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19815" windowHeight="9150" activeTab="1"/>
  </bookViews>
  <sheets>
    <sheet name="Planilha 1" sheetId="1" r:id="rId1"/>
    <sheet name="Planilha 2" sheetId="2" r:id="rId2"/>
  </sheets>
  <calcPr calcId="144525"/>
</workbook>
</file>

<file path=xl/calcChain.xml><?xml version="1.0" encoding="utf-8"?>
<calcChain xmlns="http://schemas.openxmlformats.org/spreadsheetml/2006/main">
  <c r="K1731" i="2" l="1"/>
  <c r="M1731" i="2" s="1"/>
  <c r="K1732" i="2"/>
  <c r="M1732" i="2" s="1"/>
  <c r="K1733" i="2"/>
  <c r="M1733" i="2" s="1"/>
  <c r="K1734" i="2"/>
  <c r="M1734" i="2" s="1"/>
  <c r="K1735" i="2"/>
  <c r="M1735" i="2" s="1"/>
  <c r="K1736" i="2"/>
  <c r="M1736" i="2" s="1"/>
  <c r="K1737" i="2"/>
  <c r="M1737" i="2" s="1"/>
  <c r="K1738" i="2"/>
  <c r="M1738" i="2" s="1"/>
  <c r="K1739" i="2"/>
  <c r="M1739" i="2" s="1"/>
  <c r="K1740" i="2"/>
  <c r="M1740" i="2" s="1"/>
  <c r="K1741" i="2"/>
  <c r="M1741" i="2" s="1"/>
  <c r="K1742" i="2"/>
  <c r="M1742" i="2" s="1"/>
  <c r="K1743" i="2"/>
  <c r="M1743" i="2" s="1"/>
  <c r="K1744" i="2"/>
  <c r="M1744" i="2" s="1"/>
  <c r="K1745" i="2"/>
  <c r="M1745" i="2" s="1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M1787" i="2" s="1"/>
  <c r="K1788" i="2"/>
  <c r="M1788" i="2" s="1"/>
  <c r="K1789" i="2"/>
  <c r="M1789" i="2" s="1"/>
  <c r="K1790" i="2"/>
  <c r="M1790" i="2" s="1"/>
  <c r="K1791" i="2"/>
  <c r="M1791" i="2" s="1"/>
  <c r="K1792" i="2"/>
  <c r="M1792" i="2" s="1"/>
  <c r="K1793" i="2"/>
  <c r="M1793" i="2" s="1"/>
  <c r="K1794" i="2"/>
  <c r="M1794" i="2" s="1"/>
  <c r="K1795" i="2"/>
  <c r="M1795" i="2" s="1"/>
  <c r="K1796" i="2"/>
  <c r="M1796" i="2" s="1"/>
  <c r="K1797" i="2"/>
  <c r="M1797" i="2" s="1"/>
  <c r="K1798" i="2"/>
  <c r="M1798" i="2" s="1"/>
  <c r="K1799" i="2"/>
  <c r="M1799" i="2" s="1"/>
  <c r="K1800" i="2"/>
  <c r="M1800" i="2" s="1"/>
  <c r="K1801" i="2"/>
  <c r="M1801" i="2" s="1"/>
  <c r="K1802" i="2"/>
  <c r="K1803" i="2"/>
  <c r="M1803" i="2" s="1"/>
  <c r="K1804" i="2"/>
  <c r="K1805" i="2"/>
  <c r="M1805" i="2" s="1"/>
  <c r="K1806" i="2"/>
  <c r="K1807" i="2"/>
  <c r="M1807" i="2" s="1"/>
  <c r="K1808" i="2"/>
  <c r="K1809" i="2"/>
  <c r="M1809" i="2" s="1"/>
  <c r="K1810" i="2"/>
  <c r="K1811" i="2"/>
  <c r="M1811" i="2" s="1"/>
  <c r="K1812" i="2"/>
  <c r="K1813" i="2"/>
  <c r="M1813" i="2" s="1"/>
  <c r="K1814" i="2"/>
  <c r="N1814" i="2" s="1"/>
  <c r="K1815" i="2"/>
  <c r="K1816" i="2"/>
  <c r="M1816" i="2"/>
  <c r="O1816" i="2" s="1"/>
  <c r="N1816" i="2"/>
  <c r="K1817" i="2"/>
  <c r="M1817" i="2" s="1"/>
  <c r="O1817" i="2" s="1"/>
  <c r="N1817" i="2"/>
  <c r="K1818" i="2"/>
  <c r="N1818" i="2" s="1"/>
  <c r="M1818" i="2"/>
  <c r="O1818" i="2" s="1"/>
  <c r="K1819" i="2"/>
  <c r="N1819" i="2" s="1"/>
  <c r="M1819" i="2"/>
  <c r="O1819" i="2" s="1"/>
  <c r="K1820" i="2"/>
  <c r="N1820" i="2" s="1"/>
  <c r="M1820" i="2"/>
  <c r="O1820" i="2" s="1"/>
  <c r="K1821" i="2"/>
  <c r="N1821" i="2" s="1"/>
  <c r="M1821" i="2"/>
  <c r="O1821" i="2" s="1"/>
  <c r="K1822" i="2"/>
  <c r="N1822" i="2" s="1"/>
  <c r="M1822" i="2"/>
  <c r="O1822" i="2" s="1"/>
  <c r="K1823" i="2"/>
  <c r="N1823" i="2" s="1"/>
  <c r="M1823" i="2"/>
  <c r="O1823" i="2" s="1"/>
  <c r="K1824" i="2"/>
  <c r="N1824" i="2" s="1"/>
  <c r="K1825" i="2"/>
  <c r="N1825" i="2" s="1"/>
  <c r="M1825" i="2"/>
  <c r="O1825" i="2" s="1"/>
  <c r="K1826" i="2"/>
  <c r="N1826" i="2" s="1"/>
  <c r="K1827" i="2"/>
  <c r="N1827" i="2" s="1"/>
  <c r="M1827" i="2"/>
  <c r="O1827" i="2" s="1"/>
  <c r="K1828" i="2"/>
  <c r="N1828" i="2" s="1"/>
  <c r="K1829" i="2"/>
  <c r="N1829" i="2" s="1"/>
  <c r="M1829" i="2"/>
  <c r="O1829" i="2" s="1"/>
  <c r="K1830" i="2"/>
  <c r="N1830" i="2" s="1"/>
  <c r="K1831" i="2"/>
  <c r="N1831" i="2" s="1"/>
  <c r="M1831" i="2"/>
  <c r="O1831" i="2" s="1"/>
  <c r="K1832" i="2"/>
  <c r="N1832" i="2" s="1"/>
  <c r="K1833" i="2"/>
  <c r="N1833" i="2" s="1"/>
  <c r="M1833" i="2"/>
  <c r="O1833" i="2" s="1"/>
  <c r="K1834" i="2"/>
  <c r="N1834" i="2" s="1"/>
  <c r="K1835" i="2"/>
  <c r="N1835" i="2" s="1"/>
  <c r="M1835" i="2"/>
  <c r="O1835" i="2" s="1"/>
  <c r="K1836" i="2"/>
  <c r="N1836" i="2" s="1"/>
  <c r="K1837" i="2"/>
  <c r="N1837" i="2" s="1"/>
  <c r="M1837" i="2"/>
  <c r="O1837" i="2" s="1"/>
  <c r="K1838" i="2"/>
  <c r="N1838" i="2" s="1"/>
  <c r="K1839" i="2"/>
  <c r="N1839" i="2" s="1"/>
  <c r="M1839" i="2"/>
  <c r="O1839" i="2" s="1"/>
  <c r="K1840" i="2"/>
  <c r="N1840" i="2" s="1"/>
  <c r="K1841" i="2"/>
  <c r="N1841" i="2" s="1"/>
  <c r="M1841" i="2"/>
  <c r="O1841" i="2" s="1"/>
  <c r="K1842" i="2"/>
  <c r="N1842" i="2" s="1"/>
  <c r="K1843" i="2"/>
  <c r="N1843" i="2" s="1"/>
  <c r="M1843" i="2"/>
  <c r="O1843" i="2" s="1"/>
  <c r="K1844" i="2"/>
  <c r="N1844" i="2" s="1"/>
  <c r="M1844" i="2"/>
  <c r="K1845" i="2"/>
  <c r="N1845" i="2" s="1"/>
  <c r="M1845" i="2"/>
  <c r="O1845" i="2" s="1"/>
  <c r="K1846" i="2"/>
  <c r="N1846" i="2" s="1"/>
  <c r="M1846" i="2"/>
  <c r="O1846" i="2"/>
  <c r="K1847" i="2"/>
  <c r="N1847" i="2" s="1"/>
  <c r="K1848" i="2"/>
  <c r="N1848" i="2" s="1"/>
  <c r="M1848" i="2"/>
  <c r="K1849" i="2"/>
  <c r="N1849" i="2" s="1"/>
  <c r="K1850" i="2"/>
  <c r="N1850" i="2" s="1"/>
  <c r="M1850" i="2"/>
  <c r="O1850" i="2"/>
  <c r="K1851" i="2"/>
  <c r="N1851" i="2" s="1"/>
  <c r="M1851" i="2"/>
  <c r="O1851" i="2" s="1"/>
  <c r="K1852" i="2"/>
  <c r="N1852" i="2" s="1"/>
  <c r="M1852" i="2"/>
  <c r="K1853" i="2"/>
  <c r="N1853" i="2" s="1"/>
  <c r="M1853" i="2"/>
  <c r="O1853" i="2" s="1"/>
  <c r="K1854" i="2"/>
  <c r="N1854" i="2" s="1"/>
  <c r="M1854" i="2"/>
  <c r="O1854" i="2" s="1"/>
  <c r="K1855" i="2"/>
  <c r="N1855" i="2" s="1"/>
  <c r="M1855" i="2"/>
  <c r="O1855" i="2" s="1"/>
  <c r="K1856" i="2"/>
  <c r="N1856" i="2" s="1"/>
  <c r="K1857" i="2"/>
  <c r="N1857" i="2" s="1"/>
  <c r="K1858" i="2"/>
  <c r="N1858" i="2" s="1"/>
  <c r="K1859" i="2"/>
  <c r="N1859" i="2" s="1"/>
  <c r="M1859" i="2"/>
  <c r="O1859" i="2" s="1"/>
  <c r="K1860" i="2"/>
  <c r="N1860" i="2" s="1"/>
  <c r="M1860" i="2"/>
  <c r="K1861" i="2"/>
  <c r="N1861" i="2" s="1"/>
  <c r="M1861" i="2"/>
  <c r="O1861" i="2" s="1"/>
  <c r="K1862" i="2"/>
  <c r="N1862" i="2" s="1"/>
  <c r="M1862" i="2"/>
  <c r="O1862" i="2" s="1"/>
  <c r="K1863" i="2"/>
  <c r="N1863" i="2" s="1"/>
  <c r="K1864" i="2"/>
  <c r="N1864" i="2" s="1"/>
  <c r="K1865" i="2"/>
  <c r="N1865" i="2" s="1"/>
  <c r="K1866" i="2"/>
  <c r="N1866" i="2" s="1"/>
  <c r="K1867" i="2"/>
  <c r="N1867" i="2" s="1"/>
  <c r="M1867" i="2"/>
  <c r="O1867" i="2" s="1"/>
  <c r="K1868" i="2"/>
  <c r="N1868" i="2" s="1"/>
  <c r="M1868" i="2"/>
  <c r="K1869" i="2"/>
  <c r="N1869" i="2" s="1"/>
  <c r="M1869" i="2"/>
  <c r="O1869" i="2" s="1"/>
  <c r="K1870" i="2"/>
  <c r="N1870" i="2" s="1"/>
  <c r="M1870" i="2"/>
  <c r="O1870" i="2" s="1"/>
  <c r="K1871" i="2"/>
  <c r="N1871" i="2" s="1"/>
  <c r="K1872" i="2"/>
  <c r="N1872" i="2" s="1"/>
  <c r="K1873" i="2"/>
  <c r="N1873" i="2" s="1"/>
  <c r="K1874" i="2"/>
  <c r="N1874" i="2" s="1"/>
  <c r="K1875" i="2"/>
  <c r="N1875" i="2" s="1"/>
  <c r="M1875" i="2"/>
  <c r="O1875" i="2" s="1"/>
  <c r="K1876" i="2"/>
  <c r="N1876" i="2" s="1"/>
  <c r="M1876" i="2"/>
  <c r="K1877" i="2"/>
  <c r="N1877" i="2" s="1"/>
  <c r="M1877" i="2"/>
  <c r="O1877" i="2" s="1"/>
  <c r="K1878" i="2"/>
  <c r="N1878" i="2" s="1"/>
  <c r="M1878" i="2"/>
  <c r="O1878" i="2" s="1"/>
  <c r="K1879" i="2"/>
  <c r="N1879" i="2" s="1"/>
  <c r="K1880" i="2"/>
  <c r="N1880" i="2" s="1"/>
  <c r="K1881" i="2"/>
  <c r="N1881" i="2" s="1"/>
  <c r="M1881" i="2"/>
  <c r="O1881" i="2" s="1"/>
  <c r="K1882" i="2"/>
  <c r="N1882" i="2" s="1"/>
  <c r="K1883" i="2"/>
  <c r="N1883" i="2" s="1"/>
  <c r="K1884" i="2"/>
  <c r="N1884" i="2" s="1"/>
  <c r="K1885" i="2"/>
  <c r="N1885" i="2" s="1"/>
  <c r="M1885" i="2"/>
  <c r="O1885" i="2" s="1"/>
  <c r="K1886" i="2"/>
  <c r="N1886" i="2" s="1"/>
  <c r="K1887" i="2"/>
  <c r="N1887" i="2" s="1"/>
  <c r="K1888" i="2"/>
  <c r="N1888" i="2" s="1"/>
  <c r="K1889" i="2"/>
  <c r="N1889" i="2" s="1"/>
  <c r="M1889" i="2"/>
  <c r="O1889" i="2" s="1"/>
  <c r="K1890" i="2"/>
  <c r="N1890" i="2" s="1"/>
  <c r="K1891" i="2"/>
  <c r="N1891" i="2" s="1"/>
  <c r="K1892" i="2"/>
  <c r="N1892" i="2" s="1"/>
  <c r="K1893" i="2"/>
  <c r="N1893" i="2" s="1"/>
  <c r="M1893" i="2"/>
  <c r="O1893" i="2" s="1"/>
  <c r="K1894" i="2"/>
  <c r="N1894" i="2" s="1"/>
  <c r="K1895" i="2"/>
  <c r="N1895" i="2" s="1"/>
  <c r="K1896" i="2"/>
  <c r="N1896" i="2" s="1"/>
  <c r="K1897" i="2"/>
  <c r="N1897" i="2" s="1"/>
  <c r="M1897" i="2"/>
  <c r="O1897" i="2" s="1"/>
  <c r="K1898" i="2"/>
  <c r="N1898" i="2" s="1"/>
  <c r="K1899" i="2"/>
  <c r="N1899" i="2" s="1"/>
  <c r="K1900" i="2"/>
  <c r="N1900" i="2" s="1"/>
  <c r="K1901" i="2"/>
  <c r="N1901" i="2" s="1"/>
  <c r="M1901" i="2"/>
  <c r="O1901" i="2" s="1"/>
  <c r="K1902" i="2"/>
  <c r="N1902" i="2" s="1"/>
  <c r="K1903" i="2"/>
  <c r="N1903" i="2" s="1"/>
  <c r="K1904" i="2"/>
  <c r="N1904" i="2" s="1"/>
  <c r="K1905" i="2"/>
  <c r="N1905" i="2" s="1"/>
  <c r="M1905" i="2"/>
  <c r="O1905" i="2" s="1"/>
  <c r="K1906" i="2"/>
  <c r="N1906" i="2" s="1"/>
  <c r="K1907" i="2"/>
  <c r="N1907" i="2" s="1"/>
  <c r="K1908" i="2"/>
  <c r="N1908" i="2" s="1"/>
  <c r="K1909" i="2"/>
  <c r="N1909" i="2" s="1"/>
  <c r="M1909" i="2"/>
  <c r="O1909" i="2" s="1"/>
  <c r="K1910" i="2"/>
  <c r="N1910" i="2" s="1"/>
  <c r="K1911" i="2"/>
  <c r="N1911" i="2" s="1"/>
  <c r="K1912" i="2"/>
  <c r="N1912" i="2" s="1"/>
  <c r="K1913" i="2"/>
  <c r="N1913" i="2" s="1"/>
  <c r="M1913" i="2"/>
  <c r="O1913" i="2" s="1"/>
  <c r="K1914" i="2"/>
  <c r="N1914" i="2" s="1"/>
  <c r="K1915" i="2"/>
  <c r="N1915" i="2" s="1"/>
  <c r="K1916" i="2"/>
  <c r="N1916" i="2" s="1"/>
  <c r="K1917" i="2"/>
  <c r="N1917" i="2" s="1"/>
  <c r="M1917" i="2"/>
  <c r="O1917" i="2" s="1"/>
  <c r="K1918" i="2"/>
  <c r="N1918" i="2" s="1"/>
  <c r="K1919" i="2"/>
  <c r="N1919" i="2" s="1"/>
  <c r="K1920" i="2"/>
  <c r="N1920" i="2" s="1"/>
  <c r="K1921" i="2"/>
  <c r="N1921" i="2" s="1"/>
  <c r="M1921" i="2"/>
  <c r="O1921" i="2" s="1"/>
  <c r="K1922" i="2"/>
  <c r="N1922" i="2" s="1"/>
  <c r="K1923" i="2"/>
  <c r="N1923" i="2" s="1"/>
  <c r="K1924" i="2"/>
  <c r="N1924" i="2" s="1"/>
  <c r="K1925" i="2"/>
  <c r="N1925" i="2" s="1"/>
  <c r="M1925" i="2"/>
  <c r="O1925" i="2" s="1"/>
  <c r="K1926" i="2"/>
  <c r="N1926" i="2" s="1"/>
  <c r="K1927" i="2"/>
  <c r="N1927" i="2" s="1"/>
  <c r="K1928" i="2"/>
  <c r="N1928" i="2" s="1"/>
  <c r="K1929" i="2"/>
  <c r="N1929" i="2" s="1"/>
  <c r="M1929" i="2"/>
  <c r="O1929" i="2" s="1"/>
  <c r="K1930" i="2"/>
  <c r="N1930" i="2" s="1"/>
  <c r="K1931" i="2"/>
  <c r="N1931" i="2" s="1"/>
  <c r="K1932" i="2"/>
  <c r="K1933" i="2"/>
  <c r="N1933" i="2" s="1"/>
  <c r="M1933" i="2"/>
  <c r="O1933" i="2" s="1"/>
  <c r="K1934" i="2"/>
  <c r="K1935" i="2"/>
  <c r="N1935" i="2" s="1"/>
  <c r="K1936" i="2"/>
  <c r="K1937" i="2"/>
  <c r="N1937" i="2" s="1"/>
  <c r="M1937" i="2"/>
  <c r="O1937" i="2" s="1"/>
  <c r="K1938" i="2"/>
  <c r="K1939" i="2"/>
  <c r="N1939" i="2" s="1"/>
  <c r="K1940" i="2"/>
  <c r="K1941" i="2"/>
  <c r="N1941" i="2" s="1"/>
  <c r="M1941" i="2"/>
  <c r="O1941" i="2" s="1"/>
  <c r="K1942" i="2"/>
  <c r="K1943" i="2"/>
  <c r="N1943" i="2" s="1"/>
  <c r="K1944" i="2"/>
  <c r="K1945" i="2"/>
  <c r="N1945" i="2" s="1"/>
  <c r="M1945" i="2"/>
  <c r="O1945" i="2" s="1"/>
  <c r="K1946" i="2"/>
  <c r="K1947" i="2"/>
  <c r="N1947" i="2" s="1"/>
  <c r="K1948" i="2"/>
  <c r="K1949" i="2"/>
  <c r="N1949" i="2" s="1"/>
  <c r="M1949" i="2"/>
  <c r="O1949" i="2" s="1"/>
  <c r="K1950" i="2"/>
  <c r="K1951" i="2"/>
  <c r="N1951" i="2" s="1"/>
  <c r="K1952" i="2"/>
  <c r="K1953" i="2"/>
  <c r="N1953" i="2" s="1"/>
  <c r="M1953" i="2"/>
  <c r="O1953" i="2" s="1"/>
  <c r="K1954" i="2"/>
  <c r="K1955" i="2"/>
  <c r="N1955" i="2" s="1"/>
  <c r="K1956" i="2"/>
  <c r="K1957" i="2"/>
  <c r="N1957" i="2" s="1"/>
  <c r="M1957" i="2"/>
  <c r="O1957" i="2" s="1"/>
  <c r="K1958" i="2"/>
  <c r="K1959" i="2"/>
  <c r="N1959" i="2" s="1"/>
  <c r="K1960" i="2"/>
  <c r="K1961" i="2"/>
  <c r="N1961" i="2" s="1"/>
  <c r="M1961" i="2"/>
  <c r="O1961" i="2" s="1"/>
  <c r="K1962" i="2"/>
  <c r="K1963" i="2"/>
  <c r="N1963" i="2" s="1"/>
  <c r="K1964" i="2"/>
  <c r="K1965" i="2"/>
  <c r="N1965" i="2" s="1"/>
  <c r="M1965" i="2"/>
  <c r="O1965" i="2" s="1"/>
  <c r="K1966" i="2"/>
  <c r="K1967" i="2"/>
  <c r="N1967" i="2" s="1"/>
  <c r="K1968" i="2"/>
  <c r="M1968" i="2" s="1"/>
  <c r="K1969" i="2"/>
  <c r="M1969" i="2" s="1"/>
  <c r="N1969" i="2"/>
  <c r="K1970" i="2"/>
  <c r="M1970" i="2" s="1"/>
  <c r="K1971" i="2"/>
  <c r="M1971" i="2" s="1"/>
  <c r="K1972" i="2"/>
  <c r="M1972" i="2" s="1"/>
  <c r="K1973" i="2"/>
  <c r="M1973" i="2" s="1"/>
  <c r="K1974" i="2"/>
  <c r="M1974" i="2" s="1"/>
  <c r="K1975" i="2"/>
  <c r="M1975" i="2" s="1"/>
  <c r="K1976" i="2"/>
  <c r="M1976" i="2" s="1"/>
  <c r="K1977" i="2"/>
  <c r="M1977" i="2" s="1"/>
  <c r="K1978" i="2"/>
  <c r="M1978" i="2" s="1"/>
  <c r="K1979" i="2"/>
  <c r="M1979" i="2" s="1"/>
  <c r="K1980" i="2"/>
  <c r="M1980" i="2" s="1"/>
  <c r="K1981" i="2"/>
  <c r="M1981" i="2" s="1"/>
  <c r="K1982" i="2"/>
  <c r="M1982" i="2" s="1"/>
  <c r="K1983" i="2"/>
  <c r="M1983" i="2" s="1"/>
  <c r="K1984" i="2"/>
  <c r="N1984" i="2" s="1"/>
  <c r="K1985" i="2"/>
  <c r="N1985" i="2" s="1"/>
  <c r="M1985" i="2"/>
  <c r="K1986" i="2"/>
  <c r="M1986" i="2" s="1"/>
  <c r="N1986" i="2"/>
  <c r="K1987" i="2"/>
  <c r="N1987" i="2" s="1"/>
  <c r="M1987" i="2"/>
  <c r="K1988" i="2"/>
  <c r="N1988" i="2" s="1"/>
  <c r="K1989" i="2"/>
  <c r="N1989" i="2" s="1"/>
  <c r="M1989" i="2"/>
  <c r="K1990" i="2"/>
  <c r="M1990" i="2" s="1"/>
  <c r="N1990" i="2"/>
  <c r="K1991" i="2"/>
  <c r="N1991" i="2" s="1"/>
  <c r="M1991" i="2"/>
  <c r="K1992" i="2"/>
  <c r="N1992" i="2" s="1"/>
  <c r="K1993" i="2"/>
  <c r="N1993" i="2" s="1"/>
  <c r="M1993" i="2"/>
  <c r="K1994" i="2"/>
  <c r="M1994" i="2" s="1"/>
  <c r="N1994" i="2"/>
  <c r="K1995" i="2"/>
  <c r="N1995" i="2" s="1"/>
  <c r="M1995" i="2"/>
  <c r="K1996" i="2"/>
  <c r="N1996" i="2" s="1"/>
  <c r="K1997" i="2"/>
  <c r="N1997" i="2" s="1"/>
  <c r="K1998" i="2"/>
  <c r="N1998" i="2" s="1"/>
  <c r="K1999" i="2"/>
  <c r="N1999" i="2" s="1"/>
  <c r="K2000" i="2"/>
  <c r="N2000" i="2" s="1"/>
  <c r="K2001" i="2"/>
  <c r="N2001" i="2" s="1"/>
  <c r="K2002" i="2"/>
  <c r="N2002" i="2" s="1"/>
  <c r="K2003" i="2"/>
  <c r="N2003" i="2" s="1"/>
  <c r="K2004" i="2"/>
  <c r="N2004" i="2" s="1"/>
  <c r="K2005" i="2"/>
  <c r="N2005" i="2" s="1"/>
  <c r="K2006" i="2"/>
  <c r="N2006" i="2" s="1"/>
  <c r="K2007" i="2"/>
  <c r="N2007" i="2" s="1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M2064" i="2" s="1"/>
  <c r="K2065" i="2"/>
  <c r="M2065" i="2" s="1"/>
  <c r="K2066" i="2"/>
  <c r="M2066" i="2" s="1"/>
  <c r="K2067" i="2"/>
  <c r="M2067" i="2" s="1"/>
  <c r="K2068" i="2"/>
  <c r="M2068" i="2" s="1"/>
  <c r="K2069" i="2"/>
  <c r="M2069" i="2" s="1"/>
  <c r="K2070" i="2"/>
  <c r="M2070" i="2" s="1"/>
  <c r="K2071" i="2"/>
  <c r="M2071" i="2" s="1"/>
  <c r="N2071" i="2"/>
  <c r="K2072" i="2"/>
  <c r="M2072" i="2" s="1"/>
  <c r="K2073" i="2"/>
  <c r="M2073" i="2" s="1"/>
  <c r="K2074" i="2"/>
  <c r="M2074" i="2" s="1"/>
  <c r="K2075" i="2"/>
  <c r="M2075" i="2" s="1"/>
  <c r="N2075" i="2"/>
  <c r="K2076" i="2"/>
  <c r="M2076" i="2" s="1"/>
  <c r="K2077" i="2"/>
  <c r="M2077" i="2" s="1"/>
  <c r="K2078" i="2"/>
  <c r="M2078" i="2" s="1"/>
  <c r="K2079" i="2"/>
  <c r="M2079" i="2" s="1"/>
  <c r="N2079" i="2"/>
  <c r="K2080" i="2"/>
  <c r="M2080" i="2" s="1"/>
  <c r="K2081" i="2"/>
  <c r="M2081" i="2" s="1"/>
  <c r="K2082" i="2"/>
  <c r="M2082" i="2" s="1"/>
  <c r="K2083" i="2"/>
  <c r="M2083" i="2" s="1"/>
  <c r="K2084" i="2"/>
  <c r="M2084" i="2" s="1"/>
  <c r="K2085" i="2"/>
  <c r="M2085" i="2" s="1"/>
  <c r="K2086" i="2"/>
  <c r="M2086" i="2" s="1"/>
  <c r="K2087" i="2"/>
  <c r="M2087" i="2" s="1"/>
  <c r="K2088" i="2"/>
  <c r="M2088" i="2" s="1"/>
  <c r="K2089" i="2"/>
  <c r="M2089" i="2" s="1"/>
  <c r="K2090" i="2"/>
  <c r="M2090" i="2" s="1"/>
  <c r="K2091" i="2"/>
  <c r="M2091" i="2" s="1"/>
  <c r="K2092" i="2"/>
  <c r="M2092" i="2" s="1"/>
  <c r="K2093" i="2"/>
  <c r="M2093" i="2" s="1"/>
  <c r="K2094" i="2"/>
  <c r="M2094" i="2" s="1"/>
  <c r="K2095" i="2"/>
  <c r="M2095" i="2" s="1"/>
  <c r="K2096" i="2"/>
  <c r="M2096" i="2" s="1"/>
  <c r="K2097" i="2"/>
  <c r="M2097" i="2" s="1"/>
  <c r="K2098" i="2"/>
  <c r="M2098" i="2" s="1"/>
  <c r="K2099" i="2"/>
  <c r="M2099" i="2" s="1"/>
  <c r="K2100" i="2"/>
  <c r="M2100" i="2" s="1"/>
  <c r="K2101" i="2"/>
  <c r="M2101" i="2" s="1"/>
  <c r="K2102" i="2"/>
  <c r="M2102" i="2" s="1"/>
  <c r="K2103" i="2"/>
  <c r="M2103" i="2" s="1"/>
  <c r="K2104" i="2"/>
  <c r="K2105" i="2"/>
  <c r="M2105" i="2" s="1"/>
  <c r="K2106" i="2"/>
  <c r="K2107" i="2"/>
  <c r="M2107" i="2" s="1"/>
  <c r="K2108" i="2"/>
  <c r="K2109" i="2"/>
  <c r="M2109" i="2" s="1"/>
  <c r="K2110" i="2"/>
  <c r="K2111" i="2"/>
  <c r="M2111" i="2" s="1"/>
  <c r="K2112" i="2"/>
  <c r="K2113" i="2"/>
  <c r="M2113" i="2" s="1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M2154" i="2" s="1"/>
  <c r="K2155" i="2"/>
  <c r="N2155" i="2" s="1"/>
  <c r="M2155" i="2"/>
  <c r="O2155" i="2" s="1"/>
  <c r="K2156" i="2"/>
  <c r="M2156" i="2" s="1"/>
  <c r="K2157" i="2"/>
  <c r="M2157" i="2" s="1"/>
  <c r="K2158" i="2"/>
  <c r="N2158" i="2" s="1"/>
  <c r="M2158" i="2"/>
  <c r="K2159" i="2"/>
  <c r="N2159" i="2" s="1"/>
  <c r="M2159" i="2"/>
  <c r="O2159" i="2"/>
  <c r="K2160" i="2"/>
  <c r="N2160" i="2" s="1"/>
  <c r="M2160" i="2"/>
  <c r="O2160" i="2" s="1"/>
  <c r="K2161" i="2"/>
  <c r="N2161" i="2" s="1"/>
  <c r="K2162" i="2"/>
  <c r="N2162" i="2" s="1"/>
  <c r="K2163" i="2"/>
  <c r="N2163" i="2" s="1"/>
  <c r="K2164" i="2"/>
  <c r="N2164" i="2" s="1"/>
  <c r="M2164" i="2"/>
  <c r="O2164" i="2" s="1"/>
  <c r="K2165" i="2"/>
  <c r="N2165" i="2" s="1"/>
  <c r="K2166" i="2"/>
  <c r="N2166" i="2" s="1"/>
  <c r="K2167" i="2"/>
  <c r="N2167" i="2" s="1"/>
  <c r="K2168" i="2"/>
  <c r="N2168" i="2" s="1"/>
  <c r="M2168" i="2"/>
  <c r="O2168" i="2" s="1"/>
  <c r="K2169" i="2"/>
  <c r="N2169" i="2" s="1"/>
  <c r="K2170" i="2"/>
  <c r="N2170" i="2" s="1"/>
  <c r="K2171" i="2"/>
  <c r="N2171" i="2" s="1"/>
  <c r="K2172" i="2"/>
  <c r="N2172" i="2" s="1"/>
  <c r="M2172" i="2"/>
  <c r="O2172" i="2" s="1"/>
  <c r="K2173" i="2"/>
  <c r="N2173" i="2" s="1"/>
  <c r="K2174" i="2"/>
  <c r="N2174" i="2" s="1"/>
  <c r="K2175" i="2"/>
  <c r="N2175" i="2" s="1"/>
  <c r="K2176" i="2"/>
  <c r="N2176" i="2" s="1"/>
  <c r="M2176" i="2"/>
  <c r="O2176" i="2" s="1"/>
  <c r="K2177" i="2"/>
  <c r="N2177" i="2" s="1"/>
  <c r="K2178" i="2"/>
  <c r="N2178" i="2" s="1"/>
  <c r="M2178" i="2"/>
  <c r="O2178" i="2" s="1"/>
  <c r="K2179" i="2"/>
  <c r="N2179" i="2" s="1"/>
  <c r="M2179" i="2"/>
  <c r="O2179" i="2" s="1"/>
  <c r="K2180" i="2"/>
  <c r="N2180" i="2" s="1"/>
  <c r="K2181" i="2"/>
  <c r="N2181" i="2" s="1"/>
  <c r="K2182" i="2"/>
  <c r="N2182" i="2" s="1"/>
  <c r="K2183" i="2"/>
  <c r="N2183" i="2" s="1"/>
  <c r="K2184" i="2"/>
  <c r="N2184" i="2" s="1"/>
  <c r="M2184" i="2"/>
  <c r="O2184" i="2" s="1"/>
  <c r="K2185" i="2"/>
  <c r="N2185" i="2" s="1"/>
  <c r="K2186" i="2"/>
  <c r="N2186" i="2" s="1"/>
  <c r="M2186" i="2"/>
  <c r="O2186" i="2" s="1"/>
  <c r="K2187" i="2"/>
  <c r="N2187" i="2" s="1"/>
  <c r="M2187" i="2"/>
  <c r="O2187" i="2" s="1"/>
  <c r="K2188" i="2"/>
  <c r="N2188" i="2" s="1"/>
  <c r="K2189" i="2"/>
  <c r="N2189" i="2" s="1"/>
  <c r="K2190" i="2"/>
  <c r="N2190" i="2" s="1"/>
  <c r="K2191" i="2"/>
  <c r="N2191" i="2" s="1"/>
  <c r="K2192" i="2"/>
  <c r="N2192" i="2" s="1"/>
  <c r="M2192" i="2"/>
  <c r="O2192" i="2" s="1"/>
  <c r="K2193" i="2"/>
  <c r="N2193" i="2" s="1"/>
  <c r="K2194" i="2"/>
  <c r="N2194" i="2" s="1"/>
  <c r="M2194" i="2"/>
  <c r="O2194" i="2" s="1"/>
  <c r="K2195" i="2"/>
  <c r="N2195" i="2" s="1"/>
  <c r="M2195" i="2"/>
  <c r="O2195" i="2" s="1"/>
  <c r="K2196" i="2"/>
  <c r="N2196" i="2" s="1"/>
  <c r="K2197" i="2"/>
  <c r="N2197" i="2" s="1"/>
  <c r="K2198" i="2"/>
  <c r="N2198" i="2" s="1"/>
  <c r="K2199" i="2"/>
  <c r="N2199" i="2" s="1"/>
  <c r="K2200" i="2"/>
  <c r="N2200" i="2" s="1"/>
  <c r="M2200" i="2"/>
  <c r="O2200" i="2" s="1"/>
  <c r="K2201" i="2"/>
  <c r="N2201" i="2" s="1"/>
  <c r="K2202" i="2"/>
  <c r="N2202" i="2" s="1"/>
  <c r="M2202" i="2"/>
  <c r="K2203" i="2"/>
  <c r="N2203" i="2" s="1"/>
  <c r="M2203" i="2"/>
  <c r="K2204" i="2"/>
  <c r="N2204" i="2" s="1"/>
  <c r="M2204" i="2"/>
  <c r="K2205" i="2"/>
  <c r="N2205" i="2" s="1"/>
  <c r="M2205" i="2"/>
  <c r="K2206" i="2"/>
  <c r="N2206" i="2" s="1"/>
  <c r="M2206" i="2"/>
  <c r="K2207" i="2"/>
  <c r="N2207" i="2" s="1"/>
  <c r="K2208" i="2"/>
  <c r="N2208" i="2" s="1"/>
  <c r="K2209" i="2"/>
  <c r="N2209" i="2" s="1"/>
  <c r="K2210" i="2"/>
  <c r="N2210" i="2" s="1"/>
  <c r="K2211" i="2"/>
  <c r="N2211" i="2" s="1"/>
  <c r="K2212" i="2"/>
  <c r="N2212" i="2" s="1"/>
  <c r="K2213" i="2"/>
  <c r="N2213" i="2" s="1"/>
  <c r="K2214" i="2"/>
  <c r="N2214" i="2" s="1"/>
  <c r="K2215" i="2"/>
  <c r="N2215" i="2" s="1"/>
  <c r="K2216" i="2"/>
  <c r="N2216" i="2" s="1"/>
  <c r="K2217" i="2"/>
  <c r="N2217" i="2" s="1"/>
  <c r="K2218" i="2"/>
  <c r="N2218" i="2" s="1"/>
  <c r="K2219" i="2"/>
  <c r="N2219" i="2" s="1"/>
  <c r="K2220" i="2"/>
  <c r="N2220" i="2" s="1"/>
  <c r="K2221" i="2"/>
  <c r="N2221" i="2" s="1"/>
  <c r="K2222" i="2"/>
  <c r="N2222" i="2" s="1"/>
  <c r="K2223" i="2"/>
  <c r="N2223" i="2" s="1"/>
  <c r="K2224" i="2"/>
  <c r="N2224" i="2" s="1"/>
  <c r="K2225" i="2"/>
  <c r="N2225" i="2" s="1"/>
  <c r="K2226" i="2"/>
  <c r="N2226" i="2" s="1"/>
  <c r="K2227" i="2"/>
  <c r="N2227" i="2" s="1"/>
  <c r="K2228" i="2"/>
  <c r="N2228" i="2" s="1"/>
  <c r="K2229" i="2"/>
  <c r="N2229" i="2" s="1"/>
  <c r="K2230" i="2"/>
  <c r="N2230" i="2" s="1"/>
  <c r="K2231" i="2"/>
  <c r="N2231" i="2" s="1"/>
  <c r="K2232" i="2"/>
  <c r="N2232" i="2" s="1"/>
  <c r="K2233" i="2"/>
  <c r="N2233" i="2" s="1"/>
  <c r="K2234" i="2"/>
  <c r="N2234" i="2" s="1"/>
  <c r="K2235" i="2"/>
  <c r="N2235" i="2" s="1"/>
  <c r="K2236" i="2"/>
  <c r="N2236" i="2" s="1"/>
  <c r="K2237" i="2"/>
  <c r="N2237" i="2" s="1"/>
  <c r="K2238" i="2"/>
  <c r="N2238" i="2" s="1"/>
  <c r="K2239" i="2"/>
  <c r="N2239" i="2" s="1"/>
  <c r="K2240" i="2"/>
  <c r="N2240" i="2" s="1"/>
  <c r="K2241" i="2"/>
  <c r="N2241" i="2" s="1"/>
  <c r="K2242" i="2"/>
  <c r="N2242" i="2" s="1"/>
  <c r="K2243" i="2"/>
  <c r="N2243" i="2" s="1"/>
  <c r="K2244" i="2"/>
  <c r="N2244" i="2" s="1"/>
  <c r="K2245" i="2"/>
  <c r="N2245" i="2" s="1"/>
  <c r="K2246" i="2"/>
  <c r="N2246" i="2" s="1"/>
  <c r="K2247" i="2"/>
  <c r="N2247" i="2" s="1"/>
  <c r="K2248" i="2"/>
  <c r="N2248" i="2" s="1"/>
  <c r="K2249" i="2"/>
  <c r="N2249" i="2" s="1"/>
  <c r="K2250" i="2"/>
  <c r="N2250" i="2" s="1"/>
  <c r="K2251" i="2"/>
  <c r="N2251" i="2" s="1"/>
  <c r="K2252" i="2"/>
  <c r="N2252" i="2" s="1"/>
  <c r="K2253" i="2"/>
  <c r="N2253" i="2" s="1"/>
  <c r="K2254" i="2"/>
  <c r="N2254" i="2" s="1"/>
  <c r="K2255" i="2"/>
  <c r="N2255" i="2" s="1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M2348" i="2" s="1"/>
  <c r="N2348" i="2"/>
  <c r="K2349" i="2"/>
  <c r="M2349" i="2" s="1"/>
  <c r="K2350" i="2"/>
  <c r="M2350" i="2" s="1"/>
  <c r="N2350" i="2"/>
  <c r="K2351" i="2"/>
  <c r="N2351" i="2" s="1"/>
  <c r="M2351" i="2"/>
  <c r="K2352" i="2"/>
  <c r="M2352" i="2" s="1"/>
  <c r="K2353" i="2"/>
  <c r="M2353" i="2" s="1"/>
  <c r="K2354" i="2"/>
  <c r="M2354" i="2" s="1"/>
  <c r="N2354" i="2"/>
  <c r="K2355" i="2"/>
  <c r="N2355" i="2" s="1"/>
  <c r="M2355" i="2"/>
  <c r="K2356" i="2"/>
  <c r="M2356" i="2" s="1"/>
  <c r="K2357" i="2"/>
  <c r="M2357" i="2" s="1"/>
  <c r="K2358" i="2"/>
  <c r="M2358" i="2" s="1"/>
  <c r="N2358" i="2"/>
  <c r="K2359" i="2"/>
  <c r="N2359" i="2" s="1"/>
  <c r="K2360" i="2"/>
  <c r="M2360" i="2" s="1"/>
  <c r="K2361" i="2"/>
  <c r="M2361" i="2" s="1"/>
  <c r="K2362" i="2"/>
  <c r="M2362" i="2" s="1"/>
  <c r="N2362" i="2"/>
  <c r="K2363" i="2"/>
  <c r="N2363" i="2" s="1"/>
  <c r="K2364" i="2"/>
  <c r="M2364" i="2" s="1"/>
  <c r="K2365" i="2"/>
  <c r="M2365" i="2" s="1"/>
  <c r="K2366" i="2"/>
  <c r="M2366" i="2" s="1"/>
  <c r="N2366" i="2"/>
  <c r="K2367" i="2"/>
  <c r="N2367" i="2" s="1"/>
  <c r="K2368" i="2"/>
  <c r="M2368" i="2" s="1"/>
  <c r="K2369" i="2"/>
  <c r="M2369" i="2" s="1"/>
  <c r="K2370" i="2"/>
  <c r="M2370" i="2" s="1"/>
  <c r="N2370" i="2"/>
  <c r="K2371" i="2"/>
  <c r="N2371" i="2" s="1"/>
  <c r="K2372" i="2"/>
  <c r="M2372" i="2" s="1"/>
  <c r="K2373" i="2"/>
  <c r="M2373" i="2" s="1"/>
  <c r="K2374" i="2"/>
  <c r="M2374" i="2" s="1"/>
  <c r="N2374" i="2"/>
  <c r="K2375" i="2"/>
  <c r="N2375" i="2" s="1"/>
  <c r="K2376" i="2"/>
  <c r="M2376" i="2" s="1"/>
  <c r="K2377" i="2"/>
  <c r="M2377" i="2" s="1"/>
  <c r="K2378" i="2"/>
  <c r="M2378" i="2" s="1"/>
  <c r="N2378" i="2"/>
  <c r="K2379" i="2"/>
  <c r="N2379" i="2" s="1"/>
  <c r="K2380" i="2"/>
  <c r="M2380" i="2" s="1"/>
  <c r="K2381" i="2"/>
  <c r="M2381" i="2" s="1"/>
  <c r="K2382" i="2"/>
  <c r="M2382" i="2" s="1"/>
  <c r="K2383" i="2"/>
  <c r="M2383" i="2" s="1"/>
  <c r="K2384" i="2"/>
  <c r="M2384" i="2" s="1"/>
  <c r="K2385" i="2"/>
  <c r="M2385" i="2" s="1"/>
  <c r="K2386" i="2"/>
  <c r="M2386" i="2" s="1"/>
  <c r="K2387" i="2"/>
  <c r="M2387" i="2" s="1"/>
  <c r="K2388" i="2"/>
  <c r="M2388" i="2" s="1"/>
  <c r="K2389" i="2"/>
  <c r="M2389" i="2" s="1"/>
  <c r="K2390" i="2"/>
  <c r="M2390" i="2" s="1"/>
  <c r="K2391" i="2"/>
  <c r="M2391" i="2" s="1"/>
  <c r="K2392" i="2"/>
  <c r="M2392" i="2" s="1"/>
  <c r="K2393" i="2"/>
  <c r="M2393" i="2" s="1"/>
  <c r="K2394" i="2"/>
  <c r="M2394" i="2" s="1"/>
  <c r="K2395" i="2"/>
  <c r="M2395" i="2" s="1"/>
  <c r="K2396" i="2"/>
  <c r="M2396" i="2" s="1"/>
  <c r="K2397" i="2"/>
  <c r="M2397" i="2" s="1"/>
  <c r="K2398" i="2"/>
  <c r="M2398" i="2" s="1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M2442" i="2" s="1"/>
  <c r="K2443" i="2"/>
  <c r="M2443" i="2" s="1"/>
  <c r="N2443" i="2"/>
  <c r="K2444" i="2"/>
  <c r="M2444" i="2" s="1"/>
  <c r="K2445" i="2"/>
  <c r="M2445" i="2" s="1"/>
  <c r="K2446" i="2"/>
  <c r="M2446" i="2" s="1"/>
  <c r="K2447" i="2"/>
  <c r="M2447" i="2" s="1"/>
  <c r="K2448" i="2"/>
  <c r="M2448" i="2" s="1"/>
  <c r="K2449" i="2"/>
  <c r="M2449" i="2" s="1"/>
  <c r="K2450" i="2"/>
  <c r="M2450" i="2" s="1"/>
  <c r="K2451" i="2"/>
  <c r="M2451" i="2" s="1"/>
  <c r="K2452" i="2"/>
  <c r="M2452" i="2" s="1"/>
  <c r="K2453" i="2"/>
  <c r="M2453" i="2" s="1"/>
  <c r="K2454" i="2"/>
  <c r="M2454" i="2" s="1"/>
  <c r="K2455" i="2"/>
  <c r="M2455" i="2" s="1"/>
  <c r="K2456" i="2"/>
  <c r="M2456" i="2" s="1"/>
  <c r="K2457" i="2"/>
  <c r="M2457" i="2" s="1"/>
  <c r="K2458" i="2"/>
  <c r="M2458" i="2" s="1"/>
  <c r="K2459" i="2"/>
  <c r="M2459" i="2" s="1"/>
  <c r="K2460" i="2"/>
  <c r="M2460" i="2" s="1"/>
  <c r="K2461" i="2"/>
  <c r="M2461" i="2" s="1"/>
  <c r="K2462" i="2"/>
  <c r="M2462" i="2" s="1"/>
  <c r="K2463" i="2"/>
  <c r="M2463" i="2" s="1"/>
  <c r="K2464" i="2"/>
  <c r="M2464" i="2" s="1"/>
  <c r="K2465" i="2"/>
  <c r="M2465" i="2" s="1"/>
  <c r="K2466" i="2"/>
  <c r="M2466" i="2" s="1"/>
  <c r="K2467" i="2"/>
  <c r="M2467" i="2" s="1"/>
  <c r="K2468" i="2"/>
  <c r="M2468" i="2" s="1"/>
  <c r="K2469" i="2"/>
  <c r="M2469" i="2" s="1"/>
  <c r="K2470" i="2"/>
  <c r="M2470" i="2" s="1"/>
  <c r="K2471" i="2"/>
  <c r="M2471" i="2" s="1"/>
  <c r="K2472" i="2"/>
  <c r="M2472" i="2" s="1"/>
  <c r="K2473" i="2"/>
  <c r="M2473" i="2" s="1"/>
  <c r="K2474" i="2"/>
  <c r="M2474" i="2" s="1"/>
  <c r="K2475" i="2"/>
  <c r="M2475" i="2" s="1"/>
  <c r="K2476" i="2"/>
  <c r="M2476" i="2" s="1"/>
  <c r="K2477" i="2"/>
  <c r="M2477" i="2" s="1"/>
  <c r="K2478" i="2"/>
  <c r="M2478" i="2" s="1"/>
  <c r="K2479" i="2"/>
  <c r="M2479" i="2" s="1"/>
  <c r="K2480" i="2"/>
  <c r="M2480" i="2" s="1"/>
  <c r="K2481" i="2"/>
  <c r="M2481" i="2" s="1"/>
  <c r="K2482" i="2"/>
  <c r="M2482" i="2" s="1"/>
  <c r="K2483" i="2"/>
  <c r="M2483" i="2" s="1"/>
  <c r="K2484" i="2"/>
  <c r="M2484" i="2" s="1"/>
  <c r="K2485" i="2"/>
  <c r="M2485" i="2" s="1"/>
  <c r="K2486" i="2"/>
  <c r="M2486" i="2" s="1"/>
  <c r="K2487" i="2"/>
  <c r="M2487" i="2" s="1"/>
  <c r="K2488" i="2"/>
  <c r="M2488" i="2" s="1"/>
  <c r="K2489" i="2"/>
  <c r="M2489" i="2" s="1"/>
  <c r="K2490" i="2"/>
  <c r="M2490" i="2" s="1"/>
  <c r="K2491" i="2"/>
  <c r="M2491" i="2" s="1"/>
  <c r="K2492" i="2"/>
  <c r="M2492" i="2" s="1"/>
  <c r="K2493" i="2"/>
  <c r="M2493" i="2" s="1"/>
  <c r="K2494" i="2"/>
  <c r="M2494" i="2" s="1"/>
  <c r="K2495" i="2"/>
  <c r="M2495" i="2" s="1"/>
  <c r="K2496" i="2"/>
  <c r="M2496" i="2" s="1"/>
  <c r="K2497" i="2"/>
  <c r="M2497" i="2" s="1"/>
  <c r="K2498" i="2"/>
  <c r="M2498" i="2" s="1"/>
  <c r="K2499" i="2"/>
  <c r="M2499" i="2" s="1"/>
  <c r="K2500" i="2"/>
  <c r="M2500" i="2" s="1"/>
  <c r="K2501" i="2"/>
  <c r="M2501" i="2" s="1"/>
  <c r="K2502" i="2"/>
  <c r="M2502" i="2" s="1"/>
  <c r="K2503" i="2"/>
  <c r="M2503" i="2" s="1"/>
  <c r="K2504" i="2"/>
  <c r="M2504" i="2" s="1"/>
  <c r="K2505" i="2"/>
  <c r="M2505" i="2" s="1"/>
  <c r="K2506" i="2"/>
  <c r="M2506" i="2" s="1"/>
  <c r="K2507" i="2"/>
  <c r="M2507" i="2" s="1"/>
  <c r="K2508" i="2"/>
  <c r="M2508" i="2" s="1"/>
  <c r="K2509" i="2"/>
  <c r="M2509" i="2" s="1"/>
  <c r="K2510" i="2"/>
  <c r="M2510" i="2" s="1"/>
  <c r="K2511" i="2"/>
  <c r="M2511" i="2" s="1"/>
  <c r="K2512" i="2"/>
  <c r="M2512" i="2" s="1"/>
  <c r="K2513" i="2"/>
  <c r="M2513" i="2" s="1"/>
  <c r="K2514" i="2"/>
  <c r="M2514" i="2" s="1"/>
  <c r="K2515" i="2"/>
  <c r="M2515" i="2" s="1"/>
  <c r="K2516" i="2"/>
  <c r="M2516" i="2" s="1"/>
  <c r="K2517" i="2"/>
  <c r="M2517" i="2" s="1"/>
  <c r="K2518" i="2"/>
  <c r="M2518" i="2" s="1"/>
  <c r="K2519" i="2"/>
  <c r="M2519" i="2" s="1"/>
  <c r="K2520" i="2"/>
  <c r="M2520" i="2" s="1"/>
  <c r="K2521" i="2"/>
  <c r="M2521" i="2" s="1"/>
  <c r="K2522" i="2"/>
  <c r="M2522" i="2" s="1"/>
  <c r="K2523" i="2"/>
  <c r="N2523" i="2" s="1"/>
  <c r="K2524" i="2"/>
  <c r="M2524" i="2" s="1"/>
  <c r="O2524" i="2" s="1"/>
  <c r="N2524" i="2"/>
  <c r="K2525" i="2"/>
  <c r="M2525" i="2" s="1"/>
  <c r="K2526" i="2"/>
  <c r="N2526" i="2" s="1"/>
  <c r="M2526" i="2"/>
  <c r="K2527" i="2"/>
  <c r="N2527" i="2" s="1"/>
  <c r="K2528" i="2"/>
  <c r="M2528" i="2" s="1"/>
  <c r="O2528" i="2" s="1"/>
  <c r="N2528" i="2"/>
  <c r="K2529" i="2"/>
  <c r="M2529" i="2" s="1"/>
  <c r="K2530" i="2"/>
  <c r="N2530" i="2" s="1"/>
  <c r="M2530" i="2"/>
  <c r="K2531" i="2"/>
  <c r="N2531" i="2" s="1"/>
  <c r="K2532" i="2"/>
  <c r="M2532" i="2" s="1"/>
  <c r="O2532" i="2" s="1"/>
  <c r="N2532" i="2"/>
  <c r="K2533" i="2"/>
  <c r="M2533" i="2" s="1"/>
  <c r="K2534" i="2"/>
  <c r="N2534" i="2" s="1"/>
  <c r="M2534" i="2"/>
  <c r="K2535" i="2"/>
  <c r="N2535" i="2" s="1"/>
  <c r="K2536" i="2"/>
  <c r="M2536" i="2" s="1"/>
  <c r="O2536" i="2" s="1"/>
  <c r="N2536" i="2"/>
  <c r="K2537" i="2"/>
  <c r="M2537" i="2" s="1"/>
  <c r="K2538" i="2"/>
  <c r="N2538" i="2" s="1"/>
  <c r="M2538" i="2"/>
  <c r="K2539" i="2"/>
  <c r="N2539" i="2" s="1"/>
  <c r="K2540" i="2"/>
  <c r="M2540" i="2" s="1"/>
  <c r="O2540" i="2" s="1"/>
  <c r="N2540" i="2"/>
  <c r="K2541" i="2"/>
  <c r="M2541" i="2" s="1"/>
  <c r="K2542" i="2"/>
  <c r="N2542" i="2" s="1"/>
  <c r="M2542" i="2"/>
  <c r="K2543" i="2"/>
  <c r="N2543" i="2" s="1"/>
  <c r="K2544" i="2"/>
  <c r="M2544" i="2"/>
  <c r="N2544" i="2"/>
  <c r="K2545" i="2"/>
  <c r="M2545" i="2" s="1"/>
  <c r="K2546" i="2"/>
  <c r="N2546" i="2" s="1"/>
  <c r="M2546" i="2"/>
  <c r="K2547" i="2"/>
  <c r="N2547" i="2" s="1"/>
  <c r="K2548" i="2"/>
  <c r="M2548" i="2"/>
  <c r="N2548" i="2"/>
  <c r="K2549" i="2"/>
  <c r="M2549" i="2" s="1"/>
  <c r="K2550" i="2"/>
  <c r="N2550" i="2" s="1"/>
  <c r="M2550" i="2"/>
  <c r="K2551" i="2"/>
  <c r="N2551" i="2" s="1"/>
  <c r="K2552" i="2"/>
  <c r="M2552" i="2"/>
  <c r="N2552" i="2"/>
  <c r="K2553" i="2"/>
  <c r="M2553" i="2" s="1"/>
  <c r="K2554" i="2"/>
  <c r="N2554" i="2" s="1"/>
  <c r="M2554" i="2"/>
  <c r="K2555" i="2"/>
  <c r="N2555" i="2" s="1"/>
  <c r="K2556" i="2"/>
  <c r="M2556" i="2"/>
  <c r="N2556" i="2"/>
  <c r="K2557" i="2"/>
  <c r="M2557" i="2" s="1"/>
  <c r="K2558" i="2"/>
  <c r="N2558" i="2" s="1"/>
  <c r="M2558" i="2"/>
  <c r="K2559" i="2"/>
  <c r="K2560" i="2"/>
  <c r="M2560" i="2"/>
  <c r="N2560" i="2"/>
  <c r="K2561" i="2"/>
  <c r="M2561" i="2" s="1"/>
  <c r="K2562" i="2"/>
  <c r="N2562" i="2" s="1"/>
  <c r="M2562" i="2"/>
  <c r="K2563" i="2"/>
  <c r="K2564" i="2"/>
  <c r="M2564" i="2"/>
  <c r="N2564" i="2"/>
  <c r="K2565" i="2"/>
  <c r="M2565" i="2" s="1"/>
  <c r="K2566" i="2"/>
  <c r="N2566" i="2" s="1"/>
  <c r="M2566" i="2"/>
  <c r="K2567" i="2"/>
  <c r="K2568" i="2"/>
  <c r="M2568" i="2"/>
  <c r="N2568" i="2"/>
  <c r="K2569" i="2"/>
  <c r="K2570" i="2"/>
  <c r="N2570" i="2" s="1"/>
  <c r="M2570" i="2"/>
  <c r="K2571" i="2"/>
  <c r="K2572" i="2"/>
  <c r="M2572" i="2"/>
  <c r="N2572" i="2"/>
  <c r="K2573" i="2"/>
  <c r="K2574" i="2"/>
  <c r="M2574" i="2" s="1"/>
  <c r="N2574" i="2"/>
  <c r="K2575" i="2"/>
  <c r="K2576" i="2"/>
  <c r="M2576" i="2" s="1"/>
  <c r="K2577" i="2"/>
  <c r="M2577" i="2" s="1"/>
  <c r="K2578" i="2"/>
  <c r="M2578" i="2" s="1"/>
  <c r="K2579" i="2"/>
  <c r="M2579" i="2" s="1"/>
  <c r="K2580" i="2"/>
  <c r="M2580" i="2" s="1"/>
  <c r="K2581" i="2"/>
  <c r="M2581" i="2" s="1"/>
  <c r="K2582" i="2"/>
  <c r="M2582" i="2" s="1"/>
  <c r="K2583" i="2"/>
  <c r="M2583" i="2" s="1"/>
  <c r="K2584" i="2"/>
  <c r="M2584" i="2" s="1"/>
  <c r="K2585" i="2"/>
  <c r="M2585" i="2" s="1"/>
  <c r="K2586" i="2"/>
  <c r="M2586" i="2" s="1"/>
  <c r="K2587" i="2"/>
  <c r="M2587" i="2" s="1"/>
  <c r="K2588" i="2"/>
  <c r="M2588" i="2" s="1"/>
  <c r="K2589" i="2"/>
  <c r="M2589" i="2" s="1"/>
  <c r="K2590" i="2"/>
  <c r="M2590" i="2" s="1"/>
  <c r="K2591" i="2"/>
  <c r="M2591" i="2" s="1"/>
  <c r="K2592" i="2"/>
  <c r="M2592" i="2" s="1"/>
  <c r="K2593" i="2"/>
  <c r="M2593" i="2" s="1"/>
  <c r="K2594" i="2"/>
  <c r="M2594" i="2" s="1"/>
  <c r="K2595" i="2"/>
  <c r="M2595" i="2" s="1"/>
  <c r="K2596" i="2"/>
  <c r="M2596" i="2" s="1"/>
  <c r="K2597" i="2"/>
  <c r="M2597" i="2" s="1"/>
  <c r="K2598" i="2"/>
  <c r="M2598" i="2" s="1"/>
  <c r="K2599" i="2"/>
  <c r="M2599" i="2" s="1"/>
  <c r="K2600" i="2"/>
  <c r="M2600" i="2" s="1"/>
  <c r="K2601" i="2"/>
  <c r="M2601" i="2" s="1"/>
  <c r="K2602" i="2"/>
  <c r="M2602" i="2" s="1"/>
  <c r="K2603" i="2"/>
  <c r="M2603" i="2" s="1"/>
  <c r="K2604" i="2"/>
  <c r="M2604" i="2" s="1"/>
  <c r="K2605" i="2"/>
  <c r="M2605" i="2" s="1"/>
  <c r="K2606" i="2"/>
  <c r="M2606" i="2" s="1"/>
  <c r="K2607" i="2"/>
  <c r="M2607" i="2" s="1"/>
  <c r="K2608" i="2"/>
  <c r="M2608" i="2" s="1"/>
  <c r="K2609" i="2"/>
  <c r="M2609" i="2" s="1"/>
  <c r="K2610" i="2"/>
  <c r="M2610" i="2" s="1"/>
  <c r="K2611" i="2"/>
  <c r="M2611" i="2" s="1"/>
  <c r="K2612" i="2"/>
  <c r="M2612" i="2" s="1"/>
  <c r="K2613" i="2"/>
  <c r="M2613" i="2" s="1"/>
  <c r="K2614" i="2"/>
  <c r="M2614" i="2" s="1"/>
  <c r="K2615" i="2"/>
  <c r="M2615" i="2" s="1"/>
  <c r="K2616" i="2"/>
  <c r="M2616" i="2" s="1"/>
  <c r="K2617" i="2"/>
  <c r="M2617" i="2" s="1"/>
  <c r="K2618" i="2"/>
  <c r="M2618" i="2" s="1"/>
  <c r="K2619" i="2"/>
  <c r="M2619" i="2" s="1"/>
  <c r="K2620" i="2"/>
  <c r="M2620" i="2" s="1"/>
  <c r="K2621" i="2"/>
  <c r="M2621" i="2" s="1"/>
  <c r="K2622" i="2"/>
  <c r="M2622" i="2" s="1"/>
  <c r="K2623" i="2"/>
  <c r="M2623" i="2" s="1"/>
  <c r="K2624" i="2"/>
  <c r="M2624" i="2" s="1"/>
  <c r="K2625" i="2"/>
  <c r="M2625" i="2" s="1"/>
  <c r="K2626" i="2"/>
  <c r="M2626" i="2" s="1"/>
  <c r="K2627" i="2"/>
  <c r="K2628" i="2"/>
  <c r="M2628" i="2" s="1"/>
  <c r="K2629" i="2"/>
  <c r="K2630" i="2"/>
  <c r="M2630" i="2" s="1"/>
  <c r="K2631" i="2"/>
  <c r="K2632" i="2"/>
  <c r="M2632" i="2" s="1"/>
  <c r="K2633" i="2"/>
  <c r="K2634" i="2"/>
  <c r="M2634" i="2" s="1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M2816" i="2" s="1"/>
  <c r="N2816" i="2"/>
  <c r="K2817" i="2"/>
  <c r="K2818" i="2"/>
  <c r="M2818" i="2" s="1"/>
  <c r="N2818" i="2"/>
  <c r="K2819" i="2"/>
  <c r="K2820" i="2"/>
  <c r="M2820" i="2" s="1"/>
  <c r="K2821" i="2"/>
  <c r="K2822" i="2"/>
  <c r="M2822" i="2" s="1"/>
  <c r="K2823" i="2"/>
  <c r="N2823" i="2" s="1"/>
  <c r="M2823" i="2"/>
  <c r="O2823" i="2" s="1"/>
  <c r="K2824" i="2"/>
  <c r="M2824" i="2" s="1"/>
  <c r="N2824" i="2"/>
  <c r="K2825" i="2"/>
  <c r="K2826" i="2"/>
  <c r="M2826" i="2" s="1"/>
  <c r="K2827" i="2"/>
  <c r="M2827" i="2" s="1"/>
  <c r="K2828" i="2"/>
  <c r="M2828" i="2" s="1"/>
  <c r="K2829" i="2"/>
  <c r="K2830" i="2"/>
  <c r="M2830" i="2" s="1"/>
  <c r="K2831" i="2"/>
  <c r="N2831" i="2" s="1"/>
  <c r="M2831" i="2"/>
  <c r="O2831" i="2" s="1"/>
  <c r="K2832" i="2"/>
  <c r="M2832" i="2" s="1"/>
  <c r="N2832" i="2"/>
  <c r="K2833" i="2"/>
  <c r="K2834" i="2"/>
  <c r="M2834" i="2" s="1"/>
  <c r="K2835" i="2"/>
  <c r="M2835" i="2" s="1"/>
  <c r="K2836" i="2"/>
  <c r="M2836" i="2" s="1"/>
  <c r="K2837" i="2"/>
  <c r="K2838" i="2"/>
  <c r="M2838" i="2" s="1"/>
  <c r="K2839" i="2"/>
  <c r="N2839" i="2" s="1"/>
  <c r="M2839" i="2"/>
  <c r="O2839" i="2" s="1"/>
  <c r="K2840" i="2"/>
  <c r="M2840" i="2" s="1"/>
  <c r="N2840" i="2"/>
  <c r="K2841" i="2"/>
  <c r="K2842" i="2"/>
  <c r="M2842" i="2" s="1"/>
  <c r="K2843" i="2"/>
  <c r="M2843" i="2" s="1"/>
  <c r="K2844" i="2"/>
  <c r="M2844" i="2" s="1"/>
  <c r="K2845" i="2"/>
  <c r="N2845" i="2" s="1"/>
  <c r="M2845" i="2"/>
  <c r="K2846" i="2"/>
  <c r="M2846" i="2" s="1"/>
  <c r="K2847" i="2"/>
  <c r="N2847" i="2" s="1"/>
  <c r="K2848" i="2"/>
  <c r="M2848" i="2" s="1"/>
  <c r="N2848" i="2"/>
  <c r="K2849" i="2"/>
  <c r="N2849" i="2" s="1"/>
  <c r="M2849" i="2"/>
  <c r="O2849" i="2" s="1"/>
  <c r="K2850" i="2"/>
  <c r="M2850" i="2" s="1"/>
  <c r="N2850" i="2"/>
  <c r="K2851" i="2"/>
  <c r="M2851" i="2"/>
  <c r="O2851" i="2" s="1"/>
  <c r="N2851" i="2"/>
  <c r="K2852" i="2"/>
  <c r="M2852" i="2" s="1"/>
  <c r="K2853" i="2"/>
  <c r="N2853" i="2" s="1"/>
  <c r="M2853" i="2"/>
  <c r="K2854" i="2"/>
  <c r="M2854" i="2" s="1"/>
  <c r="K2855" i="2"/>
  <c r="M2855" i="2" s="1"/>
  <c r="K2856" i="2"/>
  <c r="M2856" i="2" s="1"/>
  <c r="K2857" i="2"/>
  <c r="M2857" i="2" s="1"/>
  <c r="K2858" i="2"/>
  <c r="M2858" i="2" s="1"/>
  <c r="K2859" i="2"/>
  <c r="M2859" i="2" s="1"/>
  <c r="K2860" i="2"/>
  <c r="M2860" i="2" s="1"/>
  <c r="K2861" i="2"/>
  <c r="M2861" i="2" s="1"/>
  <c r="K2862" i="2"/>
  <c r="M2862" i="2" s="1"/>
  <c r="K2863" i="2"/>
  <c r="M2863" i="2" s="1"/>
  <c r="K2864" i="2"/>
  <c r="M2864" i="2" s="1"/>
  <c r="K2865" i="2"/>
  <c r="M2865" i="2" s="1"/>
  <c r="K2866" i="2"/>
  <c r="N2866" i="2" s="1"/>
  <c r="K2867" i="2"/>
  <c r="N2867" i="2" s="1"/>
  <c r="K2868" i="2"/>
  <c r="M2868" i="2" s="1"/>
  <c r="K2869" i="2"/>
  <c r="N2869" i="2" s="1"/>
  <c r="K2870" i="2"/>
  <c r="N2870" i="2" s="1"/>
  <c r="K2871" i="2"/>
  <c r="N2871" i="2" s="1"/>
  <c r="K2872" i="2"/>
  <c r="M2872" i="2" s="1"/>
  <c r="K2873" i="2"/>
  <c r="N2873" i="2" s="1"/>
  <c r="K2874" i="2"/>
  <c r="N2874" i="2" s="1"/>
  <c r="K2875" i="2"/>
  <c r="N2875" i="2" s="1"/>
  <c r="K2876" i="2"/>
  <c r="M2876" i="2" s="1"/>
  <c r="K2877" i="2"/>
  <c r="N2877" i="2" s="1"/>
  <c r="K2878" i="2"/>
  <c r="N2878" i="2" s="1"/>
  <c r="K2879" i="2"/>
  <c r="N2879" i="2" s="1"/>
  <c r="K2880" i="2"/>
  <c r="M2880" i="2" s="1"/>
  <c r="K2881" i="2"/>
  <c r="N2881" i="2" s="1"/>
  <c r="K2882" i="2"/>
  <c r="N2882" i="2" s="1"/>
  <c r="K2883" i="2"/>
  <c r="N2883" i="2" s="1"/>
  <c r="K2884" i="2"/>
  <c r="M2884" i="2" s="1"/>
  <c r="K2885" i="2"/>
  <c r="M2885" i="2" s="1"/>
  <c r="K2886" i="2"/>
  <c r="M2886" i="2" s="1"/>
  <c r="K2887" i="2"/>
  <c r="M2887" i="2" s="1"/>
  <c r="K2888" i="2"/>
  <c r="M2888" i="2" s="1"/>
  <c r="K2889" i="2"/>
  <c r="M2889" i="2" s="1"/>
  <c r="K2890" i="2"/>
  <c r="M2890" i="2" s="1"/>
  <c r="K2891" i="2"/>
  <c r="M2891" i="2" s="1"/>
  <c r="K2892" i="2"/>
  <c r="M2892" i="2" s="1"/>
  <c r="K2893" i="2"/>
  <c r="M2893" i="2" s="1"/>
  <c r="K2894" i="2"/>
  <c r="M2894" i="2" s="1"/>
  <c r="K2895" i="2"/>
  <c r="M2895" i="2" s="1"/>
  <c r="K2896" i="2"/>
  <c r="M2896" i="2" s="1"/>
  <c r="K2897" i="2"/>
  <c r="M2897" i="2" s="1"/>
  <c r="K2898" i="2"/>
  <c r="M2898" i="2" s="1"/>
  <c r="K2899" i="2"/>
  <c r="M2899" i="2" s="1"/>
  <c r="K2900" i="2"/>
  <c r="M2900" i="2" s="1"/>
  <c r="K2901" i="2"/>
  <c r="M2901" i="2" s="1"/>
  <c r="K2902" i="2"/>
  <c r="M2902" i="2" s="1"/>
  <c r="K2903" i="2"/>
  <c r="M2903" i="2" s="1"/>
  <c r="K2904" i="2"/>
  <c r="M2904" i="2" s="1"/>
  <c r="K2905" i="2"/>
  <c r="M2905" i="2" s="1"/>
  <c r="K2906" i="2"/>
  <c r="M2906" i="2" s="1"/>
  <c r="K2907" i="2"/>
  <c r="M2907" i="2" s="1"/>
  <c r="K2908" i="2"/>
  <c r="M2908" i="2" s="1"/>
  <c r="K2909" i="2"/>
  <c r="M2909" i="2" s="1"/>
  <c r="K2910" i="2"/>
  <c r="M2910" i="2" s="1"/>
  <c r="K2911" i="2"/>
  <c r="M2911" i="2" s="1"/>
  <c r="K2912" i="2"/>
  <c r="M2912" i="2" s="1"/>
  <c r="K2913" i="2"/>
  <c r="M2913" i="2" s="1"/>
  <c r="K2914" i="2"/>
  <c r="M2914" i="2" s="1"/>
  <c r="K2915" i="2"/>
  <c r="M2915" i="2" s="1"/>
  <c r="K2916" i="2"/>
  <c r="M2916" i="2" s="1"/>
  <c r="K2917" i="2"/>
  <c r="M2917" i="2" s="1"/>
  <c r="K2918" i="2"/>
  <c r="M2918" i="2" s="1"/>
  <c r="K2919" i="2"/>
  <c r="M2919" i="2" s="1"/>
  <c r="K2920" i="2"/>
  <c r="M2920" i="2" s="1"/>
  <c r="K2921" i="2"/>
  <c r="M2921" i="2" s="1"/>
  <c r="K2922" i="2"/>
  <c r="M2922" i="2" s="1"/>
  <c r="K2923" i="2"/>
  <c r="M2923" i="2" s="1"/>
  <c r="K2924" i="2"/>
  <c r="M2924" i="2" s="1"/>
  <c r="K2925" i="2"/>
  <c r="M2925" i="2" s="1"/>
  <c r="K2926" i="2"/>
  <c r="M2926" i="2" s="1"/>
  <c r="K2927" i="2"/>
  <c r="M2927" i="2" s="1"/>
  <c r="K2928" i="2"/>
  <c r="M2928" i="2" s="1"/>
  <c r="K2929" i="2"/>
  <c r="M2929" i="2" s="1"/>
  <c r="K2930" i="2"/>
  <c r="M2930" i="2" s="1"/>
  <c r="K2931" i="2"/>
  <c r="M2931" i="2" s="1"/>
  <c r="K2932" i="2"/>
  <c r="M2932" i="2" s="1"/>
  <c r="K2933" i="2"/>
  <c r="M2933" i="2" s="1"/>
  <c r="K2934" i="2"/>
  <c r="M2934" i="2" s="1"/>
  <c r="K2935" i="2"/>
  <c r="M2935" i="2" s="1"/>
  <c r="K2936" i="2"/>
  <c r="M2936" i="2" s="1"/>
  <c r="K2937" i="2"/>
  <c r="M2937" i="2" s="1"/>
  <c r="K2938" i="2"/>
  <c r="M2938" i="2" s="1"/>
  <c r="K2939" i="2"/>
  <c r="M2939" i="2" s="1"/>
  <c r="K2940" i="2"/>
  <c r="M2940" i="2" s="1"/>
  <c r="K2941" i="2"/>
  <c r="M2941" i="2" s="1"/>
  <c r="K2942" i="2"/>
  <c r="M2942" i="2" s="1"/>
  <c r="K2943" i="2"/>
  <c r="M2943" i="2" s="1"/>
  <c r="K2944" i="2"/>
  <c r="M2944" i="2" s="1"/>
  <c r="K2945" i="2"/>
  <c r="M2945" i="2" s="1"/>
  <c r="K2946" i="2"/>
  <c r="M2946" i="2" s="1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M3052" i="2" s="1"/>
  <c r="N3052" i="2"/>
  <c r="K3053" i="2"/>
  <c r="M3053" i="2" s="1"/>
  <c r="N3053" i="2"/>
  <c r="K3054" i="2"/>
  <c r="M3054" i="2" s="1"/>
  <c r="N3054" i="2"/>
  <c r="K3055" i="2"/>
  <c r="M3055" i="2" s="1"/>
  <c r="N3055" i="2"/>
  <c r="K3056" i="2"/>
  <c r="M3056" i="2" s="1"/>
  <c r="N3056" i="2"/>
  <c r="K3057" i="2"/>
  <c r="M3057" i="2" s="1"/>
  <c r="N3057" i="2"/>
  <c r="K3058" i="2"/>
  <c r="M3058" i="2" s="1"/>
  <c r="N3058" i="2"/>
  <c r="K3059" i="2"/>
  <c r="M3059" i="2" s="1"/>
  <c r="N3059" i="2"/>
  <c r="K3060" i="2"/>
  <c r="M3060" i="2" s="1"/>
  <c r="N3060" i="2"/>
  <c r="K3061" i="2"/>
  <c r="M3061" i="2" s="1"/>
  <c r="N3061" i="2"/>
  <c r="K3062" i="2"/>
  <c r="M3062" i="2" s="1"/>
  <c r="N3062" i="2"/>
  <c r="K3063" i="2"/>
  <c r="M3063" i="2" s="1"/>
  <c r="N3063" i="2"/>
  <c r="K3064" i="2"/>
  <c r="M3064" i="2" s="1"/>
  <c r="N3064" i="2"/>
  <c r="K3065" i="2"/>
  <c r="M3065" i="2" s="1"/>
  <c r="N3065" i="2"/>
  <c r="K3066" i="2"/>
  <c r="M3066" i="2" s="1"/>
  <c r="N3066" i="2"/>
  <c r="K3067" i="2"/>
  <c r="M3067" i="2" s="1"/>
  <c r="N3067" i="2"/>
  <c r="K3068" i="2"/>
  <c r="M3068" i="2" s="1"/>
  <c r="N3068" i="2"/>
  <c r="K3069" i="2"/>
  <c r="M3069" i="2" s="1"/>
  <c r="N3069" i="2"/>
  <c r="K3070" i="2"/>
  <c r="M3070" i="2" s="1"/>
  <c r="N3070" i="2"/>
  <c r="K3071" i="2"/>
  <c r="M3071" i="2" s="1"/>
  <c r="N3071" i="2"/>
  <c r="K3072" i="2"/>
  <c r="M3072" i="2" s="1"/>
  <c r="N3072" i="2"/>
  <c r="K3073" i="2"/>
  <c r="M3073" i="2" s="1"/>
  <c r="N3073" i="2"/>
  <c r="K3074" i="2"/>
  <c r="M3074" i="2" s="1"/>
  <c r="K3075" i="2"/>
  <c r="M3075" i="2" s="1"/>
  <c r="K3076" i="2"/>
  <c r="M3076" i="2" s="1"/>
  <c r="K3077" i="2"/>
  <c r="M3077" i="2" s="1"/>
  <c r="N3077" i="2"/>
  <c r="K3078" i="2"/>
  <c r="M3078" i="2" s="1"/>
  <c r="K3079" i="2"/>
  <c r="M3079" i="2" s="1"/>
  <c r="K3080" i="2"/>
  <c r="M3080" i="2" s="1"/>
  <c r="K3081" i="2"/>
  <c r="M3081" i="2" s="1"/>
  <c r="K3082" i="2"/>
  <c r="M3082" i="2" s="1"/>
  <c r="K3083" i="2"/>
  <c r="M3083" i="2" s="1"/>
  <c r="K3084" i="2"/>
  <c r="M3084" i="2" s="1"/>
  <c r="K3085" i="2"/>
  <c r="M3085" i="2" s="1"/>
  <c r="K3086" i="2"/>
  <c r="M3086" i="2" s="1"/>
  <c r="K3087" i="2"/>
  <c r="M3087" i="2" s="1"/>
  <c r="K3088" i="2"/>
  <c r="M3088" i="2" s="1"/>
  <c r="K3089" i="2"/>
  <c r="M3089" i="2" s="1"/>
  <c r="K3090" i="2"/>
  <c r="M3090" i="2" s="1"/>
  <c r="K3091" i="2"/>
  <c r="M3091" i="2" s="1"/>
  <c r="K3092" i="2"/>
  <c r="M3092" i="2" s="1"/>
  <c r="K3093" i="2"/>
  <c r="M3093" i="2" s="1"/>
  <c r="K3094" i="2"/>
  <c r="M3094" i="2" s="1"/>
  <c r="K3095" i="2"/>
  <c r="M3095" i="2" s="1"/>
  <c r="K3096" i="2"/>
  <c r="M3096" i="2" s="1"/>
  <c r="K3097" i="2"/>
  <c r="M3097" i="2" s="1"/>
  <c r="K3098" i="2"/>
  <c r="M3098" i="2" s="1"/>
  <c r="K3099" i="2"/>
  <c r="M3099" i="2" s="1"/>
  <c r="K3100" i="2"/>
  <c r="M3100" i="2" s="1"/>
  <c r="K3101" i="2"/>
  <c r="M3101" i="2" s="1"/>
  <c r="K3102" i="2"/>
  <c r="M3102" i="2" s="1"/>
  <c r="K3103" i="2"/>
  <c r="M3103" i="2" s="1"/>
  <c r="K3104" i="2"/>
  <c r="M3104" i="2" s="1"/>
  <c r="K3105" i="2"/>
  <c r="M3105" i="2" s="1"/>
  <c r="K3106" i="2"/>
  <c r="M3106" i="2" s="1"/>
  <c r="K3107" i="2"/>
  <c r="M3107" i="2" s="1"/>
  <c r="K3108" i="2"/>
  <c r="M3108" i="2" s="1"/>
  <c r="K3109" i="2"/>
  <c r="M3109" i="2" s="1"/>
  <c r="K3110" i="2"/>
  <c r="M3110" i="2" s="1"/>
  <c r="K3111" i="2"/>
  <c r="M3111" i="2" s="1"/>
  <c r="K3112" i="2"/>
  <c r="M3112" i="2" s="1"/>
  <c r="K3113" i="2"/>
  <c r="M3113" i="2" s="1"/>
  <c r="K3114" i="2"/>
  <c r="M3114" i="2" s="1"/>
  <c r="K3115" i="2"/>
  <c r="M3115" i="2" s="1"/>
  <c r="K3116" i="2"/>
  <c r="M3116" i="2" s="1"/>
  <c r="K3117" i="2"/>
  <c r="M3117" i="2" s="1"/>
  <c r="K3118" i="2"/>
  <c r="M3118" i="2" s="1"/>
  <c r="K3119" i="2"/>
  <c r="M3119" i="2" s="1"/>
  <c r="K3120" i="2"/>
  <c r="M3120" i="2" s="1"/>
  <c r="K3121" i="2"/>
  <c r="M3121" i="2" s="1"/>
  <c r="K3122" i="2"/>
  <c r="M3122" i="2" s="1"/>
  <c r="K3123" i="2"/>
  <c r="M3123" i="2" s="1"/>
  <c r="K3124" i="2"/>
  <c r="M3124" i="2" s="1"/>
  <c r="K3125" i="2"/>
  <c r="M3125" i="2" s="1"/>
  <c r="K3126" i="2"/>
  <c r="M3126" i="2" s="1"/>
  <c r="K3127" i="2"/>
  <c r="M3127" i="2" s="1"/>
  <c r="K3128" i="2"/>
  <c r="M3128" i="2" s="1"/>
  <c r="K3129" i="2"/>
  <c r="M3129" i="2" s="1"/>
  <c r="K3130" i="2"/>
  <c r="M3130" i="2" s="1"/>
  <c r="K3131" i="2"/>
  <c r="M3131" i="2" s="1"/>
  <c r="K3132" i="2"/>
  <c r="M3132" i="2" s="1"/>
  <c r="K3133" i="2"/>
  <c r="M3133" i="2" s="1"/>
  <c r="K3134" i="2"/>
  <c r="M3134" i="2" s="1"/>
  <c r="K3135" i="2"/>
  <c r="M3135" i="2" s="1"/>
  <c r="K3136" i="2"/>
  <c r="M3136" i="2" s="1"/>
  <c r="K3137" i="2"/>
  <c r="M3137" i="2" s="1"/>
  <c r="K3138" i="2"/>
  <c r="M3138" i="2" s="1"/>
  <c r="K3139" i="2"/>
  <c r="M3139" i="2" s="1"/>
  <c r="K3140" i="2"/>
  <c r="M3140" i="2" s="1"/>
  <c r="K3141" i="2"/>
  <c r="M3141" i="2" s="1"/>
  <c r="K3142" i="2"/>
  <c r="M3142" i="2" s="1"/>
  <c r="K3143" i="2"/>
  <c r="M3143" i="2" s="1"/>
  <c r="K3144" i="2"/>
  <c r="M3144" i="2" s="1"/>
  <c r="K3145" i="2"/>
  <c r="M3145" i="2" s="1"/>
  <c r="K3146" i="2"/>
  <c r="M3146" i="2" s="1"/>
  <c r="K3147" i="2"/>
  <c r="M3147" i="2" s="1"/>
  <c r="K3148" i="2"/>
  <c r="M3148" i="2" s="1"/>
  <c r="K3149" i="2"/>
  <c r="M3149" i="2" s="1"/>
  <c r="K3150" i="2"/>
  <c r="M3150" i="2" s="1"/>
  <c r="K3151" i="2"/>
  <c r="M3151" i="2" s="1"/>
  <c r="K3152" i="2"/>
  <c r="M3152" i="2" s="1"/>
  <c r="K3153" i="2"/>
  <c r="M3153" i="2" s="1"/>
  <c r="K3154" i="2"/>
  <c r="M3154" i="2" s="1"/>
  <c r="K3155" i="2"/>
  <c r="M3155" i="2" s="1"/>
  <c r="K3156" i="2"/>
  <c r="M3156" i="2" s="1"/>
  <c r="K3157" i="2"/>
  <c r="M3157" i="2" s="1"/>
  <c r="K3158" i="2"/>
  <c r="M3158" i="2" s="1"/>
  <c r="K3159" i="2"/>
  <c r="M3159" i="2" s="1"/>
  <c r="K3160" i="2"/>
  <c r="M3160" i="2" s="1"/>
  <c r="K3161" i="2"/>
  <c r="M3161" i="2" s="1"/>
  <c r="K3162" i="2"/>
  <c r="M3162" i="2" s="1"/>
  <c r="K3163" i="2"/>
  <c r="M3163" i="2" s="1"/>
  <c r="K3164" i="2"/>
  <c r="M3164" i="2" s="1"/>
  <c r="K3165" i="2"/>
  <c r="M3165" i="2" s="1"/>
  <c r="K3166" i="2"/>
  <c r="M3166" i="2" s="1"/>
  <c r="K3167" i="2"/>
  <c r="M3167" i="2" s="1"/>
  <c r="K3168" i="2"/>
  <c r="M3168" i="2" s="1"/>
  <c r="K3169" i="2"/>
  <c r="M3169" i="2" s="1"/>
  <c r="K3170" i="2"/>
  <c r="M3170" i="2" s="1"/>
  <c r="K3171" i="2"/>
  <c r="M3171" i="2" s="1"/>
  <c r="K3172" i="2"/>
  <c r="M3172" i="2" s="1"/>
  <c r="K3173" i="2"/>
  <c r="M3173" i="2" s="1"/>
  <c r="K3174" i="2"/>
  <c r="M3174" i="2" s="1"/>
  <c r="K3175" i="2"/>
  <c r="M3175" i="2" s="1"/>
  <c r="K3176" i="2"/>
  <c r="M3176" i="2" s="1"/>
  <c r="K3177" i="2"/>
  <c r="M3177" i="2" s="1"/>
  <c r="K3178" i="2"/>
  <c r="M3178" i="2" s="1"/>
  <c r="K3179" i="2"/>
  <c r="M3179" i="2" s="1"/>
  <c r="K3180" i="2"/>
  <c r="M3180" i="2" s="1"/>
  <c r="K3181" i="2"/>
  <c r="M3181" i="2" s="1"/>
  <c r="K3182" i="2"/>
  <c r="M3182" i="2" s="1"/>
  <c r="K3183" i="2"/>
  <c r="M3183" i="2" s="1"/>
  <c r="K3184" i="2"/>
  <c r="M3184" i="2" s="1"/>
  <c r="K3185" i="2"/>
  <c r="M3185" i="2" s="1"/>
  <c r="K3186" i="2"/>
  <c r="M3186" i="2" s="1"/>
  <c r="K3187" i="2"/>
  <c r="M3187" i="2" s="1"/>
  <c r="K3188" i="2"/>
  <c r="N3188" i="2" s="1"/>
  <c r="K3189" i="2"/>
  <c r="M3189" i="2" s="1"/>
  <c r="N3189" i="2"/>
  <c r="K3190" i="2"/>
  <c r="N3190" i="2" s="1"/>
  <c r="M3190" i="2"/>
  <c r="K3191" i="2"/>
  <c r="M3191" i="2" s="1"/>
  <c r="K3192" i="2"/>
  <c r="N3192" i="2" s="1"/>
  <c r="K3193" i="2"/>
  <c r="M3193" i="2" s="1"/>
  <c r="N3193" i="2"/>
  <c r="K3194" i="2"/>
  <c r="N3194" i="2" s="1"/>
  <c r="M3194" i="2"/>
  <c r="K3195" i="2"/>
  <c r="M3195" i="2" s="1"/>
  <c r="K3196" i="2"/>
  <c r="N3196" i="2" s="1"/>
  <c r="K3197" i="2"/>
  <c r="M3197" i="2" s="1"/>
  <c r="N3197" i="2"/>
  <c r="K3198" i="2"/>
  <c r="N3198" i="2" s="1"/>
  <c r="M3198" i="2"/>
  <c r="K3199" i="2"/>
  <c r="M3199" i="2" s="1"/>
  <c r="K3200" i="2"/>
  <c r="N3200" i="2" s="1"/>
  <c r="K3201" i="2"/>
  <c r="M3201" i="2" s="1"/>
  <c r="N3201" i="2"/>
  <c r="K3202" i="2"/>
  <c r="N3202" i="2" s="1"/>
  <c r="M3202" i="2"/>
  <c r="K3203" i="2"/>
  <c r="K3204" i="2"/>
  <c r="N3204" i="2" s="1"/>
  <c r="K3205" i="2"/>
  <c r="M3205" i="2" s="1"/>
  <c r="N3205" i="2"/>
  <c r="K3206" i="2"/>
  <c r="N3206" i="2" s="1"/>
  <c r="M3206" i="2"/>
  <c r="O3206" i="2" s="1"/>
  <c r="K3207" i="2"/>
  <c r="M3207" i="2" s="1"/>
  <c r="N3207" i="2"/>
  <c r="K3208" i="2"/>
  <c r="M3208" i="2"/>
  <c r="N3208" i="2"/>
  <c r="K3209" i="2"/>
  <c r="M3209" i="2" s="1"/>
  <c r="K3210" i="2"/>
  <c r="N3210" i="2" s="1"/>
  <c r="M3210" i="2"/>
  <c r="K3211" i="2"/>
  <c r="M3211" i="2" s="1"/>
  <c r="K3212" i="2"/>
  <c r="N3212" i="2" s="1"/>
  <c r="K3213" i="2"/>
  <c r="M3213" i="2" s="1"/>
  <c r="N3213" i="2"/>
  <c r="K3214" i="2"/>
  <c r="N3214" i="2" s="1"/>
  <c r="M3214" i="2"/>
  <c r="O3214" i="2" s="1"/>
  <c r="K3215" i="2"/>
  <c r="M3215" i="2" s="1"/>
  <c r="N3215" i="2"/>
  <c r="K3216" i="2"/>
  <c r="M3216" i="2"/>
  <c r="N3216" i="2"/>
  <c r="K3217" i="2"/>
  <c r="M3217" i="2" s="1"/>
  <c r="K3218" i="2"/>
  <c r="N3218" i="2" s="1"/>
  <c r="M3218" i="2"/>
  <c r="K3219" i="2"/>
  <c r="M3219" i="2" s="1"/>
  <c r="K3220" i="2"/>
  <c r="N3220" i="2" s="1"/>
  <c r="K3221" i="2"/>
  <c r="M3221" i="2" s="1"/>
  <c r="N3221" i="2"/>
  <c r="K3222" i="2"/>
  <c r="N3222" i="2" s="1"/>
  <c r="M3222" i="2"/>
  <c r="O3222" i="2" s="1"/>
  <c r="K3223" i="2"/>
  <c r="M3223" i="2" s="1"/>
  <c r="N3223" i="2"/>
  <c r="K3224" i="2"/>
  <c r="M3224" i="2"/>
  <c r="N3224" i="2"/>
  <c r="K3225" i="2"/>
  <c r="M3225" i="2" s="1"/>
  <c r="K3226" i="2"/>
  <c r="N3226" i="2" s="1"/>
  <c r="M3226" i="2"/>
  <c r="K3227" i="2"/>
  <c r="M3227" i="2" s="1"/>
  <c r="K3228" i="2"/>
  <c r="N3228" i="2" s="1"/>
  <c r="K3229" i="2"/>
  <c r="M3229" i="2" s="1"/>
  <c r="N3229" i="2"/>
  <c r="K3230" i="2"/>
  <c r="N3230" i="2" s="1"/>
  <c r="M3230" i="2"/>
  <c r="O3230" i="2" s="1"/>
  <c r="K3231" i="2"/>
  <c r="M3231" i="2" s="1"/>
  <c r="N3231" i="2"/>
  <c r="K3232" i="2"/>
  <c r="M3232" i="2"/>
  <c r="N3232" i="2"/>
  <c r="K3233" i="2"/>
  <c r="M3233" i="2" s="1"/>
  <c r="K3234" i="2"/>
  <c r="N3234" i="2" s="1"/>
  <c r="M3234" i="2"/>
  <c r="K3235" i="2"/>
  <c r="M3235" i="2" s="1"/>
  <c r="K3236" i="2"/>
  <c r="N3236" i="2" s="1"/>
  <c r="K3237" i="2"/>
  <c r="M3237" i="2" s="1"/>
  <c r="N3237" i="2"/>
  <c r="K3238" i="2"/>
  <c r="N3238" i="2" s="1"/>
  <c r="M3238" i="2"/>
  <c r="O3238" i="2" s="1"/>
  <c r="K3239" i="2"/>
  <c r="M3239" i="2" s="1"/>
  <c r="N3239" i="2"/>
  <c r="K3240" i="2"/>
  <c r="M3240" i="2"/>
  <c r="N3240" i="2"/>
  <c r="K3241" i="2"/>
  <c r="M3241" i="2" s="1"/>
  <c r="K3242" i="2"/>
  <c r="N3242" i="2" s="1"/>
  <c r="M3242" i="2"/>
  <c r="K3243" i="2"/>
  <c r="M3243" i="2" s="1"/>
  <c r="K3244" i="2"/>
  <c r="N3244" i="2" s="1"/>
  <c r="K3245" i="2"/>
  <c r="M3245" i="2" s="1"/>
  <c r="N3245" i="2"/>
  <c r="K3246" i="2"/>
  <c r="N3246" i="2" s="1"/>
  <c r="M3246" i="2"/>
  <c r="O3246" i="2" s="1"/>
  <c r="K3247" i="2"/>
  <c r="M3247" i="2" s="1"/>
  <c r="N3247" i="2"/>
  <c r="K3248" i="2"/>
  <c r="M3248" i="2"/>
  <c r="N3248" i="2"/>
  <c r="K3249" i="2"/>
  <c r="M3249" i="2" s="1"/>
  <c r="K3250" i="2"/>
  <c r="N3250" i="2" s="1"/>
  <c r="M3250" i="2"/>
  <c r="K3251" i="2"/>
  <c r="N3251" i="2" s="1"/>
  <c r="M3251" i="2"/>
  <c r="O3251" i="2" s="1"/>
  <c r="K3252" i="2"/>
  <c r="N3252" i="2" s="1"/>
  <c r="M3252" i="2"/>
  <c r="O3252" i="2"/>
  <c r="K3253" i="2"/>
  <c r="N3253" i="2" s="1"/>
  <c r="K3254" i="2"/>
  <c r="N3254" i="2" s="1"/>
  <c r="M3254" i="2"/>
  <c r="K3255" i="2"/>
  <c r="N3255" i="2" s="1"/>
  <c r="K3256" i="2"/>
  <c r="N3256" i="2" s="1"/>
  <c r="M3256" i="2"/>
  <c r="O3256" i="2"/>
  <c r="K3257" i="2"/>
  <c r="N3257" i="2" s="1"/>
  <c r="M3257" i="2"/>
  <c r="O3257" i="2" s="1"/>
  <c r="K3258" i="2"/>
  <c r="N3258" i="2" s="1"/>
  <c r="M3258" i="2"/>
  <c r="K3259" i="2"/>
  <c r="N3259" i="2" s="1"/>
  <c r="M3259" i="2"/>
  <c r="O3259" i="2" s="1"/>
  <c r="K3260" i="2"/>
  <c r="N3260" i="2" s="1"/>
  <c r="M3260" i="2"/>
  <c r="O3260" i="2" s="1"/>
  <c r="K3261" i="2"/>
  <c r="N3261" i="2" s="1"/>
  <c r="M3261" i="2"/>
  <c r="O3261" i="2" s="1"/>
  <c r="K3262" i="2"/>
  <c r="N3262" i="2" s="1"/>
  <c r="K3263" i="2"/>
  <c r="N3263" i="2" s="1"/>
  <c r="M3263" i="2"/>
  <c r="O3263" i="2" s="1"/>
  <c r="K3264" i="2"/>
  <c r="N3264" i="2" s="1"/>
  <c r="K3265" i="2"/>
  <c r="N3265" i="2" s="1"/>
  <c r="M3265" i="2"/>
  <c r="O3265" i="2" s="1"/>
  <c r="K3266" i="2"/>
  <c r="N3266" i="2" s="1"/>
  <c r="M3266" i="2"/>
  <c r="K3267" i="2"/>
  <c r="N3267" i="2" s="1"/>
  <c r="M3267" i="2"/>
  <c r="O3267" i="2" s="1"/>
  <c r="K3268" i="2"/>
  <c r="N3268" i="2" s="1"/>
  <c r="M3268" i="2"/>
  <c r="O3268" i="2"/>
  <c r="K3269" i="2"/>
  <c r="N3269" i="2" s="1"/>
  <c r="K3270" i="2"/>
  <c r="N3270" i="2" s="1"/>
  <c r="M3270" i="2"/>
  <c r="K3271" i="2"/>
  <c r="N3271" i="2" s="1"/>
  <c r="K3272" i="2"/>
  <c r="N3272" i="2" s="1"/>
  <c r="M3272" i="2"/>
  <c r="O3272" i="2"/>
  <c r="K3273" i="2"/>
  <c r="N3273" i="2" s="1"/>
  <c r="M3273" i="2"/>
  <c r="O3273" i="2" s="1"/>
  <c r="K3274" i="2"/>
  <c r="N3274" i="2" s="1"/>
  <c r="M3274" i="2"/>
  <c r="K3275" i="2"/>
  <c r="N3275" i="2" s="1"/>
  <c r="M3275" i="2"/>
  <c r="O3275" i="2" s="1"/>
  <c r="K3276" i="2"/>
  <c r="N3276" i="2" s="1"/>
  <c r="M3276" i="2"/>
  <c r="O3276" i="2" s="1"/>
  <c r="K3277" i="2"/>
  <c r="N3277" i="2" s="1"/>
  <c r="M3277" i="2"/>
  <c r="O3277" i="2" s="1"/>
  <c r="K3278" i="2"/>
  <c r="N3278" i="2" s="1"/>
  <c r="K3279" i="2"/>
  <c r="N3279" i="2" s="1"/>
  <c r="M3279" i="2"/>
  <c r="O3279" i="2" s="1"/>
  <c r="K3280" i="2"/>
  <c r="N3280" i="2" s="1"/>
  <c r="K3281" i="2"/>
  <c r="N3281" i="2" s="1"/>
  <c r="M3281" i="2"/>
  <c r="O3281" i="2" s="1"/>
  <c r="K3282" i="2"/>
  <c r="N3282" i="2" s="1"/>
  <c r="M3282" i="2"/>
  <c r="K3283" i="2"/>
  <c r="N3283" i="2" s="1"/>
  <c r="M3283" i="2"/>
  <c r="O3283" i="2" s="1"/>
  <c r="K3284" i="2"/>
  <c r="N3284" i="2" s="1"/>
  <c r="M3284" i="2"/>
  <c r="O3284" i="2"/>
  <c r="K3285" i="2"/>
  <c r="N3285" i="2" s="1"/>
  <c r="K3286" i="2"/>
  <c r="N3286" i="2" s="1"/>
  <c r="M3286" i="2"/>
  <c r="K3287" i="2"/>
  <c r="N3287" i="2" s="1"/>
  <c r="K3288" i="2"/>
  <c r="N3288" i="2" s="1"/>
  <c r="M3288" i="2"/>
  <c r="O3288" i="2"/>
  <c r="K3289" i="2"/>
  <c r="N3289" i="2" s="1"/>
  <c r="M3289" i="2"/>
  <c r="O3289" i="2" s="1"/>
  <c r="K3290" i="2"/>
  <c r="N3290" i="2" s="1"/>
  <c r="M3290" i="2"/>
  <c r="K3291" i="2"/>
  <c r="N3291" i="2" s="1"/>
  <c r="M3291" i="2"/>
  <c r="O3291" i="2" s="1"/>
  <c r="K3292" i="2"/>
  <c r="N3292" i="2" s="1"/>
  <c r="M3292" i="2"/>
  <c r="O3292" i="2" s="1"/>
  <c r="K3293" i="2"/>
  <c r="N3293" i="2" s="1"/>
  <c r="M3293" i="2"/>
  <c r="O3293" i="2" s="1"/>
  <c r="K3294" i="2"/>
  <c r="N3294" i="2" s="1"/>
  <c r="K3295" i="2"/>
  <c r="N3295" i="2" s="1"/>
  <c r="M3295" i="2"/>
  <c r="O3295" i="2" s="1"/>
  <c r="K3296" i="2"/>
  <c r="N3296" i="2" s="1"/>
  <c r="K3297" i="2"/>
  <c r="N3297" i="2" s="1"/>
  <c r="M3297" i="2"/>
  <c r="O3297" i="2" s="1"/>
  <c r="K3298" i="2"/>
  <c r="N3298" i="2" s="1"/>
  <c r="M3298" i="2"/>
  <c r="K3299" i="2"/>
  <c r="N3299" i="2" s="1"/>
  <c r="M3299" i="2"/>
  <c r="O3299" i="2" s="1"/>
  <c r="K3300" i="2"/>
  <c r="N3300" i="2" s="1"/>
  <c r="M3300" i="2"/>
  <c r="O3300" i="2"/>
  <c r="K3301" i="2"/>
  <c r="N3301" i="2" s="1"/>
  <c r="K3302" i="2"/>
  <c r="N3302" i="2" s="1"/>
  <c r="M3302" i="2"/>
  <c r="K3303" i="2"/>
  <c r="N3303" i="2" s="1"/>
  <c r="K3304" i="2"/>
  <c r="N3304" i="2" s="1"/>
  <c r="M3304" i="2"/>
  <c r="O3304" i="2"/>
  <c r="K3305" i="2"/>
  <c r="N3305" i="2" s="1"/>
  <c r="M3305" i="2"/>
  <c r="O3305" i="2" s="1"/>
  <c r="K3306" i="2"/>
  <c r="N3306" i="2" s="1"/>
  <c r="M3306" i="2"/>
  <c r="K3307" i="2"/>
  <c r="N3307" i="2" s="1"/>
  <c r="M3307" i="2"/>
  <c r="O3307" i="2" s="1"/>
  <c r="K3308" i="2"/>
  <c r="N3308" i="2" s="1"/>
  <c r="M3308" i="2"/>
  <c r="O3308" i="2" s="1"/>
  <c r="K3309" i="2"/>
  <c r="N3309" i="2" s="1"/>
  <c r="M3309" i="2"/>
  <c r="O3309" i="2" s="1"/>
  <c r="K3310" i="2"/>
  <c r="N3310" i="2" s="1"/>
  <c r="K3311" i="2"/>
  <c r="N3311" i="2" s="1"/>
  <c r="M3311" i="2"/>
  <c r="O3311" i="2" s="1"/>
  <c r="K3312" i="2"/>
  <c r="N3312" i="2" s="1"/>
  <c r="K3313" i="2"/>
  <c r="N3313" i="2" s="1"/>
  <c r="M3313" i="2"/>
  <c r="O3313" i="2" s="1"/>
  <c r="K3314" i="2"/>
  <c r="N3314" i="2" s="1"/>
  <c r="M3314" i="2"/>
  <c r="K3315" i="2"/>
  <c r="N3315" i="2" s="1"/>
  <c r="M3315" i="2"/>
  <c r="O3315" i="2" s="1"/>
  <c r="K3316" i="2"/>
  <c r="N3316" i="2" s="1"/>
  <c r="M3316" i="2"/>
  <c r="O3316" i="2"/>
  <c r="K3317" i="2"/>
  <c r="N3317" i="2" s="1"/>
  <c r="K3318" i="2"/>
  <c r="N3318" i="2" s="1"/>
  <c r="M3318" i="2"/>
  <c r="K3319" i="2"/>
  <c r="N3319" i="2" s="1"/>
  <c r="K3320" i="2"/>
  <c r="N3320" i="2" s="1"/>
  <c r="M3320" i="2"/>
  <c r="O3320" i="2"/>
  <c r="K3321" i="2"/>
  <c r="N3321" i="2" s="1"/>
  <c r="M3321" i="2"/>
  <c r="O3321" i="2" s="1"/>
  <c r="K3322" i="2"/>
  <c r="N3322" i="2" s="1"/>
  <c r="M3322" i="2"/>
  <c r="K3323" i="2"/>
  <c r="N3323" i="2" s="1"/>
  <c r="M3323" i="2"/>
  <c r="O3323" i="2" s="1"/>
  <c r="K3324" i="2"/>
  <c r="N3324" i="2" s="1"/>
  <c r="K3325" i="2"/>
  <c r="N3325" i="2" s="1"/>
  <c r="K3326" i="2"/>
  <c r="N3326" i="2" s="1"/>
  <c r="K3327" i="2"/>
  <c r="N3327" i="2" s="1"/>
  <c r="M3327" i="2"/>
  <c r="O3327" i="2" s="1"/>
  <c r="K3328" i="2"/>
  <c r="N3328" i="2" s="1"/>
  <c r="K3329" i="2"/>
  <c r="N3329" i="2" s="1"/>
  <c r="M3329" i="2"/>
  <c r="O3329" i="2" s="1"/>
  <c r="K3330" i="2"/>
  <c r="N3330" i="2" s="1"/>
  <c r="K3331" i="2"/>
  <c r="N3331" i="2" s="1"/>
  <c r="M3331" i="2"/>
  <c r="O3331" i="2" s="1"/>
  <c r="K3332" i="2"/>
  <c r="N3332" i="2" s="1"/>
  <c r="K3333" i="2"/>
  <c r="N3333" i="2" s="1"/>
  <c r="K3334" i="2"/>
  <c r="N3334" i="2" s="1"/>
  <c r="K3335" i="2"/>
  <c r="N3335" i="2" s="1"/>
  <c r="M3335" i="2"/>
  <c r="O3335" i="2" s="1"/>
  <c r="K3336" i="2"/>
  <c r="N3336" i="2" s="1"/>
  <c r="K3337" i="2"/>
  <c r="N3337" i="2" s="1"/>
  <c r="M3337" i="2"/>
  <c r="O3337" i="2" s="1"/>
  <c r="K3338" i="2"/>
  <c r="N3338" i="2" s="1"/>
  <c r="K3339" i="2"/>
  <c r="N3339" i="2" s="1"/>
  <c r="M3339" i="2"/>
  <c r="O3339" i="2" s="1"/>
  <c r="K3340" i="2"/>
  <c r="N3340" i="2" s="1"/>
  <c r="K3341" i="2"/>
  <c r="N3341" i="2" s="1"/>
  <c r="K3342" i="2"/>
  <c r="N3342" i="2" s="1"/>
  <c r="K3343" i="2"/>
  <c r="N3343" i="2" s="1"/>
  <c r="M3343" i="2"/>
  <c r="O3343" i="2" s="1"/>
  <c r="K3344" i="2"/>
  <c r="N3344" i="2" s="1"/>
  <c r="K3345" i="2"/>
  <c r="N3345" i="2" s="1"/>
  <c r="M3345" i="2"/>
  <c r="O3345" i="2" s="1"/>
  <c r="K3346" i="2"/>
  <c r="N3346" i="2" s="1"/>
  <c r="K3347" i="2"/>
  <c r="N3347" i="2" s="1"/>
  <c r="M3347" i="2"/>
  <c r="O3347" i="2" s="1"/>
  <c r="K3348" i="2"/>
  <c r="N3348" i="2" s="1"/>
  <c r="K3349" i="2"/>
  <c r="N3349" i="2" s="1"/>
  <c r="K3350" i="2"/>
  <c r="N3350" i="2" s="1"/>
  <c r="K3351" i="2"/>
  <c r="N3351" i="2" s="1"/>
  <c r="M3351" i="2"/>
  <c r="O3351" i="2" s="1"/>
  <c r="K3352" i="2"/>
  <c r="N3352" i="2" s="1"/>
  <c r="K3353" i="2"/>
  <c r="N3353" i="2" s="1"/>
  <c r="M3353" i="2"/>
  <c r="O3353" i="2" s="1"/>
  <c r="K3354" i="2"/>
  <c r="N3354" i="2" s="1"/>
  <c r="K3355" i="2"/>
  <c r="N3355" i="2" s="1"/>
  <c r="M3355" i="2"/>
  <c r="O3355" i="2" s="1"/>
  <c r="K3356" i="2"/>
  <c r="N3356" i="2" s="1"/>
  <c r="K3357" i="2"/>
  <c r="N3357" i="2" s="1"/>
  <c r="K3358" i="2"/>
  <c r="N3358" i="2" s="1"/>
  <c r="K3359" i="2"/>
  <c r="N3359" i="2" s="1"/>
  <c r="M3359" i="2"/>
  <c r="O3359" i="2" s="1"/>
  <c r="K3360" i="2"/>
  <c r="N3360" i="2" s="1"/>
  <c r="K3361" i="2"/>
  <c r="N3361" i="2" s="1"/>
  <c r="M3361" i="2"/>
  <c r="O3361" i="2" s="1"/>
  <c r="K3362" i="2"/>
  <c r="N3362" i="2" s="1"/>
  <c r="K3363" i="2"/>
  <c r="N3363" i="2" s="1"/>
  <c r="M3363" i="2"/>
  <c r="O3363" i="2" s="1"/>
  <c r="K3364" i="2"/>
  <c r="N3364" i="2" s="1"/>
  <c r="K3365" i="2"/>
  <c r="N3365" i="2" s="1"/>
  <c r="K3366" i="2"/>
  <c r="N3366" i="2" s="1"/>
  <c r="K3367" i="2"/>
  <c r="N3367" i="2" s="1"/>
  <c r="M3367" i="2"/>
  <c r="O3367" i="2" s="1"/>
  <c r="K3368" i="2"/>
  <c r="N3368" i="2" s="1"/>
  <c r="K3369" i="2"/>
  <c r="N3369" i="2" s="1"/>
  <c r="M3369" i="2"/>
  <c r="O3369" i="2" s="1"/>
  <c r="K3370" i="2"/>
  <c r="N3370" i="2" s="1"/>
  <c r="K3371" i="2"/>
  <c r="N3371" i="2" s="1"/>
  <c r="M3371" i="2"/>
  <c r="O3371" i="2" s="1"/>
  <c r="K3372" i="2"/>
  <c r="N3372" i="2" s="1"/>
  <c r="K3373" i="2"/>
  <c r="N3373" i="2" s="1"/>
  <c r="K3374" i="2"/>
  <c r="N3374" i="2" s="1"/>
  <c r="K3375" i="2"/>
  <c r="N3375" i="2" s="1"/>
  <c r="M3375" i="2"/>
  <c r="O3375" i="2" s="1"/>
  <c r="K3376" i="2"/>
  <c r="N3376" i="2" s="1"/>
  <c r="K3377" i="2"/>
  <c r="N3377" i="2" s="1"/>
  <c r="M3377" i="2"/>
  <c r="O3377" i="2" s="1"/>
  <c r="K3378" i="2"/>
  <c r="N3378" i="2" s="1"/>
  <c r="K3379" i="2"/>
  <c r="N3379" i="2" s="1"/>
  <c r="M3379" i="2"/>
  <c r="O3379" i="2" s="1"/>
  <c r="K3380" i="2"/>
  <c r="N3380" i="2" s="1"/>
  <c r="K3381" i="2"/>
  <c r="N3381" i="2" s="1"/>
  <c r="K3382" i="2"/>
  <c r="N3382" i="2" s="1"/>
  <c r="K3383" i="2"/>
  <c r="N3383" i="2" s="1"/>
  <c r="M3383" i="2"/>
  <c r="O3383" i="2" s="1"/>
  <c r="K3384" i="2"/>
  <c r="N3384" i="2" s="1"/>
  <c r="K3385" i="2"/>
  <c r="N3385" i="2" s="1"/>
  <c r="M3385" i="2"/>
  <c r="O3385" i="2" s="1"/>
  <c r="K3386" i="2"/>
  <c r="N3386" i="2" s="1"/>
  <c r="K3387" i="2"/>
  <c r="N3387" i="2" s="1"/>
  <c r="M3387" i="2"/>
  <c r="O3387" i="2" s="1"/>
  <c r="K3388" i="2"/>
  <c r="N3388" i="2" s="1"/>
  <c r="K3389" i="2"/>
  <c r="N3389" i="2" s="1"/>
  <c r="K3390" i="2"/>
  <c r="N3390" i="2" s="1"/>
  <c r="K3391" i="2"/>
  <c r="N3391" i="2" s="1"/>
  <c r="M3391" i="2"/>
  <c r="O3391" i="2" s="1"/>
  <c r="K3392" i="2"/>
  <c r="N3392" i="2" s="1"/>
  <c r="K3393" i="2"/>
  <c r="N3393" i="2" s="1"/>
  <c r="M3393" i="2"/>
  <c r="O3393" i="2" s="1"/>
  <c r="K3394" i="2"/>
  <c r="N3394" i="2" s="1"/>
  <c r="K3395" i="2"/>
  <c r="N3395" i="2" s="1"/>
  <c r="M3395" i="2"/>
  <c r="O3395" i="2" s="1"/>
  <c r="K3396" i="2"/>
  <c r="N3396" i="2" s="1"/>
  <c r="K3397" i="2"/>
  <c r="N3397" i="2" s="1"/>
  <c r="K3398" i="2"/>
  <c r="N3398" i="2" s="1"/>
  <c r="K3399" i="2"/>
  <c r="N3399" i="2" s="1"/>
  <c r="M3399" i="2"/>
  <c r="O3399" i="2" s="1"/>
  <c r="K3400" i="2"/>
  <c r="N3400" i="2" s="1"/>
  <c r="K3401" i="2"/>
  <c r="N3401" i="2" s="1"/>
  <c r="M3401" i="2"/>
  <c r="O3401" i="2" s="1"/>
  <c r="K3402" i="2"/>
  <c r="N3402" i="2" s="1"/>
  <c r="K3403" i="2"/>
  <c r="N3403" i="2" s="1"/>
  <c r="M3403" i="2"/>
  <c r="O3403" i="2" s="1"/>
  <c r="K3404" i="2"/>
  <c r="N3404" i="2" s="1"/>
  <c r="K3405" i="2"/>
  <c r="N3405" i="2" s="1"/>
  <c r="K3406" i="2"/>
  <c r="N3406" i="2" s="1"/>
  <c r="K3407" i="2"/>
  <c r="N3407" i="2" s="1"/>
  <c r="M3407" i="2"/>
  <c r="O3407" i="2" s="1"/>
  <c r="K3408" i="2"/>
  <c r="N3408" i="2" s="1"/>
  <c r="K3409" i="2"/>
  <c r="N3409" i="2" s="1"/>
  <c r="M3409" i="2"/>
  <c r="O3409" i="2" s="1"/>
  <c r="K3410" i="2"/>
  <c r="N3410" i="2" s="1"/>
  <c r="K3411" i="2"/>
  <c r="N3411" i="2" s="1"/>
  <c r="M3411" i="2"/>
  <c r="O3411" i="2" s="1"/>
  <c r="K3412" i="2"/>
  <c r="N3412" i="2" s="1"/>
  <c r="K3413" i="2"/>
  <c r="N3413" i="2" s="1"/>
  <c r="K3414" i="2"/>
  <c r="N3414" i="2" s="1"/>
  <c r="K3415" i="2"/>
  <c r="N3415" i="2" s="1"/>
  <c r="M3415" i="2"/>
  <c r="O3415" i="2" s="1"/>
  <c r="K3416" i="2"/>
  <c r="N3416" i="2" s="1"/>
  <c r="K3417" i="2"/>
  <c r="N3417" i="2" s="1"/>
  <c r="M3417" i="2"/>
  <c r="O3417" i="2" s="1"/>
  <c r="K3418" i="2"/>
  <c r="N3418" i="2" s="1"/>
  <c r="K3419" i="2"/>
  <c r="N3419" i="2" s="1"/>
  <c r="M3419" i="2"/>
  <c r="O3419" i="2" s="1"/>
  <c r="K3420" i="2"/>
  <c r="N3420" i="2" s="1"/>
  <c r="K3421" i="2"/>
  <c r="N3421" i="2" s="1"/>
  <c r="K3422" i="2"/>
  <c r="N3422" i="2" s="1"/>
  <c r="K3423" i="2"/>
  <c r="N3423" i="2" s="1"/>
  <c r="M3423" i="2"/>
  <c r="O3423" i="2" s="1"/>
  <c r="K3424" i="2"/>
  <c r="N3424" i="2" s="1"/>
  <c r="K3425" i="2"/>
  <c r="N3425" i="2" s="1"/>
  <c r="M3425" i="2"/>
  <c r="O3425" i="2" s="1"/>
  <c r="K3426" i="2"/>
  <c r="N3426" i="2" s="1"/>
  <c r="K3427" i="2"/>
  <c r="N3427" i="2" s="1"/>
  <c r="M3427" i="2"/>
  <c r="O3427" i="2" s="1"/>
  <c r="K3428" i="2"/>
  <c r="N3428" i="2" s="1"/>
  <c r="K3429" i="2"/>
  <c r="N3429" i="2" s="1"/>
  <c r="K3430" i="2"/>
  <c r="N3430" i="2" s="1"/>
  <c r="K3431" i="2"/>
  <c r="N3431" i="2" s="1"/>
  <c r="M3431" i="2"/>
  <c r="O3431" i="2" s="1"/>
  <c r="K3432" i="2"/>
  <c r="N3432" i="2" s="1"/>
  <c r="K3433" i="2"/>
  <c r="N3433" i="2" s="1"/>
  <c r="M3433" i="2"/>
  <c r="O3433" i="2" s="1"/>
  <c r="K3434" i="2"/>
  <c r="N3434" i="2" s="1"/>
  <c r="K3435" i="2"/>
  <c r="N3435" i="2" s="1"/>
  <c r="M3435" i="2"/>
  <c r="O3435" i="2" s="1"/>
  <c r="K3436" i="2"/>
  <c r="N3436" i="2" s="1"/>
  <c r="K3437" i="2"/>
  <c r="N3437" i="2" s="1"/>
  <c r="K3438" i="2"/>
  <c r="N3438" i="2" s="1"/>
  <c r="K3439" i="2"/>
  <c r="N3439" i="2" s="1"/>
  <c r="M3439" i="2"/>
  <c r="O3439" i="2" s="1"/>
  <c r="K3440" i="2"/>
  <c r="N3440" i="2" s="1"/>
  <c r="K3441" i="2"/>
  <c r="N3441" i="2" s="1"/>
  <c r="M3441" i="2"/>
  <c r="O3441" i="2" s="1"/>
  <c r="K3442" i="2"/>
  <c r="N3442" i="2" s="1"/>
  <c r="K3443" i="2"/>
  <c r="N3443" i="2" s="1"/>
  <c r="M3443" i="2"/>
  <c r="O3443" i="2" s="1"/>
  <c r="K3444" i="2"/>
  <c r="N3444" i="2" s="1"/>
  <c r="K3445" i="2"/>
  <c r="N3445" i="2" s="1"/>
  <c r="K3446" i="2"/>
  <c r="N3446" i="2" s="1"/>
  <c r="K3447" i="2"/>
  <c r="N3447" i="2" s="1"/>
  <c r="M3447" i="2"/>
  <c r="O3447" i="2" s="1"/>
  <c r="K3448" i="2"/>
  <c r="N3448" i="2" s="1"/>
  <c r="K3449" i="2"/>
  <c r="N3449" i="2" s="1"/>
  <c r="M3449" i="2"/>
  <c r="O3449" i="2" s="1"/>
  <c r="K3450" i="2"/>
  <c r="N3450" i="2" s="1"/>
  <c r="K3451" i="2"/>
  <c r="N3451" i="2" s="1"/>
  <c r="M3451" i="2"/>
  <c r="O3451" i="2" s="1"/>
  <c r="K3452" i="2"/>
  <c r="N3452" i="2" s="1"/>
  <c r="K3453" i="2"/>
  <c r="N3453" i="2" s="1"/>
  <c r="K3454" i="2"/>
  <c r="N3454" i="2" s="1"/>
  <c r="K3455" i="2"/>
  <c r="N3455" i="2" s="1"/>
  <c r="M3455" i="2"/>
  <c r="O3455" i="2" s="1"/>
  <c r="K3456" i="2"/>
  <c r="N3456" i="2" s="1"/>
  <c r="K3457" i="2"/>
  <c r="N3457" i="2" s="1"/>
  <c r="M3457" i="2"/>
  <c r="O3457" i="2" s="1"/>
  <c r="K3458" i="2"/>
  <c r="N3458" i="2" s="1"/>
  <c r="K3459" i="2"/>
  <c r="N3459" i="2" s="1"/>
  <c r="M3459" i="2"/>
  <c r="O3459" i="2" s="1"/>
  <c r="K3460" i="2"/>
  <c r="N3460" i="2" s="1"/>
  <c r="K3461" i="2"/>
  <c r="N3461" i="2" s="1"/>
  <c r="K3462" i="2"/>
  <c r="N3462" i="2" s="1"/>
  <c r="K3463" i="2"/>
  <c r="N3463" i="2" s="1"/>
  <c r="M3463" i="2"/>
  <c r="O3463" i="2" s="1"/>
  <c r="K3464" i="2"/>
  <c r="N3464" i="2" s="1"/>
  <c r="K3465" i="2"/>
  <c r="N3465" i="2" s="1"/>
  <c r="M3465" i="2"/>
  <c r="O3465" i="2" s="1"/>
  <c r="K3466" i="2"/>
  <c r="N3466" i="2" s="1"/>
  <c r="K3467" i="2"/>
  <c r="N3467" i="2" s="1"/>
  <c r="M3467" i="2"/>
  <c r="O3467" i="2" s="1"/>
  <c r="K3468" i="2"/>
  <c r="N3468" i="2" s="1"/>
  <c r="K3469" i="2"/>
  <c r="N3469" i="2" s="1"/>
  <c r="K3470" i="2"/>
  <c r="N3470" i="2" s="1"/>
  <c r="K3471" i="2"/>
  <c r="N3471" i="2" s="1"/>
  <c r="M3471" i="2"/>
  <c r="O3471" i="2" s="1"/>
  <c r="K3472" i="2"/>
  <c r="N3472" i="2" s="1"/>
  <c r="K3473" i="2"/>
  <c r="N3473" i="2" s="1"/>
  <c r="M3473" i="2"/>
  <c r="O3473" i="2" s="1"/>
  <c r="K3474" i="2"/>
  <c r="N3474" i="2" s="1"/>
  <c r="K3475" i="2"/>
  <c r="N3475" i="2" s="1"/>
  <c r="M3475" i="2"/>
  <c r="O3475" i="2" s="1"/>
  <c r="K3476" i="2"/>
  <c r="N3476" i="2" s="1"/>
  <c r="K3477" i="2"/>
  <c r="N3477" i="2" s="1"/>
  <c r="K3478" i="2"/>
  <c r="N3478" i="2" s="1"/>
  <c r="K3479" i="2"/>
  <c r="N3479" i="2" s="1"/>
  <c r="K3480" i="2"/>
  <c r="N3480" i="2" s="1"/>
  <c r="K3481" i="2"/>
  <c r="N3481" i="2" s="1"/>
  <c r="K3482" i="2"/>
  <c r="N3482" i="2" s="1"/>
  <c r="K3483" i="2"/>
  <c r="N3483" i="2" s="1"/>
  <c r="K3484" i="2"/>
  <c r="N3484" i="2" s="1"/>
  <c r="K3485" i="2"/>
  <c r="N3485" i="2" s="1"/>
  <c r="K3486" i="2"/>
  <c r="N3486" i="2" s="1"/>
  <c r="K3487" i="2"/>
  <c r="N3487" i="2" s="1"/>
  <c r="K3488" i="2"/>
  <c r="N3488" i="2" s="1"/>
  <c r="K3489" i="2"/>
  <c r="N3489" i="2" s="1"/>
  <c r="K3490" i="2"/>
  <c r="N3490" i="2" s="1"/>
  <c r="K3491" i="2"/>
  <c r="N3491" i="2" s="1"/>
  <c r="K3492" i="2"/>
  <c r="N3492" i="2" s="1"/>
  <c r="K3493" i="2"/>
  <c r="N3493" i="2" s="1"/>
  <c r="K3494" i="2"/>
  <c r="N3494" i="2" s="1"/>
  <c r="K3495" i="2"/>
  <c r="N3495" i="2" s="1"/>
  <c r="K3496" i="2"/>
  <c r="N3496" i="2" s="1"/>
  <c r="K3497" i="2"/>
  <c r="N3497" i="2" s="1"/>
  <c r="K3498" i="2"/>
  <c r="N3498" i="2" s="1"/>
  <c r="K3499" i="2"/>
  <c r="N3499" i="2" s="1"/>
  <c r="K3500" i="2"/>
  <c r="N3500" i="2" s="1"/>
  <c r="K3501" i="2"/>
  <c r="N3501" i="2" s="1"/>
  <c r="K3502" i="2"/>
  <c r="N3502" i="2" s="1"/>
  <c r="K3503" i="2"/>
  <c r="N3503" i="2" s="1"/>
  <c r="K3504" i="2"/>
  <c r="N3504" i="2" s="1"/>
  <c r="K3505" i="2"/>
  <c r="N3505" i="2" s="1"/>
  <c r="K3506" i="2"/>
  <c r="N3506" i="2" s="1"/>
  <c r="K3507" i="2"/>
  <c r="N3507" i="2" s="1"/>
  <c r="K3508" i="2"/>
  <c r="N3508" i="2" s="1"/>
  <c r="K3509" i="2"/>
  <c r="N3509" i="2" s="1"/>
  <c r="K3510" i="2"/>
  <c r="N3510" i="2" s="1"/>
  <c r="K3511" i="2"/>
  <c r="N3511" i="2" s="1"/>
  <c r="K3512" i="2"/>
  <c r="N3512" i="2" s="1"/>
  <c r="K3513" i="2"/>
  <c r="N3513" i="2" s="1"/>
  <c r="K3514" i="2"/>
  <c r="N3514" i="2" s="1"/>
  <c r="K3515" i="2"/>
  <c r="N3515" i="2" s="1"/>
  <c r="K3516" i="2"/>
  <c r="N3516" i="2" s="1"/>
  <c r="K3517" i="2"/>
  <c r="N3517" i="2" s="1"/>
  <c r="K3518" i="2"/>
  <c r="N3518" i="2" s="1"/>
  <c r="K3519" i="2"/>
  <c r="N3519" i="2" s="1"/>
  <c r="K3520" i="2"/>
  <c r="N3520" i="2" s="1"/>
  <c r="K3521" i="2"/>
  <c r="N3521" i="2" s="1"/>
  <c r="K3522" i="2"/>
  <c r="N3522" i="2" s="1"/>
  <c r="K3523" i="2"/>
  <c r="N3523" i="2" s="1"/>
  <c r="K3524" i="2"/>
  <c r="N3524" i="2" s="1"/>
  <c r="K3525" i="2"/>
  <c r="N3525" i="2" s="1"/>
  <c r="K3526" i="2"/>
  <c r="N3526" i="2" s="1"/>
  <c r="K3527" i="2"/>
  <c r="N3527" i="2" s="1"/>
  <c r="K3528" i="2"/>
  <c r="N3528" i="2" s="1"/>
  <c r="K3529" i="2"/>
  <c r="N3529" i="2" s="1"/>
  <c r="K3530" i="2"/>
  <c r="N3530" i="2" s="1"/>
  <c r="K3531" i="2"/>
  <c r="N3531" i="2" s="1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M3711" i="2" s="1"/>
  <c r="N3711" i="2"/>
  <c r="K3712" i="2"/>
  <c r="M3712" i="2" s="1"/>
  <c r="N3712" i="2"/>
  <c r="K3713" i="2"/>
  <c r="M3713" i="2" s="1"/>
  <c r="N3713" i="2"/>
  <c r="K3714" i="2"/>
  <c r="M3714" i="2" s="1"/>
  <c r="N3714" i="2"/>
  <c r="K3715" i="2"/>
  <c r="M3715" i="2" s="1"/>
  <c r="N3715" i="2"/>
  <c r="K3716" i="2"/>
  <c r="M3716" i="2" s="1"/>
  <c r="N3716" i="2"/>
  <c r="K3717" i="2"/>
  <c r="M3717" i="2" s="1"/>
  <c r="N3717" i="2"/>
  <c r="K3718" i="2"/>
  <c r="M3718" i="2" s="1"/>
  <c r="N3718" i="2"/>
  <c r="K3719" i="2"/>
  <c r="M3719" i="2" s="1"/>
  <c r="N3719" i="2"/>
  <c r="K3720" i="2"/>
  <c r="M3720" i="2" s="1"/>
  <c r="N3720" i="2"/>
  <c r="K3721" i="2"/>
  <c r="M3721" i="2" s="1"/>
  <c r="N3721" i="2"/>
  <c r="K3722" i="2"/>
  <c r="M3722" i="2" s="1"/>
  <c r="N3722" i="2"/>
  <c r="K3723" i="2"/>
  <c r="M3723" i="2" s="1"/>
  <c r="N3723" i="2"/>
  <c r="K3724" i="2"/>
  <c r="M3724" i="2" s="1"/>
  <c r="N3724" i="2"/>
  <c r="K3725" i="2"/>
  <c r="M3725" i="2" s="1"/>
  <c r="N3725" i="2"/>
  <c r="K3726" i="2"/>
  <c r="M3726" i="2" s="1"/>
  <c r="N3726" i="2"/>
  <c r="K3727" i="2"/>
  <c r="M3727" i="2" s="1"/>
  <c r="N3727" i="2"/>
  <c r="K3728" i="2"/>
  <c r="M3728" i="2" s="1"/>
  <c r="N3728" i="2"/>
  <c r="K3729" i="2"/>
  <c r="M3729" i="2" s="1"/>
  <c r="K3730" i="2"/>
  <c r="M3730" i="2" s="1"/>
  <c r="K3731" i="2"/>
  <c r="M3731" i="2" s="1"/>
  <c r="K3732" i="2"/>
  <c r="M3732" i="2" s="1"/>
  <c r="K3733" i="2"/>
  <c r="M3733" i="2" s="1"/>
  <c r="K3734" i="2"/>
  <c r="M3734" i="2" s="1"/>
  <c r="K3735" i="2"/>
  <c r="M3735" i="2" s="1"/>
  <c r="K3736" i="2"/>
  <c r="M3736" i="2" s="1"/>
  <c r="K3737" i="2"/>
  <c r="M3737" i="2" s="1"/>
  <c r="K3738" i="2"/>
  <c r="M3738" i="2" s="1"/>
  <c r="K3739" i="2"/>
  <c r="M3739" i="2" s="1"/>
  <c r="K3740" i="2"/>
  <c r="M3740" i="2" s="1"/>
  <c r="K3741" i="2"/>
  <c r="M3741" i="2" s="1"/>
  <c r="K3742" i="2"/>
  <c r="M3742" i="2" s="1"/>
  <c r="K3743" i="2"/>
  <c r="M3743" i="2" s="1"/>
  <c r="K3744" i="2"/>
  <c r="M3744" i="2" s="1"/>
  <c r="K3745" i="2"/>
  <c r="M3745" i="2" s="1"/>
  <c r="K3746" i="2"/>
  <c r="M3746" i="2" s="1"/>
  <c r="K3747" i="2"/>
  <c r="M3747" i="2" s="1"/>
  <c r="K3748" i="2"/>
  <c r="M3748" i="2" s="1"/>
  <c r="K3749" i="2"/>
  <c r="M3749" i="2" s="1"/>
  <c r="K3750" i="2"/>
  <c r="M3750" i="2" s="1"/>
  <c r="K3751" i="2"/>
  <c r="M3751" i="2" s="1"/>
  <c r="K3752" i="2"/>
  <c r="M3752" i="2" s="1"/>
  <c r="K3753" i="2"/>
  <c r="M3753" i="2" s="1"/>
  <c r="K3754" i="2"/>
  <c r="M3754" i="2" s="1"/>
  <c r="K3755" i="2"/>
  <c r="M3755" i="2" s="1"/>
  <c r="K3756" i="2"/>
  <c r="M3756" i="2" s="1"/>
  <c r="K3757" i="2"/>
  <c r="M3757" i="2" s="1"/>
  <c r="K3758" i="2"/>
  <c r="M3758" i="2" s="1"/>
  <c r="K3759" i="2"/>
  <c r="M3759" i="2" s="1"/>
  <c r="K3760" i="2"/>
  <c r="M3760" i="2" s="1"/>
  <c r="K3761" i="2"/>
  <c r="M3761" i="2" s="1"/>
  <c r="K3762" i="2"/>
  <c r="M3762" i="2" s="1"/>
  <c r="K3763" i="2"/>
  <c r="M3763" i="2" s="1"/>
  <c r="K3764" i="2"/>
  <c r="M3764" i="2" s="1"/>
  <c r="K3765" i="2"/>
  <c r="M3765" i="2" s="1"/>
  <c r="K3766" i="2"/>
  <c r="M3766" i="2" s="1"/>
  <c r="K3767" i="2"/>
  <c r="M3767" i="2" s="1"/>
  <c r="K3768" i="2"/>
  <c r="M3768" i="2" s="1"/>
  <c r="K3769" i="2"/>
  <c r="M3769" i="2" s="1"/>
  <c r="K3770" i="2"/>
  <c r="M3770" i="2" s="1"/>
  <c r="K3771" i="2"/>
  <c r="M3771" i="2" s="1"/>
  <c r="K3772" i="2"/>
  <c r="M3772" i="2" s="1"/>
  <c r="K3773" i="2"/>
  <c r="M3773" i="2" s="1"/>
  <c r="K3774" i="2"/>
  <c r="M3774" i="2" s="1"/>
  <c r="K3775" i="2"/>
  <c r="M3775" i="2" s="1"/>
  <c r="K3776" i="2"/>
  <c r="M3776" i="2" s="1"/>
  <c r="K3777" i="2"/>
  <c r="M3777" i="2" s="1"/>
  <c r="K3778" i="2"/>
  <c r="M3778" i="2" s="1"/>
  <c r="K3779" i="2"/>
  <c r="M3779" i="2" s="1"/>
  <c r="K3780" i="2"/>
  <c r="M3780" i="2" s="1"/>
  <c r="K3781" i="2"/>
  <c r="M3781" i="2" s="1"/>
  <c r="K3782" i="2"/>
  <c r="M3782" i="2" s="1"/>
  <c r="K3783" i="2"/>
  <c r="M3783" i="2" s="1"/>
  <c r="K3784" i="2"/>
  <c r="M3784" i="2" s="1"/>
  <c r="K3785" i="2"/>
  <c r="M3785" i="2" s="1"/>
  <c r="K3786" i="2"/>
  <c r="M3786" i="2" s="1"/>
  <c r="K3787" i="2"/>
  <c r="M3787" i="2" s="1"/>
  <c r="K3788" i="2"/>
  <c r="M3788" i="2" s="1"/>
  <c r="K3789" i="2"/>
  <c r="M3789" i="2" s="1"/>
  <c r="K3790" i="2"/>
  <c r="M3790" i="2" s="1"/>
  <c r="K3791" i="2"/>
  <c r="M3791" i="2" s="1"/>
  <c r="K3792" i="2"/>
  <c r="M3792" i="2" s="1"/>
  <c r="K3793" i="2"/>
  <c r="M3793" i="2" s="1"/>
  <c r="K3794" i="2"/>
  <c r="M3794" i="2" s="1"/>
  <c r="K3795" i="2"/>
  <c r="M3795" i="2" s="1"/>
  <c r="K3796" i="2"/>
  <c r="M3796" i="2" s="1"/>
  <c r="K3797" i="2"/>
  <c r="M3797" i="2" s="1"/>
  <c r="K3798" i="2"/>
  <c r="M3798" i="2" s="1"/>
  <c r="K3799" i="2"/>
  <c r="M3799" i="2" s="1"/>
  <c r="K3800" i="2"/>
  <c r="M3800" i="2" s="1"/>
  <c r="K3801" i="2"/>
  <c r="M3801" i="2" s="1"/>
  <c r="K3802" i="2"/>
  <c r="M3802" i="2" s="1"/>
  <c r="K3803" i="2"/>
  <c r="M3803" i="2" s="1"/>
  <c r="K3804" i="2"/>
  <c r="M3804" i="2" s="1"/>
  <c r="K3805" i="2"/>
  <c r="M3805" i="2" s="1"/>
  <c r="K3806" i="2"/>
  <c r="M3806" i="2" s="1"/>
  <c r="K3807" i="2"/>
  <c r="M3807" i="2" s="1"/>
  <c r="K3808" i="2"/>
  <c r="M3808" i="2" s="1"/>
  <c r="K3809" i="2"/>
  <c r="M3809" i="2" s="1"/>
  <c r="K3810" i="2"/>
  <c r="M3810" i="2" s="1"/>
  <c r="K3811" i="2"/>
  <c r="M3811" i="2" s="1"/>
  <c r="K3812" i="2"/>
  <c r="M3812" i="2" s="1"/>
  <c r="K3813" i="2"/>
  <c r="M3813" i="2" s="1"/>
  <c r="K3814" i="2"/>
  <c r="M3814" i="2" s="1"/>
  <c r="K3815" i="2"/>
  <c r="M3815" i="2" s="1"/>
  <c r="K3816" i="2"/>
  <c r="M3816" i="2" s="1"/>
  <c r="K3817" i="2"/>
  <c r="M3817" i="2" s="1"/>
  <c r="K3818" i="2"/>
  <c r="M3818" i="2" s="1"/>
  <c r="K3819" i="2"/>
  <c r="M3819" i="2" s="1"/>
  <c r="K3820" i="2"/>
  <c r="M3820" i="2" s="1"/>
  <c r="K3821" i="2"/>
  <c r="M3821" i="2" s="1"/>
  <c r="K3822" i="2"/>
  <c r="M3822" i="2" s="1"/>
  <c r="K3823" i="2"/>
  <c r="M3823" i="2" s="1"/>
  <c r="K3824" i="2"/>
  <c r="M3824" i="2" s="1"/>
  <c r="K3825" i="2"/>
  <c r="M3825" i="2" s="1"/>
  <c r="K3826" i="2"/>
  <c r="M3826" i="2" s="1"/>
  <c r="K3827" i="2"/>
  <c r="M3827" i="2" s="1"/>
  <c r="K3828" i="2"/>
  <c r="M3828" i="2" s="1"/>
  <c r="K3829" i="2"/>
  <c r="M3829" i="2" s="1"/>
  <c r="K3830" i="2"/>
  <c r="M3830" i="2" s="1"/>
  <c r="K3831" i="2"/>
  <c r="M3831" i="2" s="1"/>
  <c r="K3832" i="2"/>
  <c r="M3832" i="2" s="1"/>
  <c r="K3833" i="2"/>
  <c r="M3833" i="2" s="1"/>
  <c r="K3834" i="2"/>
  <c r="M3834" i="2" s="1"/>
  <c r="K3835" i="2"/>
  <c r="M3835" i="2" s="1"/>
  <c r="K3836" i="2"/>
  <c r="M3836" i="2" s="1"/>
  <c r="K3837" i="2"/>
  <c r="M3837" i="2" s="1"/>
  <c r="K3838" i="2"/>
  <c r="M3838" i="2" s="1"/>
  <c r="K3839" i="2"/>
  <c r="M3839" i="2" s="1"/>
  <c r="K3840" i="2"/>
  <c r="M3840" i="2" s="1"/>
  <c r="K3841" i="2"/>
  <c r="M3841" i="2" s="1"/>
  <c r="K3842" i="2"/>
  <c r="M3842" i="2" s="1"/>
  <c r="K3843" i="2"/>
  <c r="M3843" i="2" s="1"/>
  <c r="K3844" i="2"/>
  <c r="M3844" i="2" s="1"/>
  <c r="K3845" i="2"/>
  <c r="M3845" i="2" s="1"/>
  <c r="K3846" i="2"/>
  <c r="M3846" i="2" s="1"/>
  <c r="K3847" i="2"/>
  <c r="M3847" i="2" s="1"/>
  <c r="K3848" i="2"/>
  <c r="M3848" i="2" s="1"/>
  <c r="K3849" i="2"/>
  <c r="M3849" i="2" s="1"/>
  <c r="K3850" i="2"/>
  <c r="M3850" i="2" s="1"/>
  <c r="K3851" i="2"/>
  <c r="M3851" i="2" s="1"/>
  <c r="K3852" i="2"/>
  <c r="M3852" i="2" s="1"/>
  <c r="K3853" i="2"/>
  <c r="M3853" i="2" s="1"/>
  <c r="K3854" i="2"/>
  <c r="M3854" i="2" s="1"/>
  <c r="K3855" i="2"/>
  <c r="M3855" i="2" s="1"/>
  <c r="K3856" i="2"/>
  <c r="M3856" i="2" s="1"/>
  <c r="K3857" i="2"/>
  <c r="M3857" i="2" s="1"/>
  <c r="K3858" i="2"/>
  <c r="M3858" i="2" s="1"/>
  <c r="K3859" i="2"/>
  <c r="M3859" i="2" s="1"/>
  <c r="K3860" i="2"/>
  <c r="M3860" i="2" s="1"/>
  <c r="K3861" i="2"/>
  <c r="M3861" i="2" s="1"/>
  <c r="K3862" i="2"/>
  <c r="M3862" i="2" s="1"/>
  <c r="K3863" i="2"/>
  <c r="M3863" i="2" s="1"/>
  <c r="K3864" i="2"/>
  <c r="M3864" i="2" s="1"/>
  <c r="K3865" i="2"/>
  <c r="M3865" i="2" s="1"/>
  <c r="K3866" i="2"/>
  <c r="M3866" i="2" s="1"/>
  <c r="K3867" i="2"/>
  <c r="M3867" i="2" s="1"/>
  <c r="K3868" i="2"/>
  <c r="M3868" i="2" s="1"/>
  <c r="K3869" i="2"/>
  <c r="M3869" i="2" s="1"/>
  <c r="K3870" i="2"/>
  <c r="M3870" i="2" s="1"/>
  <c r="K3871" i="2"/>
  <c r="M3871" i="2" s="1"/>
  <c r="K3872" i="2"/>
  <c r="M3872" i="2" s="1"/>
  <c r="K3873" i="2"/>
  <c r="M3873" i="2" s="1"/>
  <c r="K3874" i="2"/>
  <c r="M3874" i="2" s="1"/>
  <c r="K3875" i="2"/>
  <c r="M3875" i="2" s="1"/>
  <c r="K3876" i="2"/>
  <c r="M3876" i="2" s="1"/>
  <c r="K3877" i="2"/>
  <c r="M3877" i="2" s="1"/>
  <c r="K3878" i="2"/>
  <c r="M3878" i="2" s="1"/>
  <c r="K3879" i="2"/>
  <c r="M3879" i="2" s="1"/>
  <c r="K3880" i="2"/>
  <c r="M3880" i="2" s="1"/>
  <c r="K3881" i="2"/>
  <c r="M3881" i="2" s="1"/>
  <c r="K3882" i="2"/>
  <c r="M3882" i="2" s="1"/>
  <c r="K3883" i="2"/>
  <c r="M3883" i="2" s="1"/>
  <c r="K3884" i="2"/>
  <c r="M3884" i="2" s="1"/>
  <c r="K3885" i="2"/>
  <c r="M3885" i="2" s="1"/>
  <c r="K3886" i="2"/>
  <c r="M3886" i="2" s="1"/>
  <c r="K3887" i="2"/>
  <c r="M3887" i="2" s="1"/>
  <c r="K3888" i="2"/>
  <c r="M3888" i="2" s="1"/>
  <c r="K3889" i="2"/>
  <c r="M3889" i="2" s="1"/>
  <c r="K3890" i="2"/>
  <c r="M3890" i="2" s="1"/>
  <c r="K3891" i="2"/>
  <c r="M3891" i="2" s="1"/>
  <c r="K3892" i="2"/>
  <c r="M3892" i="2" s="1"/>
  <c r="K3893" i="2"/>
  <c r="M3893" i="2" s="1"/>
  <c r="K3894" i="2"/>
  <c r="M3894" i="2" s="1"/>
  <c r="K3895" i="2"/>
  <c r="M3895" i="2" s="1"/>
  <c r="K3896" i="2"/>
  <c r="M3896" i="2" s="1"/>
  <c r="K3897" i="2"/>
  <c r="M3897" i="2" s="1"/>
  <c r="K3898" i="2"/>
  <c r="M3898" i="2" s="1"/>
  <c r="K3899" i="2"/>
  <c r="M3899" i="2" s="1"/>
  <c r="K3900" i="2"/>
  <c r="M3900" i="2" s="1"/>
  <c r="K3901" i="2"/>
  <c r="M3901" i="2" s="1"/>
  <c r="K3902" i="2"/>
  <c r="M3902" i="2" s="1"/>
  <c r="K3903" i="2"/>
  <c r="M3903" i="2" s="1"/>
  <c r="K3904" i="2"/>
  <c r="M3904" i="2" s="1"/>
  <c r="K3905" i="2"/>
  <c r="M3905" i="2" s="1"/>
  <c r="K3906" i="2"/>
  <c r="M3906" i="2" s="1"/>
  <c r="K3907" i="2"/>
  <c r="M3907" i="2" s="1"/>
  <c r="K3908" i="2"/>
  <c r="M3908" i="2" s="1"/>
  <c r="K3909" i="2"/>
  <c r="M3909" i="2" s="1"/>
  <c r="K3910" i="2"/>
  <c r="M3910" i="2" s="1"/>
  <c r="K3911" i="2"/>
  <c r="M3911" i="2" s="1"/>
  <c r="K3912" i="2"/>
  <c r="M3912" i="2" s="1"/>
  <c r="K3913" i="2"/>
  <c r="M3913" i="2" s="1"/>
  <c r="K3914" i="2"/>
  <c r="M3914" i="2" s="1"/>
  <c r="K3915" i="2"/>
  <c r="M3915" i="2" s="1"/>
  <c r="K3916" i="2"/>
  <c r="M3916" i="2" s="1"/>
  <c r="K3917" i="2"/>
  <c r="M3917" i="2" s="1"/>
  <c r="K3918" i="2"/>
  <c r="M3918" i="2" s="1"/>
  <c r="K3919" i="2"/>
  <c r="M3919" i="2" s="1"/>
  <c r="K3920" i="2"/>
  <c r="M3920" i="2" s="1"/>
  <c r="K3921" i="2"/>
  <c r="M3921" i="2" s="1"/>
  <c r="K3922" i="2"/>
  <c r="M3922" i="2" s="1"/>
  <c r="K3923" i="2"/>
  <c r="M3923" i="2" s="1"/>
  <c r="K3924" i="2"/>
  <c r="M3924" i="2" s="1"/>
  <c r="K3925" i="2"/>
  <c r="M3925" i="2" s="1"/>
  <c r="K3926" i="2"/>
  <c r="M3926" i="2" s="1"/>
  <c r="K3927" i="2"/>
  <c r="M3927" i="2" s="1"/>
  <c r="K3928" i="2"/>
  <c r="M3928" i="2" s="1"/>
  <c r="K3929" i="2"/>
  <c r="M3929" i="2" s="1"/>
  <c r="K3930" i="2"/>
  <c r="K3931" i="2"/>
  <c r="N3931" i="2" s="1"/>
  <c r="M3931" i="2"/>
  <c r="K3932" i="2"/>
  <c r="M3932" i="2" s="1"/>
  <c r="K3933" i="2"/>
  <c r="M3933" i="2"/>
  <c r="N3933" i="2"/>
  <c r="K3934" i="2"/>
  <c r="K3935" i="2"/>
  <c r="N3935" i="2" s="1"/>
  <c r="K3936" i="2"/>
  <c r="M3936" i="2" s="1"/>
  <c r="K3937" i="2"/>
  <c r="M3937" i="2"/>
  <c r="O3937" i="2" s="1"/>
  <c r="N3937" i="2"/>
  <c r="K3938" i="2"/>
  <c r="K3939" i="2"/>
  <c r="N3939" i="2" s="1"/>
  <c r="M3939" i="2"/>
  <c r="K3940" i="2"/>
  <c r="M3940" i="2" s="1"/>
  <c r="K3941" i="2"/>
  <c r="M3941" i="2"/>
  <c r="N3941" i="2"/>
  <c r="K3942" i="2"/>
  <c r="K3943" i="2"/>
  <c r="N3943" i="2" s="1"/>
  <c r="K3944" i="2"/>
  <c r="M3944" i="2" s="1"/>
  <c r="K3945" i="2"/>
  <c r="M3945" i="2"/>
  <c r="O3945" i="2" s="1"/>
  <c r="N3945" i="2"/>
  <c r="K3946" i="2"/>
  <c r="K3947" i="2"/>
  <c r="N3947" i="2" s="1"/>
  <c r="M3947" i="2"/>
  <c r="K3948" i="2"/>
  <c r="M3948" i="2" s="1"/>
  <c r="K3949" i="2"/>
  <c r="M3949" i="2"/>
  <c r="N3949" i="2"/>
  <c r="K3950" i="2"/>
  <c r="K3951" i="2"/>
  <c r="N3951" i="2" s="1"/>
  <c r="K3952" i="2"/>
  <c r="M3952" i="2" s="1"/>
  <c r="K3953" i="2"/>
  <c r="M3953" i="2"/>
  <c r="O3953" i="2" s="1"/>
  <c r="N3953" i="2"/>
  <c r="K3954" i="2"/>
  <c r="K3955" i="2"/>
  <c r="N3955" i="2" s="1"/>
  <c r="M3955" i="2"/>
  <c r="K3956" i="2"/>
  <c r="M3956" i="2" s="1"/>
  <c r="K3957" i="2"/>
  <c r="M3957" i="2"/>
  <c r="N3957" i="2"/>
  <c r="K3958" i="2"/>
  <c r="K3959" i="2"/>
  <c r="N3959" i="2" s="1"/>
  <c r="K3960" i="2"/>
  <c r="M3960" i="2" s="1"/>
  <c r="K3961" i="2"/>
  <c r="M3961" i="2"/>
  <c r="O3961" i="2" s="1"/>
  <c r="N3961" i="2"/>
  <c r="K3962" i="2"/>
  <c r="K3963" i="2"/>
  <c r="N3963" i="2" s="1"/>
  <c r="M3963" i="2"/>
  <c r="K3964" i="2"/>
  <c r="M3964" i="2" s="1"/>
  <c r="K3965" i="2"/>
  <c r="M3965" i="2"/>
  <c r="N3965" i="2"/>
  <c r="K3966" i="2"/>
  <c r="K3967" i="2"/>
  <c r="N3967" i="2" s="1"/>
  <c r="K3968" i="2"/>
  <c r="M3968" i="2" s="1"/>
  <c r="K3969" i="2"/>
  <c r="M3969" i="2"/>
  <c r="O3969" i="2" s="1"/>
  <c r="N3969" i="2"/>
  <c r="K3970" i="2"/>
  <c r="K3971" i="2"/>
  <c r="N3971" i="2" s="1"/>
  <c r="M3971" i="2"/>
  <c r="K3972" i="2"/>
  <c r="M3972" i="2" s="1"/>
  <c r="K3973" i="2"/>
  <c r="M3973" i="2" s="1"/>
  <c r="O3973" i="2" s="1"/>
  <c r="N3973" i="2"/>
  <c r="K3974" i="2"/>
  <c r="M3974" i="2" s="1"/>
  <c r="N3974" i="2"/>
  <c r="K3975" i="2"/>
  <c r="N3975" i="2" s="1"/>
  <c r="M3975" i="2"/>
  <c r="K3976" i="2"/>
  <c r="M3976" i="2" s="1"/>
  <c r="K3977" i="2"/>
  <c r="M3977" i="2" s="1"/>
  <c r="O3977" i="2" s="1"/>
  <c r="N3977" i="2"/>
  <c r="K3978" i="2"/>
  <c r="M3978" i="2" s="1"/>
  <c r="N3978" i="2"/>
  <c r="K3979" i="2"/>
  <c r="N3979" i="2" s="1"/>
  <c r="M3979" i="2"/>
  <c r="K3980" i="2"/>
  <c r="M3980" i="2" s="1"/>
  <c r="K3981" i="2"/>
  <c r="M3981" i="2" s="1"/>
  <c r="O3981" i="2" s="1"/>
  <c r="N3981" i="2"/>
  <c r="K3982" i="2"/>
  <c r="M3982" i="2" s="1"/>
  <c r="N3982" i="2"/>
  <c r="K3983" i="2"/>
  <c r="N3983" i="2" s="1"/>
  <c r="M3983" i="2"/>
  <c r="K3984" i="2"/>
  <c r="M3984" i="2" s="1"/>
  <c r="K3985" i="2"/>
  <c r="M3985" i="2" s="1"/>
  <c r="N3985" i="2"/>
  <c r="K3986" i="2"/>
  <c r="M3986" i="2" s="1"/>
  <c r="N3986" i="2"/>
  <c r="K3987" i="2"/>
  <c r="N3987" i="2" s="1"/>
  <c r="M3987" i="2"/>
  <c r="K3988" i="2"/>
  <c r="M3988" i="2" s="1"/>
  <c r="K3989" i="2"/>
  <c r="M3989" i="2" s="1"/>
  <c r="N3989" i="2"/>
  <c r="K3990" i="2"/>
  <c r="M3990" i="2" s="1"/>
  <c r="N3990" i="2"/>
  <c r="K3991" i="2"/>
  <c r="N3991" i="2" s="1"/>
  <c r="M3991" i="2"/>
  <c r="K3992" i="2"/>
  <c r="M3992" i="2" s="1"/>
  <c r="K3993" i="2"/>
  <c r="M3993" i="2" s="1"/>
  <c r="N3993" i="2"/>
  <c r="K3994" i="2"/>
  <c r="M3994" i="2" s="1"/>
  <c r="N3994" i="2"/>
  <c r="K3995" i="2"/>
  <c r="N3995" i="2" s="1"/>
  <c r="M3995" i="2"/>
  <c r="K3996" i="2"/>
  <c r="M3996" i="2" s="1"/>
  <c r="K3997" i="2"/>
  <c r="M3997" i="2" s="1"/>
  <c r="O3997" i="2" s="1"/>
  <c r="N3997" i="2"/>
  <c r="K3998" i="2"/>
  <c r="M3998" i="2" s="1"/>
  <c r="N3998" i="2"/>
  <c r="K3999" i="2"/>
  <c r="N3999" i="2" s="1"/>
  <c r="M3999" i="2"/>
  <c r="K4000" i="2"/>
  <c r="M4000" i="2" s="1"/>
  <c r="K4001" i="2"/>
  <c r="M4001" i="2" s="1"/>
  <c r="N4001" i="2"/>
  <c r="K4002" i="2"/>
  <c r="M4002" i="2" s="1"/>
  <c r="N4002" i="2"/>
  <c r="K4003" i="2"/>
  <c r="N4003" i="2" s="1"/>
  <c r="M4003" i="2"/>
  <c r="K4004" i="2"/>
  <c r="M4004" i="2" s="1"/>
  <c r="K4005" i="2"/>
  <c r="M4005" i="2" s="1"/>
  <c r="N4005" i="2"/>
  <c r="K4006" i="2"/>
  <c r="M4006" i="2" s="1"/>
  <c r="N4006" i="2"/>
  <c r="K4007" i="2"/>
  <c r="N4007" i="2" s="1"/>
  <c r="M4007" i="2"/>
  <c r="K4008" i="2"/>
  <c r="M4008" i="2" s="1"/>
  <c r="K4009" i="2"/>
  <c r="M4009" i="2" s="1"/>
  <c r="N4009" i="2"/>
  <c r="K4010" i="2"/>
  <c r="M4010" i="2" s="1"/>
  <c r="N4010" i="2"/>
  <c r="K4011" i="2"/>
  <c r="N4011" i="2" s="1"/>
  <c r="M4011" i="2"/>
  <c r="K4012" i="2"/>
  <c r="M4012" i="2" s="1"/>
  <c r="K4013" i="2"/>
  <c r="M4013" i="2" s="1"/>
  <c r="O4013" i="2" s="1"/>
  <c r="N4013" i="2"/>
  <c r="K4014" i="2"/>
  <c r="M4014" i="2" s="1"/>
  <c r="N4014" i="2"/>
  <c r="K4015" i="2"/>
  <c r="N4015" i="2" s="1"/>
  <c r="M4015" i="2"/>
  <c r="K4016" i="2"/>
  <c r="M4016" i="2" s="1"/>
  <c r="K4017" i="2"/>
  <c r="M4017" i="2" s="1"/>
  <c r="N4017" i="2"/>
  <c r="K4018" i="2"/>
  <c r="M4018" i="2" s="1"/>
  <c r="N4018" i="2"/>
  <c r="K4019" i="2"/>
  <c r="N4019" i="2" s="1"/>
  <c r="M4019" i="2"/>
  <c r="K4020" i="2"/>
  <c r="M4020" i="2" s="1"/>
  <c r="K4021" i="2"/>
  <c r="M4021" i="2" s="1"/>
  <c r="N4021" i="2"/>
  <c r="K4022" i="2"/>
  <c r="M4022" i="2" s="1"/>
  <c r="N4022" i="2"/>
  <c r="K4023" i="2"/>
  <c r="N4023" i="2" s="1"/>
  <c r="M4023" i="2"/>
  <c r="K4024" i="2"/>
  <c r="M4024" i="2" s="1"/>
  <c r="K4025" i="2"/>
  <c r="M4025" i="2" s="1"/>
  <c r="N4025" i="2"/>
  <c r="K4026" i="2"/>
  <c r="M4026" i="2" s="1"/>
  <c r="N4026" i="2"/>
  <c r="K4027" i="2"/>
  <c r="N4027" i="2" s="1"/>
  <c r="M4027" i="2"/>
  <c r="K4028" i="2"/>
  <c r="M4028" i="2" s="1"/>
  <c r="K4029" i="2"/>
  <c r="M4029" i="2" s="1"/>
  <c r="O4029" i="2" s="1"/>
  <c r="N4029" i="2"/>
  <c r="K4030" i="2"/>
  <c r="M4030" i="2" s="1"/>
  <c r="N4030" i="2"/>
  <c r="K4031" i="2"/>
  <c r="N4031" i="2" s="1"/>
  <c r="M4031" i="2"/>
  <c r="K4032" i="2"/>
  <c r="K4033" i="2"/>
  <c r="M4033" i="2" s="1"/>
  <c r="N4033" i="2"/>
  <c r="K4034" i="2"/>
  <c r="M4034" i="2" s="1"/>
  <c r="N4034" i="2"/>
  <c r="K4035" i="2"/>
  <c r="N4035" i="2" s="1"/>
  <c r="M4035" i="2"/>
  <c r="K4036" i="2"/>
  <c r="K4037" i="2"/>
  <c r="M4037" i="2" s="1"/>
  <c r="N4037" i="2"/>
  <c r="K4038" i="2"/>
  <c r="M4038" i="2" s="1"/>
  <c r="N4038" i="2"/>
  <c r="K4039" i="2"/>
  <c r="N4039" i="2" s="1"/>
  <c r="M4039" i="2"/>
  <c r="K4040" i="2"/>
  <c r="K4041" i="2"/>
  <c r="M4041" i="2" s="1"/>
  <c r="N4041" i="2"/>
  <c r="K4042" i="2"/>
  <c r="M4042" i="2" s="1"/>
  <c r="N4042" i="2"/>
  <c r="K4043" i="2"/>
  <c r="N4043" i="2" s="1"/>
  <c r="M4043" i="2"/>
  <c r="O4043" i="2" s="1"/>
  <c r="K4044" i="2"/>
  <c r="M4044" i="2" s="1"/>
  <c r="K4045" i="2"/>
  <c r="M4045" i="2" s="1"/>
  <c r="O4045" i="2" s="1"/>
  <c r="N4045" i="2"/>
  <c r="K4046" i="2"/>
  <c r="N4046" i="2" s="1"/>
  <c r="M4046" i="2"/>
  <c r="K4047" i="2"/>
  <c r="K4048" i="2"/>
  <c r="M4048" i="2"/>
  <c r="O4048" i="2" s="1"/>
  <c r="N4048" i="2"/>
  <c r="K4049" i="2"/>
  <c r="M4049" i="2" s="1"/>
  <c r="O4049" i="2" s="1"/>
  <c r="N4049" i="2"/>
  <c r="K4050" i="2"/>
  <c r="N4050" i="2" s="1"/>
  <c r="M4050" i="2"/>
  <c r="K4051" i="2"/>
  <c r="K4052" i="2"/>
  <c r="M4052" i="2"/>
  <c r="O4052" i="2" s="1"/>
  <c r="N4052" i="2"/>
  <c r="K4053" i="2"/>
  <c r="M4053" i="2" s="1"/>
  <c r="O4053" i="2" s="1"/>
  <c r="N4053" i="2"/>
  <c r="K4054" i="2"/>
  <c r="N4054" i="2" s="1"/>
  <c r="M4054" i="2"/>
  <c r="K4055" i="2"/>
  <c r="K4056" i="2"/>
  <c r="M4056" i="2"/>
  <c r="O4056" i="2" s="1"/>
  <c r="N4056" i="2"/>
  <c r="K4057" i="2"/>
  <c r="M4057" i="2" s="1"/>
  <c r="O4057" i="2" s="1"/>
  <c r="N4057" i="2"/>
  <c r="K4058" i="2"/>
  <c r="N4058" i="2" s="1"/>
  <c r="M4058" i="2"/>
  <c r="K4059" i="2"/>
  <c r="K4060" i="2"/>
  <c r="N4060" i="2" s="1"/>
  <c r="M4060" i="2"/>
  <c r="O4060" i="2" s="1"/>
  <c r="K4061" i="2"/>
  <c r="N4061" i="2" s="1"/>
  <c r="M4061" i="2"/>
  <c r="O4061" i="2" s="1"/>
  <c r="K4062" i="2"/>
  <c r="K4063" i="2"/>
  <c r="N4063" i="2" s="1"/>
  <c r="K4064" i="2"/>
  <c r="K4065" i="2"/>
  <c r="N4065" i="2" s="1"/>
  <c r="K4066" i="2"/>
  <c r="N4066" i="2" s="1"/>
  <c r="M4066" i="2"/>
  <c r="K4067" i="2"/>
  <c r="N4067" i="2" s="1"/>
  <c r="M4067" i="2"/>
  <c r="O4067" i="2" s="1"/>
  <c r="K4068" i="2"/>
  <c r="N4068" i="2" s="1"/>
  <c r="M4068" i="2"/>
  <c r="O4068" i="2" s="1"/>
  <c r="K4069" i="2"/>
  <c r="N4069" i="2" s="1"/>
  <c r="M4069" i="2"/>
  <c r="O4069" i="2" s="1"/>
  <c r="K4070" i="2"/>
  <c r="N4070" i="2" s="1"/>
  <c r="K4071" i="2"/>
  <c r="K4072" i="2"/>
  <c r="N4072" i="2" s="1"/>
  <c r="K4073" i="2"/>
  <c r="K4074" i="2"/>
  <c r="N4074" i="2" s="1"/>
  <c r="M4074" i="2"/>
  <c r="O4074" i="2" s="1"/>
  <c r="K4075" i="2"/>
  <c r="N4075" i="2" s="1"/>
  <c r="M4075" i="2"/>
  <c r="O4075" i="2" s="1"/>
  <c r="K4076" i="2"/>
  <c r="K4077" i="2"/>
  <c r="N4077" i="2" s="1"/>
  <c r="K4078" i="2"/>
  <c r="K4079" i="2"/>
  <c r="K4080" i="2"/>
  <c r="N4080" i="2" s="1"/>
  <c r="M4080" i="2"/>
  <c r="O4080" i="2" s="1"/>
  <c r="K4081" i="2"/>
  <c r="N4081" i="2" s="1"/>
  <c r="M4081" i="2"/>
  <c r="K4082" i="2"/>
  <c r="N4082" i="2" s="1"/>
  <c r="M4082" i="2"/>
  <c r="O4082" i="2" s="1"/>
  <c r="K4083" i="2"/>
  <c r="N4083" i="2" s="1"/>
  <c r="M4083" i="2"/>
  <c r="O4083" i="2" s="1"/>
  <c r="K4084" i="2"/>
  <c r="K4085" i="2"/>
  <c r="K4086" i="2"/>
  <c r="K4087" i="2"/>
  <c r="K4088" i="2"/>
  <c r="N4088" i="2" s="1"/>
  <c r="M4088" i="2"/>
  <c r="O4088" i="2" s="1"/>
  <c r="K4089" i="2"/>
  <c r="N4089" i="2" s="1"/>
  <c r="M4089" i="2"/>
  <c r="K4090" i="2"/>
  <c r="N4090" i="2" s="1"/>
  <c r="M4090" i="2"/>
  <c r="O4090" i="2" s="1"/>
  <c r="K4091" i="2"/>
  <c r="N4091" i="2" s="1"/>
  <c r="M4091" i="2"/>
  <c r="O4091" i="2" s="1"/>
  <c r="K4092" i="2"/>
  <c r="K4093" i="2"/>
  <c r="K4094" i="2"/>
  <c r="K4095" i="2"/>
  <c r="K4096" i="2"/>
  <c r="N4096" i="2" s="1"/>
  <c r="M4096" i="2"/>
  <c r="O4096" i="2" s="1"/>
  <c r="K4097" i="2"/>
  <c r="N4097" i="2" s="1"/>
  <c r="M4097" i="2"/>
  <c r="K4098" i="2"/>
  <c r="N4098" i="2" s="1"/>
  <c r="M4098" i="2"/>
  <c r="O4098" i="2" s="1"/>
  <c r="K4099" i="2"/>
  <c r="N4099" i="2" s="1"/>
  <c r="M4099" i="2"/>
  <c r="O4099" i="2" s="1"/>
  <c r="K4100" i="2"/>
  <c r="K4101" i="2"/>
  <c r="K4102" i="2"/>
  <c r="K4103" i="2"/>
  <c r="K4104" i="2"/>
  <c r="N4104" i="2" s="1"/>
  <c r="M4104" i="2"/>
  <c r="O4104" i="2" s="1"/>
  <c r="K4105" i="2"/>
  <c r="N4105" i="2" s="1"/>
  <c r="M4105" i="2"/>
  <c r="K4106" i="2"/>
  <c r="N4106" i="2" s="1"/>
  <c r="M4106" i="2"/>
  <c r="O4106" i="2" s="1"/>
  <c r="K4107" i="2"/>
  <c r="N4107" i="2" s="1"/>
  <c r="M4107" i="2"/>
  <c r="O4107" i="2" s="1"/>
  <c r="K4108" i="2"/>
  <c r="K4109" i="2"/>
  <c r="K4110" i="2"/>
  <c r="K4111" i="2"/>
  <c r="K4112" i="2"/>
  <c r="N4112" i="2" s="1"/>
  <c r="M4112" i="2"/>
  <c r="O4112" i="2" s="1"/>
  <c r="K4113" i="2"/>
  <c r="N4113" i="2" s="1"/>
  <c r="M4113" i="2"/>
  <c r="K4114" i="2"/>
  <c r="N4114" i="2" s="1"/>
  <c r="M4114" i="2"/>
  <c r="O4114" i="2" s="1"/>
  <c r="K4115" i="2"/>
  <c r="N4115" i="2" s="1"/>
  <c r="M4115" i="2"/>
  <c r="O4115" i="2" s="1"/>
  <c r="K4116" i="2"/>
  <c r="K4117" i="2"/>
  <c r="K4118" i="2"/>
  <c r="K4119" i="2"/>
  <c r="K4120" i="2"/>
  <c r="N4120" i="2" s="1"/>
  <c r="M4120" i="2"/>
  <c r="O4120" i="2" s="1"/>
  <c r="K4121" i="2"/>
  <c r="N4121" i="2" s="1"/>
  <c r="M4121" i="2"/>
  <c r="K4122" i="2"/>
  <c r="N4122" i="2" s="1"/>
  <c r="M4122" i="2"/>
  <c r="O4122" i="2" s="1"/>
  <c r="K4123" i="2"/>
  <c r="N4123" i="2" s="1"/>
  <c r="M4123" i="2"/>
  <c r="O4123" i="2" s="1"/>
  <c r="K4124" i="2"/>
  <c r="K4125" i="2"/>
  <c r="K4126" i="2"/>
  <c r="K4127" i="2"/>
  <c r="K4128" i="2"/>
  <c r="N4128" i="2" s="1"/>
  <c r="M4128" i="2"/>
  <c r="O4128" i="2" s="1"/>
  <c r="K4129" i="2"/>
  <c r="N4129" i="2" s="1"/>
  <c r="M4129" i="2"/>
  <c r="K4130" i="2"/>
  <c r="N4130" i="2" s="1"/>
  <c r="M4130" i="2"/>
  <c r="O4130" i="2" s="1"/>
  <c r="K4131" i="2"/>
  <c r="N4131" i="2" s="1"/>
  <c r="M4131" i="2"/>
  <c r="O4131" i="2" s="1"/>
  <c r="K4132" i="2"/>
  <c r="K4133" i="2"/>
  <c r="K4134" i="2"/>
  <c r="K4135" i="2"/>
  <c r="K4136" i="2"/>
  <c r="N4136" i="2" s="1"/>
  <c r="M4136" i="2"/>
  <c r="O4136" i="2" s="1"/>
  <c r="K4137" i="2"/>
  <c r="N4137" i="2" s="1"/>
  <c r="M4137" i="2"/>
  <c r="K4138" i="2"/>
  <c r="N4138" i="2" s="1"/>
  <c r="M4138" i="2"/>
  <c r="O4138" i="2" s="1"/>
  <c r="K4139" i="2"/>
  <c r="N4139" i="2" s="1"/>
  <c r="M4139" i="2"/>
  <c r="O4139" i="2" s="1"/>
  <c r="K4140" i="2"/>
  <c r="K4141" i="2"/>
  <c r="K4142" i="2"/>
  <c r="K4143" i="2"/>
  <c r="K4144" i="2"/>
  <c r="N4144" i="2" s="1"/>
  <c r="M4144" i="2"/>
  <c r="O4144" i="2" s="1"/>
  <c r="K4145" i="2"/>
  <c r="N4145" i="2" s="1"/>
  <c r="M4145" i="2"/>
  <c r="K4146" i="2"/>
  <c r="N4146" i="2" s="1"/>
  <c r="M4146" i="2"/>
  <c r="O4146" i="2" s="1"/>
  <c r="K4147" i="2"/>
  <c r="N4147" i="2" s="1"/>
  <c r="M4147" i="2"/>
  <c r="O4147" i="2" s="1"/>
  <c r="K4148" i="2"/>
  <c r="K4149" i="2"/>
  <c r="K4150" i="2"/>
  <c r="K4151" i="2"/>
  <c r="K4152" i="2"/>
  <c r="N4152" i="2" s="1"/>
  <c r="M4152" i="2"/>
  <c r="O4152" i="2" s="1"/>
  <c r="K4153" i="2"/>
  <c r="N4153" i="2" s="1"/>
  <c r="M4153" i="2"/>
  <c r="K4154" i="2"/>
  <c r="N4154" i="2" s="1"/>
  <c r="M4154" i="2"/>
  <c r="O4154" i="2" s="1"/>
  <c r="K4155" i="2"/>
  <c r="N4155" i="2" s="1"/>
  <c r="M4155" i="2"/>
  <c r="O4155" i="2" s="1"/>
  <c r="K4156" i="2"/>
  <c r="K4157" i="2"/>
  <c r="K4158" i="2"/>
  <c r="K4159" i="2"/>
  <c r="K4160" i="2"/>
  <c r="N4160" i="2" s="1"/>
  <c r="M4160" i="2"/>
  <c r="O4160" i="2" s="1"/>
  <c r="K4161" i="2"/>
  <c r="N4161" i="2" s="1"/>
  <c r="M4161" i="2"/>
  <c r="K4162" i="2"/>
  <c r="N4162" i="2" s="1"/>
  <c r="M4162" i="2"/>
  <c r="O4162" i="2" s="1"/>
  <c r="K4163" i="2"/>
  <c r="N4163" i="2" s="1"/>
  <c r="M4163" i="2"/>
  <c r="O4163" i="2" s="1"/>
  <c r="K4164" i="2"/>
  <c r="K4165" i="2"/>
  <c r="K4166" i="2"/>
  <c r="K4167" i="2"/>
  <c r="K4168" i="2"/>
  <c r="N4168" i="2" s="1"/>
  <c r="M4168" i="2"/>
  <c r="O4168" i="2" s="1"/>
  <c r="K4169" i="2"/>
  <c r="N4169" i="2" s="1"/>
  <c r="M4169" i="2"/>
  <c r="K4170" i="2"/>
  <c r="N4170" i="2" s="1"/>
  <c r="M4170" i="2"/>
  <c r="O4170" i="2" s="1"/>
  <c r="K4171" i="2"/>
  <c r="N4171" i="2" s="1"/>
  <c r="M4171" i="2"/>
  <c r="O4171" i="2" s="1"/>
  <c r="K4172" i="2"/>
  <c r="K4173" i="2"/>
  <c r="K4174" i="2"/>
  <c r="K4175" i="2"/>
  <c r="K4176" i="2"/>
  <c r="N4176" i="2" s="1"/>
  <c r="M4176" i="2"/>
  <c r="O4176" i="2" s="1"/>
  <c r="K4177" i="2"/>
  <c r="N4177" i="2" s="1"/>
  <c r="M4177" i="2"/>
  <c r="K4178" i="2"/>
  <c r="N4178" i="2" s="1"/>
  <c r="M4178" i="2"/>
  <c r="O4178" i="2" s="1"/>
  <c r="K4179" i="2"/>
  <c r="N4179" i="2" s="1"/>
  <c r="M4179" i="2"/>
  <c r="O4179" i="2" s="1"/>
  <c r="K4180" i="2"/>
  <c r="K4181" i="2"/>
  <c r="K4182" i="2"/>
  <c r="K4183" i="2"/>
  <c r="K4184" i="2"/>
  <c r="N4184" i="2" s="1"/>
  <c r="M4184" i="2"/>
  <c r="O4184" i="2" s="1"/>
  <c r="K4185" i="2"/>
  <c r="N4185" i="2" s="1"/>
  <c r="M4185" i="2"/>
  <c r="K4186" i="2"/>
  <c r="N4186" i="2" s="1"/>
  <c r="M4186" i="2"/>
  <c r="O4186" i="2" s="1"/>
  <c r="K4187" i="2"/>
  <c r="N4187" i="2" s="1"/>
  <c r="M4187" i="2"/>
  <c r="O4187" i="2" s="1"/>
  <c r="K4188" i="2"/>
  <c r="K4189" i="2"/>
  <c r="K4190" i="2"/>
  <c r="K4191" i="2"/>
  <c r="K4192" i="2"/>
  <c r="N4192" i="2" s="1"/>
  <c r="M4192" i="2"/>
  <c r="O4192" i="2" s="1"/>
  <c r="K4193" i="2"/>
  <c r="N4193" i="2" s="1"/>
  <c r="M4193" i="2"/>
  <c r="K4194" i="2"/>
  <c r="N4194" i="2" s="1"/>
  <c r="M4194" i="2"/>
  <c r="O4194" i="2" s="1"/>
  <c r="K4195" i="2"/>
  <c r="N4195" i="2" s="1"/>
  <c r="M4195" i="2"/>
  <c r="O4195" i="2" s="1"/>
  <c r="K4196" i="2"/>
  <c r="K4197" i="2"/>
  <c r="K4198" i="2"/>
  <c r="K4199" i="2"/>
  <c r="K4200" i="2"/>
  <c r="N4200" i="2" s="1"/>
  <c r="M4200" i="2"/>
  <c r="O4200" i="2" s="1"/>
  <c r="K4201" i="2"/>
  <c r="N4201" i="2" s="1"/>
  <c r="M4201" i="2"/>
  <c r="K4202" i="2"/>
  <c r="N4202" i="2" s="1"/>
  <c r="M4202" i="2"/>
  <c r="O4202" i="2" s="1"/>
  <c r="K4203" i="2"/>
  <c r="N4203" i="2" s="1"/>
  <c r="M4203" i="2"/>
  <c r="O4203" i="2" s="1"/>
  <c r="K4204" i="2"/>
  <c r="K4205" i="2"/>
  <c r="K4206" i="2"/>
  <c r="K4207" i="2"/>
  <c r="K4208" i="2"/>
  <c r="N4208" i="2" s="1"/>
  <c r="K4209" i="2"/>
  <c r="N4209" i="2" s="1"/>
  <c r="M4209" i="2"/>
  <c r="K4210" i="2"/>
  <c r="N4210" i="2" s="1"/>
  <c r="K4211" i="2"/>
  <c r="N4211" i="2" s="1"/>
  <c r="M4211" i="2"/>
  <c r="O4211" i="2"/>
  <c r="K4212" i="2"/>
  <c r="K4213" i="2"/>
  <c r="N4213" i="2" s="1"/>
  <c r="M4213" i="2"/>
  <c r="K4214" i="2"/>
  <c r="K4215" i="2"/>
  <c r="N4215" i="2" s="1"/>
  <c r="M4215" i="2"/>
  <c r="O4215" i="2"/>
  <c r="K4216" i="2"/>
  <c r="N4216" i="2" s="1"/>
  <c r="M4216" i="2"/>
  <c r="O4216" i="2" s="1"/>
  <c r="K4217" i="2"/>
  <c r="N4217" i="2" s="1"/>
  <c r="M4217" i="2"/>
  <c r="K4218" i="2"/>
  <c r="N4218" i="2" s="1"/>
  <c r="M4218" i="2"/>
  <c r="O4218" i="2" s="1"/>
  <c r="K4219" i="2"/>
  <c r="N4219" i="2" s="1"/>
  <c r="M4219" i="2"/>
  <c r="O4219" i="2" s="1"/>
  <c r="K4220" i="2"/>
  <c r="N4220" i="2" s="1"/>
  <c r="M4220" i="2"/>
  <c r="O4220" i="2" s="1"/>
  <c r="K4221" i="2"/>
  <c r="K4222" i="2"/>
  <c r="N4222" i="2" s="1"/>
  <c r="M4222" i="2"/>
  <c r="O4222" i="2" s="1"/>
  <c r="K4223" i="2"/>
  <c r="K4224" i="2"/>
  <c r="N4224" i="2" s="1"/>
  <c r="M4224" i="2"/>
  <c r="O4224" i="2" s="1"/>
  <c r="K4225" i="2"/>
  <c r="N4225" i="2" s="1"/>
  <c r="M4225" i="2"/>
  <c r="K4226" i="2"/>
  <c r="N4226" i="2" s="1"/>
  <c r="M4226" i="2"/>
  <c r="O4226" i="2" s="1"/>
  <c r="K4227" i="2"/>
  <c r="N4227" i="2" s="1"/>
  <c r="M4227" i="2"/>
  <c r="O4227" i="2"/>
  <c r="K4228" i="2"/>
  <c r="K4229" i="2"/>
  <c r="N4229" i="2" s="1"/>
  <c r="M4229" i="2"/>
  <c r="K4230" i="2"/>
  <c r="K4231" i="2"/>
  <c r="N4231" i="2" s="1"/>
  <c r="M4231" i="2"/>
  <c r="O4231" i="2" s="1"/>
  <c r="K4232" i="2"/>
  <c r="N4232" i="2" s="1"/>
  <c r="M4232" i="2"/>
  <c r="O4232" i="2" s="1"/>
  <c r="K4233" i="2"/>
  <c r="N4233" i="2" s="1"/>
  <c r="K4234" i="2"/>
  <c r="N4234" i="2" s="1"/>
  <c r="M4234" i="2"/>
  <c r="O4234" i="2" s="1"/>
  <c r="K4235" i="2"/>
  <c r="N4235" i="2" s="1"/>
  <c r="K4236" i="2"/>
  <c r="N4236" i="2" s="1"/>
  <c r="M4236" i="2"/>
  <c r="O4236" i="2" s="1"/>
  <c r="K4237" i="2"/>
  <c r="K4238" i="2"/>
  <c r="N4238" i="2" s="1"/>
  <c r="M4238" i="2"/>
  <c r="O4238" i="2" s="1"/>
  <c r="K4239" i="2"/>
  <c r="K4240" i="2"/>
  <c r="N4240" i="2" s="1"/>
  <c r="K4241" i="2"/>
  <c r="N4241" i="2" s="1"/>
  <c r="M4241" i="2"/>
  <c r="K4242" i="2"/>
  <c r="N4242" i="2" s="1"/>
  <c r="K4243" i="2"/>
  <c r="N4243" i="2" s="1"/>
  <c r="M4243" i="2"/>
  <c r="O4243" i="2"/>
  <c r="K4244" i="2"/>
  <c r="K4245" i="2"/>
  <c r="K4246" i="2"/>
  <c r="K4247" i="2"/>
  <c r="N4247" i="2" s="1"/>
  <c r="K4248" i="2"/>
  <c r="N4248" i="2" s="1"/>
  <c r="M4248" i="2"/>
  <c r="O4248" i="2" s="1"/>
  <c r="K4249" i="2"/>
  <c r="K4250" i="2"/>
  <c r="N4250" i="2" s="1"/>
  <c r="M4250" i="2"/>
  <c r="O4250" i="2" s="1"/>
  <c r="K4251" i="2"/>
  <c r="N4251" i="2" s="1"/>
  <c r="K4252" i="2"/>
  <c r="K4253" i="2"/>
  <c r="K4254" i="2"/>
  <c r="N4254" i="2" s="1"/>
  <c r="M4254" i="2"/>
  <c r="O4254" i="2" s="1"/>
  <c r="K4255" i="2"/>
  <c r="N4255" i="2" s="1"/>
  <c r="K4256" i="2"/>
  <c r="N4256" i="2" s="1"/>
  <c r="K4257" i="2"/>
  <c r="K4258" i="2"/>
  <c r="K4259" i="2"/>
  <c r="N4259" i="2" s="1"/>
  <c r="K4260" i="2"/>
  <c r="N4260" i="2" s="1"/>
  <c r="K4261" i="2"/>
  <c r="K4262" i="2"/>
  <c r="N4262" i="2" s="1"/>
  <c r="M4262" i="2"/>
  <c r="O4262" i="2" s="1"/>
  <c r="K4263" i="2"/>
  <c r="N4263" i="2" s="1"/>
  <c r="K4264" i="2"/>
  <c r="N4264" i="2" s="1"/>
  <c r="K4265" i="2"/>
  <c r="K4266" i="2"/>
  <c r="N4266" i="2" s="1"/>
  <c r="M4266" i="2"/>
  <c r="O4266" i="2" s="1"/>
  <c r="K4267" i="2"/>
  <c r="N4267" i="2" s="1"/>
  <c r="K4268" i="2"/>
  <c r="N4268" i="2" s="1"/>
  <c r="K4269" i="2"/>
  <c r="K4270" i="2"/>
  <c r="N4270" i="2" s="1"/>
  <c r="M4270" i="2"/>
  <c r="O4270" i="2" s="1"/>
  <c r="K4271" i="2"/>
  <c r="N4271" i="2" s="1"/>
  <c r="K4272" i="2"/>
  <c r="N4272" i="2" s="1"/>
  <c r="K4273" i="2"/>
  <c r="K4274" i="2"/>
  <c r="K4275" i="2"/>
  <c r="N4275" i="2" s="1"/>
  <c r="K4276" i="2"/>
  <c r="N4276" i="2" s="1"/>
  <c r="K4277" i="2"/>
  <c r="K4278" i="2"/>
  <c r="N4278" i="2" s="1"/>
  <c r="M4278" i="2"/>
  <c r="O4278" i="2" s="1"/>
  <c r="K4279" i="2"/>
  <c r="N4279" i="2" s="1"/>
  <c r="K4280" i="2"/>
  <c r="N4280" i="2" s="1"/>
  <c r="K4281" i="2"/>
  <c r="K4282" i="2"/>
  <c r="N4282" i="2" s="1"/>
  <c r="M4282" i="2"/>
  <c r="O4282" i="2" s="1"/>
  <c r="K4283" i="2"/>
  <c r="N4283" i="2" s="1"/>
  <c r="K4284" i="2"/>
  <c r="N4284" i="2" s="1"/>
  <c r="K4285" i="2"/>
  <c r="K4286" i="2"/>
  <c r="N4286" i="2" s="1"/>
  <c r="K4287" i="2"/>
  <c r="N4287" i="2" s="1"/>
  <c r="K4288" i="2"/>
  <c r="N4288" i="2" s="1"/>
  <c r="K4289" i="2"/>
  <c r="K4290" i="2"/>
  <c r="K4291" i="2"/>
  <c r="N4291" i="2" s="1"/>
  <c r="K4292" i="2"/>
  <c r="N4292" i="2" s="1"/>
  <c r="K4293" i="2"/>
  <c r="K4294" i="2"/>
  <c r="N4294" i="2" s="1"/>
  <c r="M4294" i="2"/>
  <c r="O4294" i="2" s="1"/>
  <c r="K4295" i="2"/>
  <c r="N4295" i="2" s="1"/>
  <c r="K4296" i="2"/>
  <c r="N4296" i="2" s="1"/>
  <c r="K4297" i="2"/>
  <c r="K4298" i="2"/>
  <c r="N4298" i="2" s="1"/>
  <c r="M4298" i="2"/>
  <c r="O4298" i="2" s="1"/>
  <c r="K4299" i="2"/>
  <c r="N4299" i="2" s="1"/>
  <c r="K4300" i="2"/>
  <c r="N4300" i="2" s="1"/>
  <c r="K4301" i="2"/>
  <c r="K4302" i="2"/>
  <c r="K4303" i="2"/>
  <c r="N4303" i="2" s="1"/>
  <c r="K4304" i="2"/>
  <c r="N4304" i="2" s="1"/>
  <c r="K4305" i="2"/>
  <c r="K4306" i="2"/>
  <c r="K4307" i="2"/>
  <c r="N4307" i="2" s="1"/>
  <c r="K4308" i="2"/>
  <c r="N4308" i="2" s="1"/>
  <c r="K4309" i="2"/>
  <c r="K4310" i="2"/>
  <c r="N4310" i="2" s="1"/>
  <c r="M4310" i="2"/>
  <c r="O4310" i="2" s="1"/>
  <c r="K4311" i="2"/>
  <c r="N4311" i="2" s="1"/>
  <c r="K4312" i="2"/>
  <c r="N4312" i="2" s="1"/>
  <c r="K4313" i="2"/>
  <c r="K4314" i="2"/>
  <c r="N4314" i="2" s="1"/>
  <c r="M4314" i="2"/>
  <c r="O4314" i="2" s="1"/>
  <c r="K4315" i="2"/>
  <c r="N4315" i="2" s="1"/>
  <c r="K4316" i="2"/>
  <c r="N4316" i="2" s="1"/>
  <c r="K4317" i="2"/>
  <c r="K4318" i="2"/>
  <c r="N4318" i="2" s="1"/>
  <c r="M4318" i="2"/>
  <c r="O4318" i="2" s="1"/>
  <c r="K4319" i="2"/>
  <c r="N4319" i="2" s="1"/>
  <c r="K4320" i="2"/>
  <c r="N4320" i="2" s="1"/>
  <c r="K4321" i="2"/>
  <c r="K4322" i="2"/>
  <c r="K4323" i="2"/>
  <c r="N4323" i="2" s="1"/>
  <c r="K4324" i="2"/>
  <c r="N4324" i="2" s="1"/>
  <c r="K4325" i="2"/>
  <c r="K4326" i="2"/>
  <c r="N4326" i="2" s="1"/>
  <c r="M4326" i="2"/>
  <c r="O4326" i="2" s="1"/>
  <c r="K4327" i="2"/>
  <c r="N4327" i="2" s="1"/>
  <c r="K4328" i="2"/>
  <c r="N4328" i="2" s="1"/>
  <c r="K4329" i="2"/>
  <c r="K4330" i="2"/>
  <c r="N4330" i="2" s="1"/>
  <c r="M4330" i="2"/>
  <c r="O4330" i="2" s="1"/>
  <c r="K4331" i="2"/>
  <c r="N4331" i="2" s="1"/>
  <c r="K4332" i="2"/>
  <c r="N4332" i="2" s="1"/>
  <c r="K4333" i="2"/>
  <c r="K4334" i="2"/>
  <c r="N4334" i="2" s="1"/>
  <c r="M4334" i="2"/>
  <c r="O4334" i="2" s="1"/>
  <c r="K4335" i="2"/>
  <c r="N4335" i="2" s="1"/>
  <c r="K4336" i="2"/>
  <c r="N4336" i="2" s="1"/>
  <c r="K4337" i="2"/>
  <c r="K4338" i="2"/>
  <c r="K4339" i="2"/>
  <c r="N4339" i="2" s="1"/>
  <c r="K4340" i="2"/>
  <c r="N4340" i="2" s="1"/>
  <c r="K4341" i="2"/>
  <c r="K4342" i="2"/>
  <c r="N4342" i="2" s="1"/>
  <c r="M4342" i="2"/>
  <c r="O4342" i="2" s="1"/>
  <c r="K4343" i="2"/>
  <c r="N4343" i="2" s="1"/>
  <c r="K4344" i="2"/>
  <c r="N4344" i="2" s="1"/>
  <c r="K4345" i="2"/>
  <c r="K4346" i="2"/>
  <c r="N4346" i="2" s="1"/>
  <c r="M4346" i="2"/>
  <c r="O4346" i="2" s="1"/>
  <c r="K4347" i="2"/>
  <c r="N4347" i="2" s="1"/>
  <c r="K4348" i="2"/>
  <c r="N4348" i="2" s="1"/>
  <c r="K4349" i="2"/>
  <c r="K4350" i="2"/>
  <c r="N4350" i="2" s="1"/>
  <c r="K4351" i="2"/>
  <c r="N4351" i="2" s="1"/>
  <c r="K4352" i="2"/>
  <c r="N4352" i="2" s="1"/>
  <c r="K4353" i="2"/>
  <c r="K4354" i="2"/>
  <c r="K4355" i="2"/>
  <c r="N4355" i="2" s="1"/>
  <c r="K4356" i="2"/>
  <c r="N4356" i="2" s="1"/>
  <c r="K4357" i="2"/>
  <c r="K4358" i="2"/>
  <c r="N4358" i="2" s="1"/>
  <c r="M4358" i="2"/>
  <c r="O4358" i="2" s="1"/>
  <c r="K4359" i="2"/>
  <c r="N4359" i="2" s="1"/>
  <c r="K4360" i="2"/>
  <c r="N4360" i="2" s="1"/>
  <c r="K4361" i="2"/>
  <c r="K4362" i="2"/>
  <c r="N4362" i="2" s="1"/>
  <c r="M4362" i="2"/>
  <c r="O4362" i="2" s="1"/>
  <c r="K4363" i="2"/>
  <c r="N4363" i="2" s="1"/>
  <c r="K4364" i="2"/>
  <c r="N4364" i="2" s="1"/>
  <c r="K4365" i="2"/>
  <c r="K4366" i="2"/>
  <c r="K4367" i="2"/>
  <c r="N4367" i="2" s="1"/>
  <c r="K4368" i="2"/>
  <c r="N4368" i="2" s="1"/>
  <c r="K4369" i="2"/>
  <c r="K4370" i="2"/>
  <c r="K4371" i="2"/>
  <c r="N4371" i="2" s="1"/>
  <c r="K4372" i="2"/>
  <c r="N4372" i="2" s="1"/>
  <c r="K4373" i="2"/>
  <c r="K4374" i="2"/>
  <c r="N4374" i="2" s="1"/>
  <c r="M4374" i="2"/>
  <c r="O4374" i="2" s="1"/>
  <c r="K4375" i="2"/>
  <c r="N4375" i="2" s="1"/>
  <c r="K4376" i="2"/>
  <c r="N4376" i="2" s="1"/>
  <c r="K4377" i="2"/>
  <c r="K4378" i="2"/>
  <c r="N4378" i="2" s="1"/>
  <c r="M4378" i="2"/>
  <c r="O4378" i="2" s="1"/>
  <c r="K4379" i="2"/>
  <c r="N4379" i="2" s="1"/>
  <c r="K4380" i="2"/>
  <c r="N4380" i="2" s="1"/>
  <c r="K4381" i="2"/>
  <c r="K4382" i="2"/>
  <c r="N4382" i="2" s="1"/>
  <c r="M4382" i="2"/>
  <c r="O4382" i="2" s="1"/>
  <c r="K4383" i="2"/>
  <c r="N4383" i="2" s="1"/>
  <c r="K4384" i="2"/>
  <c r="N4384" i="2" s="1"/>
  <c r="K4385" i="2"/>
  <c r="K4386" i="2"/>
  <c r="K4387" i="2"/>
  <c r="N4387" i="2" s="1"/>
  <c r="K4388" i="2"/>
  <c r="N4388" i="2" s="1"/>
  <c r="K4389" i="2"/>
  <c r="K4390" i="2"/>
  <c r="N4390" i="2" s="1"/>
  <c r="M4390" i="2"/>
  <c r="O4390" i="2" s="1"/>
  <c r="K4391" i="2"/>
  <c r="N4391" i="2" s="1"/>
  <c r="K4392" i="2"/>
  <c r="N4392" i="2" s="1"/>
  <c r="K4393" i="2"/>
  <c r="K4394" i="2"/>
  <c r="N4394" i="2" s="1"/>
  <c r="M4394" i="2"/>
  <c r="O4394" i="2" s="1"/>
  <c r="K4395" i="2"/>
  <c r="N4395" i="2" s="1"/>
  <c r="K4396" i="2"/>
  <c r="N4396" i="2" s="1"/>
  <c r="K4397" i="2"/>
  <c r="K4398" i="2"/>
  <c r="N4398" i="2" s="1"/>
  <c r="M4398" i="2"/>
  <c r="O4398" i="2" s="1"/>
  <c r="K4399" i="2"/>
  <c r="N4399" i="2" s="1"/>
  <c r="K4400" i="2"/>
  <c r="N4400" i="2" s="1"/>
  <c r="K4401" i="2"/>
  <c r="K4402" i="2"/>
  <c r="K4403" i="2"/>
  <c r="N4403" i="2" s="1"/>
  <c r="K4404" i="2"/>
  <c r="N4404" i="2" s="1"/>
  <c r="K4405" i="2"/>
  <c r="K4406" i="2"/>
  <c r="N4406" i="2" s="1"/>
  <c r="M4406" i="2"/>
  <c r="O4406" i="2" s="1"/>
  <c r="K4407" i="2"/>
  <c r="N4407" i="2" s="1"/>
  <c r="K4408" i="2"/>
  <c r="N4408" i="2" s="1"/>
  <c r="K4409" i="2"/>
  <c r="K4410" i="2"/>
  <c r="N4410" i="2" s="1"/>
  <c r="M4410" i="2"/>
  <c r="O4410" i="2" s="1"/>
  <c r="K4411" i="2"/>
  <c r="N4411" i="2" s="1"/>
  <c r="K4412" i="2"/>
  <c r="N4412" i="2" s="1"/>
  <c r="K4413" i="2"/>
  <c r="K4414" i="2"/>
  <c r="N4414" i="2" s="1"/>
  <c r="K4415" i="2"/>
  <c r="N4415" i="2" s="1"/>
  <c r="K4416" i="2"/>
  <c r="N4416" i="2" s="1"/>
  <c r="K4417" i="2"/>
  <c r="K4418" i="2"/>
  <c r="K4419" i="2"/>
  <c r="N4419" i="2" s="1"/>
  <c r="K4420" i="2"/>
  <c r="N4420" i="2" s="1"/>
  <c r="K4421" i="2"/>
  <c r="K4422" i="2"/>
  <c r="N4422" i="2" s="1"/>
  <c r="M4422" i="2"/>
  <c r="O4422" i="2" s="1"/>
  <c r="K4423" i="2"/>
  <c r="N4423" i="2" s="1"/>
  <c r="K4424" i="2"/>
  <c r="N4424" i="2" s="1"/>
  <c r="K4425" i="2"/>
  <c r="K4426" i="2"/>
  <c r="N4426" i="2" s="1"/>
  <c r="M4426" i="2"/>
  <c r="O4426" i="2" s="1"/>
  <c r="K4427" i="2"/>
  <c r="N4427" i="2" s="1"/>
  <c r="K4428" i="2"/>
  <c r="N4428" i="2" s="1"/>
  <c r="K4429" i="2"/>
  <c r="K4430" i="2"/>
  <c r="K4431" i="2"/>
  <c r="N4431" i="2" s="1"/>
  <c r="K4432" i="2"/>
  <c r="N4432" i="2" s="1"/>
  <c r="K4433" i="2"/>
  <c r="K4434" i="2"/>
  <c r="K4435" i="2"/>
  <c r="N4435" i="2" s="1"/>
  <c r="K4436" i="2"/>
  <c r="N4436" i="2" s="1"/>
  <c r="K4437" i="2"/>
  <c r="K4438" i="2"/>
  <c r="N4438" i="2" s="1"/>
  <c r="M4438" i="2"/>
  <c r="O4438" i="2" s="1"/>
  <c r="K4439" i="2"/>
  <c r="N4439" i="2" s="1"/>
  <c r="K4440" i="2"/>
  <c r="N4440" i="2" s="1"/>
  <c r="K4441" i="2"/>
  <c r="K4442" i="2"/>
  <c r="N4442" i="2" s="1"/>
  <c r="M4442" i="2"/>
  <c r="O4442" i="2" s="1"/>
  <c r="K4443" i="2"/>
  <c r="N4443" i="2" s="1"/>
  <c r="K4444" i="2"/>
  <c r="N4444" i="2" s="1"/>
  <c r="K4445" i="2"/>
  <c r="K4446" i="2"/>
  <c r="N4446" i="2" s="1"/>
  <c r="M4446" i="2"/>
  <c r="O4446" i="2" s="1"/>
  <c r="K4447" i="2"/>
  <c r="N4447" i="2" s="1"/>
  <c r="K4448" i="2"/>
  <c r="N4448" i="2" s="1"/>
  <c r="K4449" i="2"/>
  <c r="K4450" i="2"/>
  <c r="K4451" i="2"/>
  <c r="N4451" i="2" s="1"/>
  <c r="K4452" i="2"/>
  <c r="N4452" i="2" s="1"/>
  <c r="K4453" i="2"/>
  <c r="K4454" i="2"/>
  <c r="N4454" i="2" s="1"/>
  <c r="M4454" i="2"/>
  <c r="O4454" i="2" s="1"/>
  <c r="K4455" i="2"/>
  <c r="N4455" i="2" s="1"/>
  <c r="K4456" i="2"/>
  <c r="N4456" i="2" s="1"/>
  <c r="K4457" i="2"/>
  <c r="K4458" i="2"/>
  <c r="N4458" i="2" s="1"/>
  <c r="M4458" i="2"/>
  <c r="O4458" i="2" s="1"/>
  <c r="K4459" i="2"/>
  <c r="N4459" i="2" s="1"/>
  <c r="K4460" i="2"/>
  <c r="N4460" i="2" s="1"/>
  <c r="K4461" i="2"/>
  <c r="K4462" i="2"/>
  <c r="N4462" i="2" s="1"/>
  <c r="M4462" i="2"/>
  <c r="O4462" i="2" s="1"/>
  <c r="K4463" i="2"/>
  <c r="N4463" i="2" s="1"/>
  <c r="K4464" i="2"/>
  <c r="N4464" i="2" s="1"/>
  <c r="K4465" i="2"/>
  <c r="K4466" i="2"/>
  <c r="K4467" i="2"/>
  <c r="N4467" i="2" s="1"/>
  <c r="K4468" i="2"/>
  <c r="N4468" i="2" s="1"/>
  <c r="K4469" i="2"/>
  <c r="K4470" i="2"/>
  <c r="N4470" i="2" s="1"/>
  <c r="M4470" i="2"/>
  <c r="O4470" i="2" s="1"/>
  <c r="K4471" i="2"/>
  <c r="N4471" i="2" s="1"/>
  <c r="K4472" i="2"/>
  <c r="N4472" i="2" s="1"/>
  <c r="K4473" i="2"/>
  <c r="K4474" i="2"/>
  <c r="N4474" i="2" s="1"/>
  <c r="M4474" i="2"/>
  <c r="O4474" i="2" s="1"/>
  <c r="K4475" i="2"/>
  <c r="N4475" i="2" s="1"/>
  <c r="K4476" i="2"/>
  <c r="N4476" i="2" s="1"/>
  <c r="K4477" i="2"/>
  <c r="K4478" i="2"/>
  <c r="N4478" i="2" s="1"/>
  <c r="K4479" i="2"/>
  <c r="N4479" i="2" s="1"/>
  <c r="K4480" i="2"/>
  <c r="N4480" i="2" s="1"/>
  <c r="K4481" i="2"/>
  <c r="K4482" i="2"/>
  <c r="K4483" i="2"/>
  <c r="N4483" i="2" s="1"/>
  <c r="K4484" i="2"/>
  <c r="N4484" i="2" s="1"/>
  <c r="K4485" i="2"/>
  <c r="K4486" i="2"/>
  <c r="N4486" i="2" s="1"/>
  <c r="M4486" i="2"/>
  <c r="O4486" i="2" s="1"/>
  <c r="K4487" i="2"/>
  <c r="N4487" i="2" s="1"/>
  <c r="K4488" i="2"/>
  <c r="N4488" i="2" s="1"/>
  <c r="K4489" i="2"/>
  <c r="K4490" i="2"/>
  <c r="N4490" i="2" s="1"/>
  <c r="M4490" i="2"/>
  <c r="O4490" i="2" s="1"/>
  <c r="K4491" i="2"/>
  <c r="N4491" i="2" s="1"/>
  <c r="K4492" i="2"/>
  <c r="N4492" i="2" s="1"/>
  <c r="K4493" i="2"/>
  <c r="K4494" i="2"/>
  <c r="K4495" i="2"/>
  <c r="N4495" i="2" s="1"/>
  <c r="K4496" i="2"/>
  <c r="N4496" i="2" s="1"/>
  <c r="K4497" i="2"/>
  <c r="K4498" i="2"/>
  <c r="K4499" i="2"/>
  <c r="N4499" i="2" s="1"/>
  <c r="K4500" i="2"/>
  <c r="N4500" i="2" s="1"/>
  <c r="K4501" i="2"/>
  <c r="K4502" i="2"/>
  <c r="N4502" i="2" s="1"/>
  <c r="M4502" i="2"/>
  <c r="O4502" i="2" s="1"/>
  <c r="K4503" i="2"/>
  <c r="N4503" i="2" s="1"/>
  <c r="K4504" i="2"/>
  <c r="N4504" i="2" s="1"/>
  <c r="K4505" i="2"/>
  <c r="K4506" i="2"/>
  <c r="N4506" i="2" s="1"/>
  <c r="M4506" i="2"/>
  <c r="O4506" i="2" s="1"/>
  <c r="K4507" i="2"/>
  <c r="N4507" i="2" s="1"/>
  <c r="K4508" i="2"/>
  <c r="N4508" i="2" s="1"/>
  <c r="K4509" i="2"/>
  <c r="K4510" i="2"/>
  <c r="N4510" i="2" s="1"/>
  <c r="M4510" i="2"/>
  <c r="O4510" i="2" s="1"/>
  <c r="K4511" i="2"/>
  <c r="N4511" i="2" s="1"/>
  <c r="K4512" i="2"/>
  <c r="N4512" i="2" s="1"/>
  <c r="K4513" i="2"/>
  <c r="K4514" i="2"/>
  <c r="K4515" i="2"/>
  <c r="N4515" i="2" s="1"/>
  <c r="K4516" i="2"/>
  <c r="N4516" i="2" s="1"/>
  <c r="K4517" i="2"/>
  <c r="K4518" i="2"/>
  <c r="N4518" i="2" s="1"/>
  <c r="M4518" i="2"/>
  <c r="O4518" i="2" s="1"/>
  <c r="K4519" i="2"/>
  <c r="N4519" i="2" s="1"/>
  <c r="K4520" i="2"/>
  <c r="N4520" i="2" s="1"/>
  <c r="K4521" i="2"/>
  <c r="K4522" i="2"/>
  <c r="N4522" i="2" s="1"/>
  <c r="M4522" i="2"/>
  <c r="O4522" i="2" s="1"/>
  <c r="K4523" i="2"/>
  <c r="N4523" i="2" s="1"/>
  <c r="K4524" i="2"/>
  <c r="N4524" i="2" s="1"/>
  <c r="K4525" i="2"/>
  <c r="K4526" i="2"/>
  <c r="N4526" i="2" s="1"/>
  <c r="M4526" i="2"/>
  <c r="O4526" i="2" s="1"/>
  <c r="K4527" i="2"/>
  <c r="N4527" i="2" s="1"/>
  <c r="K4528" i="2"/>
  <c r="N4528" i="2" s="1"/>
  <c r="K4529" i="2"/>
  <c r="K4530" i="2"/>
  <c r="K4531" i="2"/>
  <c r="N4531" i="2" s="1"/>
  <c r="K4532" i="2"/>
  <c r="N4532" i="2" s="1"/>
  <c r="K4533" i="2"/>
  <c r="K4534" i="2"/>
  <c r="N4534" i="2" s="1"/>
  <c r="M4534" i="2"/>
  <c r="O4534" i="2" s="1"/>
  <c r="K4535" i="2"/>
  <c r="N4535" i="2" s="1"/>
  <c r="K4536" i="2"/>
  <c r="N4536" i="2" s="1"/>
  <c r="K4537" i="2"/>
  <c r="K4538" i="2"/>
  <c r="N4538" i="2" s="1"/>
  <c r="M4538" i="2"/>
  <c r="O4538" i="2" s="1"/>
  <c r="K4539" i="2"/>
  <c r="N4539" i="2" s="1"/>
  <c r="K4540" i="2"/>
  <c r="N4540" i="2" s="1"/>
  <c r="K4541" i="2"/>
  <c r="K4542" i="2"/>
  <c r="N4542" i="2" s="1"/>
  <c r="K4543" i="2"/>
  <c r="N4543" i="2" s="1"/>
  <c r="K4544" i="2"/>
  <c r="N4544" i="2" s="1"/>
  <c r="K4545" i="2"/>
  <c r="K4546" i="2"/>
  <c r="K4547" i="2"/>
  <c r="N4547" i="2" s="1"/>
  <c r="K4548" i="2"/>
  <c r="N4548" i="2" s="1"/>
  <c r="K4549" i="2"/>
  <c r="K4550" i="2"/>
  <c r="N4550" i="2" s="1"/>
  <c r="M4550" i="2"/>
  <c r="O4550" i="2" s="1"/>
  <c r="K4551" i="2"/>
  <c r="N4551" i="2" s="1"/>
  <c r="K4552" i="2"/>
  <c r="N4552" i="2" s="1"/>
  <c r="K4553" i="2"/>
  <c r="K4554" i="2"/>
  <c r="N4554" i="2" s="1"/>
  <c r="M4554" i="2"/>
  <c r="O4554" i="2" s="1"/>
  <c r="K4555" i="2"/>
  <c r="N4555" i="2" s="1"/>
  <c r="K4556" i="2"/>
  <c r="N4556" i="2" s="1"/>
  <c r="K4557" i="2"/>
  <c r="K4558" i="2"/>
  <c r="K4559" i="2"/>
  <c r="N4559" i="2" s="1"/>
  <c r="K4560" i="2"/>
  <c r="N4560" i="2" s="1"/>
  <c r="K4561" i="2"/>
  <c r="K4562" i="2"/>
  <c r="K4563" i="2"/>
  <c r="N4563" i="2" s="1"/>
  <c r="K4564" i="2"/>
  <c r="N4564" i="2" s="1"/>
  <c r="K4565" i="2"/>
  <c r="K4566" i="2"/>
  <c r="N4566" i="2" s="1"/>
  <c r="M4566" i="2"/>
  <c r="O4566" i="2" s="1"/>
  <c r="K4567" i="2"/>
  <c r="N4567" i="2" s="1"/>
  <c r="K4568" i="2"/>
  <c r="N4568" i="2" s="1"/>
  <c r="K4569" i="2"/>
  <c r="K4570" i="2"/>
  <c r="N4570" i="2" s="1"/>
  <c r="M4570" i="2"/>
  <c r="O4570" i="2" s="1"/>
  <c r="K4571" i="2"/>
  <c r="N4571" i="2" s="1"/>
  <c r="K4572" i="2"/>
  <c r="N4572" i="2" s="1"/>
  <c r="K4573" i="2"/>
  <c r="K4574" i="2"/>
  <c r="N4574" i="2" s="1"/>
  <c r="M4574" i="2"/>
  <c r="O4574" i="2" s="1"/>
  <c r="K4575" i="2"/>
  <c r="N4575" i="2" s="1"/>
  <c r="K4576" i="2"/>
  <c r="N4576" i="2" s="1"/>
  <c r="K4577" i="2"/>
  <c r="K4578" i="2"/>
  <c r="K4579" i="2"/>
  <c r="N4579" i="2" s="1"/>
  <c r="K4580" i="2"/>
  <c r="N4580" i="2" s="1"/>
  <c r="K4581" i="2"/>
  <c r="K4582" i="2"/>
  <c r="N4582" i="2" s="1"/>
  <c r="M4582" i="2"/>
  <c r="O4582" i="2" s="1"/>
  <c r="K4583" i="2"/>
  <c r="N4583" i="2" s="1"/>
  <c r="K4584" i="2"/>
  <c r="N4584" i="2" s="1"/>
  <c r="K4585" i="2"/>
  <c r="K4586" i="2"/>
  <c r="N4586" i="2" s="1"/>
  <c r="M4586" i="2"/>
  <c r="O4586" i="2" s="1"/>
  <c r="K4587" i="2"/>
  <c r="N4587" i="2" s="1"/>
  <c r="K4588" i="2"/>
  <c r="N4588" i="2" s="1"/>
  <c r="K4589" i="2"/>
  <c r="K4590" i="2"/>
  <c r="N4590" i="2" s="1"/>
  <c r="M4590" i="2"/>
  <c r="O4590" i="2" s="1"/>
  <c r="K4591" i="2"/>
  <c r="N4591" i="2" s="1"/>
  <c r="K4592" i="2"/>
  <c r="N4592" i="2" s="1"/>
  <c r="K4593" i="2"/>
  <c r="K4594" i="2"/>
  <c r="K4595" i="2"/>
  <c r="N4595" i="2" s="1"/>
  <c r="K4596" i="2"/>
  <c r="N4596" i="2" s="1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N4648" i="2" s="1"/>
  <c r="K4649" i="2"/>
  <c r="K4650" i="2"/>
  <c r="N4650" i="2" s="1"/>
  <c r="K4651" i="2"/>
  <c r="K4652" i="2"/>
  <c r="N4652" i="2" s="1"/>
  <c r="K4653" i="2"/>
  <c r="K4654" i="2"/>
  <c r="N4654" i="2" s="1"/>
  <c r="K4655" i="2"/>
  <c r="K4656" i="2"/>
  <c r="N4656" i="2" s="1"/>
  <c r="K4657" i="2"/>
  <c r="K4658" i="2"/>
  <c r="N4658" i="2" s="1"/>
  <c r="K4659" i="2"/>
  <c r="K4660" i="2"/>
  <c r="N4660" i="2" s="1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N5061" i="2" s="1"/>
  <c r="K5062" i="2"/>
  <c r="K5063" i="2"/>
  <c r="N5063" i="2" s="1"/>
  <c r="M5063" i="2"/>
  <c r="O5063" i="2" s="1"/>
  <c r="K5064" i="2"/>
  <c r="K5065" i="2"/>
  <c r="N5065" i="2" s="1"/>
  <c r="K5066" i="2"/>
  <c r="K5067" i="2"/>
  <c r="K5068" i="2"/>
  <c r="K5069" i="2"/>
  <c r="N5069" i="2" s="1"/>
  <c r="K5070" i="2"/>
  <c r="K5071" i="2"/>
  <c r="K5072" i="2"/>
  <c r="K5073" i="2"/>
  <c r="N5073" i="2" s="1"/>
  <c r="K5074" i="2"/>
  <c r="K5075" i="2"/>
  <c r="N5075" i="2" s="1"/>
  <c r="M5075" i="2"/>
  <c r="O5075" i="2" s="1"/>
  <c r="K5076" i="2"/>
  <c r="K5077" i="2"/>
  <c r="N5077" i="2" s="1"/>
  <c r="K5078" i="2"/>
  <c r="K5079" i="2"/>
  <c r="N5079" i="2" s="1"/>
  <c r="M5079" i="2"/>
  <c r="O5079" i="2" s="1"/>
  <c r="K5080" i="2"/>
  <c r="K5081" i="2"/>
  <c r="N5081" i="2" s="1"/>
  <c r="K5082" i="2"/>
  <c r="K5083" i="2"/>
  <c r="N5083" i="2" s="1"/>
  <c r="M5083" i="2"/>
  <c r="O5083" i="2" s="1"/>
  <c r="K5084" i="2"/>
  <c r="K5085" i="2"/>
  <c r="N5085" i="2" s="1"/>
  <c r="K5086" i="2"/>
  <c r="K5087" i="2"/>
  <c r="K5088" i="2"/>
  <c r="K5089" i="2"/>
  <c r="N5089" i="2" s="1"/>
  <c r="K5090" i="2"/>
  <c r="K5091" i="2"/>
  <c r="N5091" i="2" s="1"/>
  <c r="M5091" i="2"/>
  <c r="O5091" i="2" s="1"/>
  <c r="K5092" i="2"/>
  <c r="K5093" i="2"/>
  <c r="N5093" i="2" s="1"/>
  <c r="K5094" i="2"/>
  <c r="K5095" i="2"/>
  <c r="N5095" i="2" s="1"/>
  <c r="M5095" i="2"/>
  <c r="O5095" i="2" s="1"/>
  <c r="K5096" i="2"/>
  <c r="K5097" i="2"/>
  <c r="N5097" i="2" s="1"/>
  <c r="K5098" i="2"/>
  <c r="K5099" i="2"/>
  <c r="N5099" i="2" s="1"/>
  <c r="M5099" i="2"/>
  <c r="O5099" i="2" s="1"/>
  <c r="K5100" i="2"/>
  <c r="K5101" i="2"/>
  <c r="N5101" i="2" s="1"/>
  <c r="K5102" i="2"/>
  <c r="K5103" i="2"/>
  <c r="K5104" i="2"/>
  <c r="K5105" i="2"/>
  <c r="N5105" i="2" s="1"/>
  <c r="K5106" i="2"/>
  <c r="K5107" i="2"/>
  <c r="N5107" i="2" s="1"/>
  <c r="M5107" i="2"/>
  <c r="O5107" i="2" s="1"/>
  <c r="K5108" i="2"/>
  <c r="K5109" i="2"/>
  <c r="N5109" i="2" s="1"/>
  <c r="K5110" i="2"/>
  <c r="K5111" i="2"/>
  <c r="N5111" i="2" s="1"/>
  <c r="M5111" i="2"/>
  <c r="O5111" i="2" s="1"/>
  <c r="K5112" i="2"/>
  <c r="K5113" i="2"/>
  <c r="N5113" i="2" s="1"/>
  <c r="K5114" i="2"/>
  <c r="K5115" i="2"/>
  <c r="N5115" i="2" s="1"/>
  <c r="K5116" i="2"/>
  <c r="K5117" i="2"/>
  <c r="N5117" i="2" s="1"/>
  <c r="K5118" i="2"/>
  <c r="K5119" i="2"/>
  <c r="K5120" i="2"/>
  <c r="K5121" i="2"/>
  <c r="N5121" i="2" s="1"/>
  <c r="K5122" i="2"/>
  <c r="K5123" i="2"/>
  <c r="N5123" i="2" s="1"/>
  <c r="M5123" i="2"/>
  <c r="O5123" i="2" s="1"/>
  <c r="K5124" i="2"/>
  <c r="K5125" i="2"/>
  <c r="N5125" i="2" s="1"/>
  <c r="K5126" i="2"/>
  <c r="K5127" i="2"/>
  <c r="N5127" i="2" s="1"/>
  <c r="M5127" i="2"/>
  <c r="O5127" i="2" s="1"/>
  <c r="K5128" i="2"/>
  <c r="K5129" i="2"/>
  <c r="N5129" i="2" s="1"/>
  <c r="K5130" i="2"/>
  <c r="K5131" i="2"/>
  <c r="K5132" i="2"/>
  <c r="K5133" i="2"/>
  <c r="N5133" i="2" s="1"/>
  <c r="K5134" i="2"/>
  <c r="K5135" i="2"/>
  <c r="K5136" i="2"/>
  <c r="K5137" i="2"/>
  <c r="N5137" i="2" s="1"/>
  <c r="K5138" i="2"/>
  <c r="K5139" i="2"/>
  <c r="N5139" i="2" s="1"/>
  <c r="M5139" i="2"/>
  <c r="O5139" i="2" s="1"/>
  <c r="K5140" i="2"/>
  <c r="K5141" i="2"/>
  <c r="N5141" i="2" s="1"/>
  <c r="K5142" i="2"/>
  <c r="K5143" i="2"/>
  <c r="N5143" i="2" s="1"/>
  <c r="M5143" i="2"/>
  <c r="O5143" i="2" s="1"/>
  <c r="K5144" i="2"/>
  <c r="K5145" i="2"/>
  <c r="N5145" i="2" s="1"/>
  <c r="K5146" i="2"/>
  <c r="K5147" i="2"/>
  <c r="N5147" i="2" s="1"/>
  <c r="K5148" i="2"/>
  <c r="K5149" i="2"/>
  <c r="N5149" i="2" s="1"/>
  <c r="K5150" i="2"/>
  <c r="K5151" i="2"/>
  <c r="K5152" i="2"/>
  <c r="K5153" i="2"/>
  <c r="N5153" i="2" s="1"/>
  <c r="K5154" i="2"/>
  <c r="K5155" i="2"/>
  <c r="N5155" i="2" s="1"/>
  <c r="M5155" i="2"/>
  <c r="O5155" i="2" s="1"/>
  <c r="K5156" i="2"/>
  <c r="K5157" i="2"/>
  <c r="N5157" i="2" s="1"/>
  <c r="K5158" i="2"/>
  <c r="K5159" i="2"/>
  <c r="N5159" i="2" s="1"/>
  <c r="M5159" i="2"/>
  <c r="O5159" i="2" s="1"/>
  <c r="K5160" i="2"/>
  <c r="K5161" i="2"/>
  <c r="N5161" i="2" s="1"/>
  <c r="K5162" i="2"/>
  <c r="K5163" i="2"/>
  <c r="N5163" i="2" s="1"/>
  <c r="M5163" i="2"/>
  <c r="O5163" i="2" s="1"/>
  <c r="K5164" i="2"/>
  <c r="K5165" i="2"/>
  <c r="N5165" i="2" s="1"/>
  <c r="K5166" i="2"/>
  <c r="K5167" i="2"/>
  <c r="K5168" i="2"/>
  <c r="K5169" i="2"/>
  <c r="N5169" i="2" s="1"/>
  <c r="K5170" i="2"/>
  <c r="K5171" i="2"/>
  <c r="N5171" i="2" s="1"/>
  <c r="M5171" i="2"/>
  <c r="O5171" i="2" s="1"/>
  <c r="K5172" i="2"/>
  <c r="K5173" i="2"/>
  <c r="N5173" i="2" s="1"/>
  <c r="K5174" i="2"/>
  <c r="K5175" i="2"/>
  <c r="N5175" i="2" s="1"/>
  <c r="M5175" i="2"/>
  <c r="O5175" i="2" s="1"/>
  <c r="K5176" i="2"/>
  <c r="K5177" i="2"/>
  <c r="N5177" i="2" s="1"/>
  <c r="K5178" i="2"/>
  <c r="K5179" i="2"/>
  <c r="N5179" i="2" s="1"/>
  <c r="K5180" i="2"/>
  <c r="K5181" i="2"/>
  <c r="N5181" i="2" s="1"/>
  <c r="K5182" i="2"/>
  <c r="K5183" i="2"/>
  <c r="K5184" i="2"/>
  <c r="K5185" i="2"/>
  <c r="N5185" i="2" s="1"/>
  <c r="K5186" i="2"/>
  <c r="K5187" i="2"/>
  <c r="N5187" i="2" s="1"/>
  <c r="M5187" i="2"/>
  <c r="O5187" i="2" s="1"/>
  <c r="K5188" i="2"/>
  <c r="K5189" i="2"/>
  <c r="N5189" i="2" s="1"/>
  <c r="K5190" i="2"/>
  <c r="K5191" i="2"/>
  <c r="N5191" i="2" s="1"/>
  <c r="M5191" i="2"/>
  <c r="O5191" i="2" s="1"/>
  <c r="K5192" i="2"/>
  <c r="K5193" i="2"/>
  <c r="N5193" i="2" s="1"/>
  <c r="K5194" i="2"/>
  <c r="K5195" i="2"/>
  <c r="N5195" i="2" s="1"/>
  <c r="K5196" i="2"/>
  <c r="K5197" i="2"/>
  <c r="N5197" i="2" s="1"/>
  <c r="K5198" i="2"/>
  <c r="K5199" i="2"/>
  <c r="K5200" i="2"/>
  <c r="K5201" i="2"/>
  <c r="N5201" i="2" s="1"/>
  <c r="K5202" i="2"/>
  <c r="K5203" i="2"/>
  <c r="N5203" i="2" s="1"/>
  <c r="M5203" i="2"/>
  <c r="O5203" i="2" s="1"/>
  <c r="K5204" i="2"/>
  <c r="K5205" i="2"/>
  <c r="N5205" i="2" s="1"/>
  <c r="K5206" i="2"/>
  <c r="K5207" i="2"/>
  <c r="N5207" i="2" s="1"/>
  <c r="M5207" i="2"/>
  <c r="O5207" i="2" s="1"/>
  <c r="K5208" i="2"/>
  <c r="K5209" i="2"/>
  <c r="N5209" i="2" s="1"/>
  <c r="K5210" i="2"/>
  <c r="K5211" i="2"/>
  <c r="N5211" i="2" s="1"/>
  <c r="K5212" i="2"/>
  <c r="K5213" i="2"/>
  <c r="N5213" i="2" s="1"/>
  <c r="K5214" i="2"/>
  <c r="K5215" i="2"/>
  <c r="K5216" i="2"/>
  <c r="K5217" i="2"/>
  <c r="N5217" i="2" s="1"/>
  <c r="K5218" i="2"/>
  <c r="K5219" i="2"/>
  <c r="N5219" i="2" s="1"/>
  <c r="M5219" i="2"/>
  <c r="O5219" i="2" s="1"/>
  <c r="K5220" i="2"/>
  <c r="K5221" i="2"/>
  <c r="N5221" i="2" s="1"/>
  <c r="K5222" i="2"/>
  <c r="K5223" i="2"/>
  <c r="N5223" i="2" s="1"/>
  <c r="M5223" i="2"/>
  <c r="O5223" i="2" s="1"/>
  <c r="K5224" i="2"/>
  <c r="K5225" i="2"/>
  <c r="N5225" i="2" s="1"/>
  <c r="K5226" i="2"/>
  <c r="K5227" i="2"/>
  <c r="N5227" i="2" s="1"/>
  <c r="M5227" i="2"/>
  <c r="O5227" i="2" s="1"/>
  <c r="K5228" i="2"/>
  <c r="K5229" i="2"/>
  <c r="N5229" i="2" s="1"/>
  <c r="K5230" i="2"/>
  <c r="K5231" i="2"/>
  <c r="K5232" i="2"/>
  <c r="K5233" i="2"/>
  <c r="N5233" i="2" s="1"/>
  <c r="K5234" i="2"/>
  <c r="K5235" i="2"/>
  <c r="N5235" i="2" s="1"/>
  <c r="M5235" i="2"/>
  <c r="O5235" i="2" s="1"/>
  <c r="K5236" i="2"/>
  <c r="K5237" i="2"/>
  <c r="N5237" i="2" s="1"/>
  <c r="K5238" i="2"/>
  <c r="K5239" i="2"/>
  <c r="N5239" i="2" s="1"/>
  <c r="M5239" i="2"/>
  <c r="O5239" i="2" s="1"/>
  <c r="K5240" i="2"/>
  <c r="K5241" i="2"/>
  <c r="N5241" i="2" s="1"/>
  <c r="K5242" i="2"/>
  <c r="K5243" i="2"/>
  <c r="K5244" i="2"/>
  <c r="K5245" i="2"/>
  <c r="N5245" i="2" s="1"/>
  <c r="K5246" i="2"/>
  <c r="K5247" i="2"/>
  <c r="K5248" i="2"/>
  <c r="K5249" i="2"/>
  <c r="N5249" i="2" s="1"/>
  <c r="K5250" i="2"/>
  <c r="K5251" i="2"/>
  <c r="N5251" i="2" s="1"/>
  <c r="M5251" i="2"/>
  <c r="O5251" i="2" s="1"/>
  <c r="K5252" i="2"/>
  <c r="K5253" i="2"/>
  <c r="N5253" i="2" s="1"/>
  <c r="K5254" i="2"/>
  <c r="K5255" i="2"/>
  <c r="N5255" i="2" s="1"/>
  <c r="M5255" i="2"/>
  <c r="O5255" i="2" s="1"/>
  <c r="K5256" i="2"/>
  <c r="K5257" i="2"/>
  <c r="N5257" i="2" s="1"/>
  <c r="K5258" i="2"/>
  <c r="K5259" i="2"/>
  <c r="N5259" i="2" s="1"/>
  <c r="K5260" i="2"/>
  <c r="K5261" i="2"/>
  <c r="N5261" i="2" s="1"/>
  <c r="K5262" i="2"/>
  <c r="K5263" i="2"/>
  <c r="K5264" i="2"/>
  <c r="K5265" i="2"/>
  <c r="N5265" i="2" s="1"/>
  <c r="K5266" i="2"/>
  <c r="K5267" i="2"/>
  <c r="N5267" i="2" s="1"/>
  <c r="M5267" i="2"/>
  <c r="O5267" i="2" s="1"/>
  <c r="K5268" i="2"/>
  <c r="K5269" i="2"/>
  <c r="N5269" i="2" s="1"/>
  <c r="K5270" i="2"/>
  <c r="K5271" i="2"/>
  <c r="N5271" i="2" s="1"/>
  <c r="M5271" i="2"/>
  <c r="O5271" i="2" s="1"/>
  <c r="K5272" i="2"/>
  <c r="K5273" i="2"/>
  <c r="N5273" i="2" s="1"/>
  <c r="K5274" i="2"/>
  <c r="K5275" i="2"/>
  <c r="N5275" i="2" s="1"/>
  <c r="M5275" i="2"/>
  <c r="O5275" i="2" s="1"/>
  <c r="K5276" i="2"/>
  <c r="K5277" i="2"/>
  <c r="N5277" i="2" s="1"/>
  <c r="K5278" i="2"/>
  <c r="K5279" i="2"/>
  <c r="K5280" i="2"/>
  <c r="K5281" i="2"/>
  <c r="N5281" i="2" s="1"/>
  <c r="K5282" i="2"/>
  <c r="K5283" i="2"/>
  <c r="N5283" i="2" s="1"/>
  <c r="M5283" i="2"/>
  <c r="O5283" i="2" s="1"/>
  <c r="K5284" i="2"/>
  <c r="K5285" i="2"/>
  <c r="N5285" i="2" s="1"/>
  <c r="K5286" i="2"/>
  <c r="K5287" i="2"/>
  <c r="N5287" i="2" s="1"/>
  <c r="M5287" i="2"/>
  <c r="O5287" i="2" s="1"/>
  <c r="K5288" i="2"/>
  <c r="K5289" i="2"/>
  <c r="N5289" i="2" s="1"/>
  <c r="K5290" i="2"/>
  <c r="K5291" i="2"/>
  <c r="N5291" i="2" s="1"/>
  <c r="M5291" i="2"/>
  <c r="O5291" i="2" s="1"/>
  <c r="K5292" i="2"/>
  <c r="K5293" i="2"/>
  <c r="N5293" i="2" s="1"/>
  <c r="K5294" i="2"/>
  <c r="K5295" i="2"/>
  <c r="K5296" i="2"/>
  <c r="K5297" i="2"/>
  <c r="N5297" i="2" s="1"/>
  <c r="K5298" i="2"/>
  <c r="K5299" i="2"/>
  <c r="N5299" i="2" s="1"/>
  <c r="M5299" i="2"/>
  <c r="O5299" i="2" s="1"/>
  <c r="K5300" i="2"/>
  <c r="K5301" i="2"/>
  <c r="N5301" i="2" s="1"/>
  <c r="K5302" i="2"/>
  <c r="K5303" i="2"/>
  <c r="N5303" i="2" s="1"/>
  <c r="M5303" i="2"/>
  <c r="O5303" i="2" s="1"/>
  <c r="K5304" i="2"/>
  <c r="K5305" i="2"/>
  <c r="N5305" i="2" s="1"/>
  <c r="K5306" i="2"/>
  <c r="K5307" i="2"/>
  <c r="K5308" i="2"/>
  <c r="K5309" i="2"/>
  <c r="N5309" i="2" s="1"/>
  <c r="K5310" i="2"/>
  <c r="K5311" i="2"/>
  <c r="K5312" i="2"/>
  <c r="K5313" i="2"/>
  <c r="N5313" i="2" s="1"/>
  <c r="K5314" i="2"/>
  <c r="K5315" i="2"/>
  <c r="N5315" i="2" s="1"/>
  <c r="M5315" i="2"/>
  <c r="O5315" i="2" s="1"/>
  <c r="K5316" i="2"/>
  <c r="K5317" i="2"/>
  <c r="N5317" i="2" s="1"/>
  <c r="K5318" i="2"/>
  <c r="N5318" i="2" s="1"/>
  <c r="K5319" i="2"/>
  <c r="N5319" i="2" s="1"/>
  <c r="K5320" i="2"/>
  <c r="N5320" i="2" s="1"/>
  <c r="K5321" i="2"/>
  <c r="N5321" i="2" s="1"/>
  <c r="K5322" i="2"/>
  <c r="N5322" i="2" s="1"/>
  <c r="K5323" i="2"/>
  <c r="N5323" i="2" s="1"/>
  <c r="K5324" i="2"/>
  <c r="N5324" i="2" s="1"/>
  <c r="K5325" i="2"/>
  <c r="N5325" i="2" s="1"/>
  <c r="K5326" i="2"/>
  <c r="N5326" i="2" s="1"/>
  <c r="K5327" i="2"/>
  <c r="N5327" i="2" s="1"/>
  <c r="K5328" i="2"/>
  <c r="N5328" i="2" s="1"/>
  <c r="K5329" i="2"/>
  <c r="N5329" i="2" s="1"/>
  <c r="K5330" i="2"/>
  <c r="N5330" i="2" s="1"/>
  <c r="K5331" i="2"/>
  <c r="N5331" i="2" s="1"/>
  <c r="K5332" i="2"/>
  <c r="N5332" i="2" s="1"/>
  <c r="K5333" i="2"/>
  <c r="N5333" i="2" s="1"/>
  <c r="K5334" i="2"/>
  <c r="N5334" i="2" s="1"/>
  <c r="K5335" i="2"/>
  <c r="N5335" i="2" s="1"/>
  <c r="K5336" i="2"/>
  <c r="N5336" i="2" s="1"/>
  <c r="K5337" i="2"/>
  <c r="N5337" i="2" s="1"/>
  <c r="K5338" i="2"/>
  <c r="N5338" i="2" s="1"/>
  <c r="K5339" i="2"/>
  <c r="N5339" i="2" s="1"/>
  <c r="K5340" i="2"/>
  <c r="N5340" i="2" s="1"/>
  <c r="K5341" i="2"/>
  <c r="N5341" i="2" s="1"/>
  <c r="K5342" i="2"/>
  <c r="N5342" i="2" s="1"/>
  <c r="K5343" i="2"/>
  <c r="N5343" i="2" s="1"/>
  <c r="K5344" i="2"/>
  <c r="N5344" i="2" s="1"/>
  <c r="K5345" i="2"/>
  <c r="N5345" i="2" s="1"/>
  <c r="K5346" i="2"/>
  <c r="N5346" i="2" s="1"/>
  <c r="K5347" i="2"/>
  <c r="N5347" i="2" s="1"/>
  <c r="K5348" i="2"/>
  <c r="N5348" i="2" s="1"/>
  <c r="K5349" i="2"/>
  <c r="N5349" i="2" s="1"/>
  <c r="K5350" i="2"/>
  <c r="N5350" i="2" s="1"/>
  <c r="K5351" i="2"/>
  <c r="N5351" i="2" s="1"/>
  <c r="K5352" i="2"/>
  <c r="N5352" i="2" s="1"/>
  <c r="K5353" i="2"/>
  <c r="N5353" i="2" s="1"/>
  <c r="K5354" i="2"/>
  <c r="N5354" i="2" s="1"/>
  <c r="K5355" i="2"/>
  <c r="N5355" i="2" s="1"/>
  <c r="K5356" i="2"/>
  <c r="N5356" i="2" s="1"/>
  <c r="K5357" i="2"/>
  <c r="N5357" i="2" s="1"/>
  <c r="K5358" i="2"/>
  <c r="N5358" i="2" s="1"/>
  <c r="K5359" i="2"/>
  <c r="N5359" i="2" s="1"/>
  <c r="K5360" i="2"/>
  <c r="N5360" i="2" s="1"/>
  <c r="K5361" i="2"/>
  <c r="N5361" i="2" s="1"/>
  <c r="K5362" i="2"/>
  <c r="N5362" i="2" s="1"/>
  <c r="K5363" i="2"/>
  <c r="N5363" i="2" s="1"/>
  <c r="K5364" i="2"/>
  <c r="K5365" i="2"/>
  <c r="N5365" i="2" s="1"/>
  <c r="K5366" i="2"/>
  <c r="K5367" i="2"/>
  <c r="N5367" i="2" s="1"/>
  <c r="K5368" i="2"/>
  <c r="K5369" i="2"/>
  <c r="N5369" i="2" s="1"/>
  <c r="K5370" i="2"/>
  <c r="K5371" i="2"/>
  <c r="N5371" i="2" s="1"/>
  <c r="K5372" i="2"/>
  <c r="K5373" i="2"/>
  <c r="N5373" i="2" s="1"/>
  <c r="K5374" i="2"/>
  <c r="K5375" i="2"/>
  <c r="N5375" i="2" s="1"/>
  <c r="K5376" i="2"/>
  <c r="K5377" i="2"/>
  <c r="N5377" i="2" s="1"/>
  <c r="K5378" i="2"/>
  <c r="K5379" i="2"/>
  <c r="N5379" i="2" s="1"/>
  <c r="K5380" i="2"/>
  <c r="K5381" i="2"/>
  <c r="N5381" i="2" s="1"/>
  <c r="K5382" i="2"/>
  <c r="K5383" i="2"/>
  <c r="N5383" i="2" s="1"/>
  <c r="K5384" i="2"/>
  <c r="K5385" i="2"/>
  <c r="N5385" i="2" s="1"/>
  <c r="K5386" i="2"/>
  <c r="K5387" i="2"/>
  <c r="N5387" i="2" s="1"/>
  <c r="K5388" i="2"/>
  <c r="K5389" i="2"/>
  <c r="N5389" i="2" s="1"/>
  <c r="K5390" i="2"/>
  <c r="K5391" i="2"/>
  <c r="N5391" i="2" s="1"/>
  <c r="K5392" i="2"/>
  <c r="K5393" i="2"/>
  <c r="N5393" i="2" s="1"/>
  <c r="K5394" i="2"/>
  <c r="K5395" i="2"/>
  <c r="N5395" i="2" s="1"/>
  <c r="K5396" i="2"/>
  <c r="K5397" i="2"/>
  <c r="N5397" i="2" s="1"/>
  <c r="K5398" i="2"/>
  <c r="K5399" i="2"/>
  <c r="N5399" i="2" s="1"/>
  <c r="K5400" i="2"/>
  <c r="K5401" i="2"/>
  <c r="N5401" i="2" s="1"/>
  <c r="K5402" i="2"/>
  <c r="K5403" i="2"/>
  <c r="N5403" i="2" s="1"/>
  <c r="K5404" i="2"/>
  <c r="K5405" i="2"/>
  <c r="N5405" i="2" s="1"/>
  <c r="K5406" i="2"/>
  <c r="K5407" i="2"/>
  <c r="N5407" i="2" s="1"/>
  <c r="K5408" i="2"/>
  <c r="K5409" i="2"/>
  <c r="N5409" i="2" s="1"/>
  <c r="K5410" i="2"/>
  <c r="K5411" i="2"/>
  <c r="N5411" i="2" s="1"/>
  <c r="K5412" i="2"/>
  <c r="K5413" i="2"/>
  <c r="K5414" i="2"/>
  <c r="N5414" i="2" s="1"/>
  <c r="M5414" i="2"/>
  <c r="K5415" i="2"/>
  <c r="K5416" i="2"/>
  <c r="N5416" i="2" s="1"/>
  <c r="M5416" i="2"/>
  <c r="K5417" i="2"/>
  <c r="M5417" i="2" s="1"/>
  <c r="N5417" i="2"/>
  <c r="K5418" i="2"/>
  <c r="N5418" i="2" s="1"/>
  <c r="M5418" i="2"/>
  <c r="K5419" i="2"/>
  <c r="K5420" i="2"/>
  <c r="K5421" i="2"/>
  <c r="M5421" i="2" s="1"/>
  <c r="N5421" i="2"/>
  <c r="K5422" i="2"/>
  <c r="K5423" i="2"/>
  <c r="M5423" i="2" s="1"/>
  <c r="N5423" i="2"/>
  <c r="K5424" i="2"/>
  <c r="K5425" i="2"/>
  <c r="M5425" i="2" s="1"/>
  <c r="N5425" i="2"/>
  <c r="K5426" i="2"/>
  <c r="K5427" i="2"/>
  <c r="M5427" i="2" s="1"/>
  <c r="N5427" i="2"/>
  <c r="K5428" i="2"/>
  <c r="K5429" i="2"/>
  <c r="M5429" i="2" s="1"/>
  <c r="N5429" i="2"/>
  <c r="K5430" i="2"/>
  <c r="K5431" i="2"/>
  <c r="M5431" i="2" s="1"/>
  <c r="N5431" i="2"/>
  <c r="K5432" i="2"/>
  <c r="K5433" i="2"/>
  <c r="M5433" i="2" s="1"/>
  <c r="N5433" i="2"/>
  <c r="K5434" i="2"/>
  <c r="K5435" i="2"/>
  <c r="M5435" i="2" s="1"/>
  <c r="K5436" i="2"/>
  <c r="K5437" i="2"/>
  <c r="M5437" i="2" s="1"/>
  <c r="K5438" i="2"/>
  <c r="K5439" i="2"/>
  <c r="M5439" i="2" s="1"/>
  <c r="K5440" i="2"/>
  <c r="K5441" i="2"/>
  <c r="M5441" i="2" s="1"/>
  <c r="N5441" i="2"/>
  <c r="K5442" i="2"/>
  <c r="M5442" i="2" s="1"/>
  <c r="N5442" i="2"/>
  <c r="K5443" i="2"/>
  <c r="M5443" i="2" s="1"/>
  <c r="K5444" i="2"/>
  <c r="K5445" i="2"/>
  <c r="M5445" i="2" s="1"/>
  <c r="K5446" i="2"/>
  <c r="K5447" i="2"/>
  <c r="M5447" i="2" s="1"/>
  <c r="K5448" i="2"/>
  <c r="K5449" i="2"/>
  <c r="M5449" i="2" s="1"/>
  <c r="N5449" i="2"/>
  <c r="K5450" i="2"/>
  <c r="M5450" i="2" s="1"/>
  <c r="K5451" i="2"/>
  <c r="M5451" i="2" s="1"/>
  <c r="K5452" i="2"/>
  <c r="K5453" i="2"/>
  <c r="M5453" i="2" s="1"/>
  <c r="K5454" i="2"/>
  <c r="K5455" i="2"/>
  <c r="M5455" i="2" s="1"/>
  <c r="N5455" i="2"/>
  <c r="K5456" i="2"/>
  <c r="K5457" i="2"/>
  <c r="M5457" i="2" s="1"/>
  <c r="N5457" i="2"/>
  <c r="K5458" i="2"/>
  <c r="M5458" i="2" s="1"/>
  <c r="K5459" i="2"/>
  <c r="M5459" i="2" s="1"/>
  <c r="K5460" i="2"/>
  <c r="K5461" i="2"/>
  <c r="M5461" i="2" s="1"/>
  <c r="K5462" i="2"/>
  <c r="K5463" i="2"/>
  <c r="M5463" i="2" s="1"/>
  <c r="N5463" i="2"/>
  <c r="K5464" i="2"/>
  <c r="K5465" i="2"/>
  <c r="M5465" i="2" s="1"/>
  <c r="N5465" i="2"/>
  <c r="K5466" i="2"/>
  <c r="M5466" i="2" s="1"/>
  <c r="N5466" i="2"/>
  <c r="K5467" i="2"/>
  <c r="M5467" i="2" s="1"/>
  <c r="K5468" i="2"/>
  <c r="K5469" i="2"/>
  <c r="M5469" i="2" s="1"/>
  <c r="K5470" i="2"/>
  <c r="K5471" i="2"/>
  <c r="M5471" i="2" s="1"/>
  <c r="K5472" i="2"/>
  <c r="K5473" i="2"/>
  <c r="M5473" i="2" s="1"/>
  <c r="N5473" i="2"/>
  <c r="K5474" i="2"/>
  <c r="M5474" i="2" s="1"/>
  <c r="N5474" i="2"/>
  <c r="K5475" i="2"/>
  <c r="M5475" i="2" s="1"/>
  <c r="K5476" i="2"/>
  <c r="K5477" i="2"/>
  <c r="M5477" i="2" s="1"/>
  <c r="K5478" i="2"/>
  <c r="K5479" i="2"/>
  <c r="M5479" i="2" s="1"/>
  <c r="K5480" i="2"/>
  <c r="K5481" i="2"/>
  <c r="M5481" i="2" s="1"/>
  <c r="N5481" i="2"/>
  <c r="K5482" i="2"/>
  <c r="M5482" i="2" s="1"/>
  <c r="K5483" i="2"/>
  <c r="M5483" i="2" s="1"/>
  <c r="K5484" i="2"/>
  <c r="K5485" i="2"/>
  <c r="M5485" i="2" s="1"/>
  <c r="K5486" i="2"/>
  <c r="K5487" i="2"/>
  <c r="M5487" i="2" s="1"/>
  <c r="N5487" i="2"/>
  <c r="K5488" i="2"/>
  <c r="K5489" i="2"/>
  <c r="M5489" i="2" s="1"/>
  <c r="N5489" i="2"/>
  <c r="K5490" i="2"/>
  <c r="M5490" i="2" s="1"/>
  <c r="K5491" i="2"/>
  <c r="M5491" i="2" s="1"/>
  <c r="K5492" i="2"/>
  <c r="K5493" i="2"/>
  <c r="M5493" i="2" s="1"/>
  <c r="K5494" i="2"/>
  <c r="K5495" i="2"/>
  <c r="M5495" i="2" s="1"/>
  <c r="N5495" i="2"/>
  <c r="K5496" i="2"/>
  <c r="K5497" i="2"/>
  <c r="M5497" i="2" s="1"/>
  <c r="N5497" i="2"/>
  <c r="K5498" i="2"/>
  <c r="M5498" i="2" s="1"/>
  <c r="N5498" i="2"/>
  <c r="K5499" i="2"/>
  <c r="M5499" i="2" s="1"/>
  <c r="K5500" i="2"/>
  <c r="K5501" i="2"/>
  <c r="M5501" i="2" s="1"/>
  <c r="K5502" i="2"/>
  <c r="K5503" i="2"/>
  <c r="M5503" i="2" s="1"/>
  <c r="K5504" i="2"/>
  <c r="K5505" i="2"/>
  <c r="M5505" i="2" s="1"/>
  <c r="N5505" i="2"/>
  <c r="K5506" i="2"/>
  <c r="M5506" i="2" s="1"/>
  <c r="N5506" i="2"/>
  <c r="K5507" i="2"/>
  <c r="M5507" i="2" s="1"/>
  <c r="K5508" i="2"/>
  <c r="K5509" i="2"/>
  <c r="M5509" i="2" s="1"/>
  <c r="K5510" i="2"/>
  <c r="K5511" i="2"/>
  <c r="M5511" i="2" s="1"/>
  <c r="K5512" i="2"/>
  <c r="K5513" i="2"/>
  <c r="M5513" i="2" s="1"/>
  <c r="N5513" i="2"/>
  <c r="K5514" i="2"/>
  <c r="M5514" i="2" s="1"/>
  <c r="K5515" i="2"/>
  <c r="M5515" i="2" s="1"/>
  <c r="K5516" i="2"/>
  <c r="K5517" i="2"/>
  <c r="M5517" i="2" s="1"/>
  <c r="K5518" i="2"/>
  <c r="K5519" i="2"/>
  <c r="M5519" i="2" s="1"/>
  <c r="N5519" i="2"/>
  <c r="K5520" i="2"/>
  <c r="K5521" i="2"/>
  <c r="M5521" i="2" s="1"/>
  <c r="N5521" i="2"/>
  <c r="K5522" i="2"/>
  <c r="M5522" i="2" s="1"/>
  <c r="K5523" i="2"/>
  <c r="M5523" i="2" s="1"/>
  <c r="K5524" i="2"/>
  <c r="K5525" i="2"/>
  <c r="M5525" i="2" s="1"/>
  <c r="K5526" i="2"/>
  <c r="K5527" i="2"/>
  <c r="M5527" i="2" s="1"/>
  <c r="N5527" i="2"/>
  <c r="K5528" i="2"/>
  <c r="K5529" i="2"/>
  <c r="M5529" i="2" s="1"/>
  <c r="N5529" i="2"/>
  <c r="K5530" i="2"/>
  <c r="M5530" i="2" s="1"/>
  <c r="N5530" i="2"/>
  <c r="K5531" i="2"/>
  <c r="M5531" i="2" s="1"/>
  <c r="K5532" i="2"/>
  <c r="K5533" i="2"/>
  <c r="M5533" i="2" s="1"/>
  <c r="K5534" i="2"/>
  <c r="K5535" i="2"/>
  <c r="M5535" i="2" s="1"/>
  <c r="K5536" i="2"/>
  <c r="K5537" i="2"/>
  <c r="M5537" i="2" s="1"/>
  <c r="N5537" i="2"/>
  <c r="K5538" i="2"/>
  <c r="M5538" i="2" s="1"/>
  <c r="N5538" i="2"/>
  <c r="K5539" i="2"/>
  <c r="M5539" i="2" s="1"/>
  <c r="K5540" i="2"/>
  <c r="K5541" i="2"/>
  <c r="M5541" i="2" s="1"/>
  <c r="K5542" i="2"/>
  <c r="K5543" i="2"/>
  <c r="M5543" i="2" s="1"/>
  <c r="K5544" i="2"/>
  <c r="K5545" i="2"/>
  <c r="M5545" i="2" s="1"/>
  <c r="N5545" i="2"/>
  <c r="K5546" i="2"/>
  <c r="M5546" i="2" s="1"/>
  <c r="K5547" i="2"/>
  <c r="M5547" i="2" s="1"/>
  <c r="K5548" i="2"/>
  <c r="K5549" i="2"/>
  <c r="M5549" i="2" s="1"/>
  <c r="K5550" i="2"/>
  <c r="K5551" i="2"/>
  <c r="M5551" i="2" s="1"/>
  <c r="N5551" i="2"/>
  <c r="K5552" i="2"/>
  <c r="K5553" i="2"/>
  <c r="M5553" i="2" s="1"/>
  <c r="N5553" i="2"/>
  <c r="K5554" i="2"/>
  <c r="M5554" i="2" s="1"/>
  <c r="K5555" i="2"/>
  <c r="M5555" i="2" s="1"/>
  <c r="K5556" i="2"/>
  <c r="K5557" i="2"/>
  <c r="M5557" i="2" s="1"/>
  <c r="K5558" i="2"/>
  <c r="K5559" i="2"/>
  <c r="M5559" i="2" s="1"/>
  <c r="N5559" i="2"/>
  <c r="K5560" i="2"/>
  <c r="K5561" i="2"/>
  <c r="M5561" i="2" s="1"/>
  <c r="N5561" i="2"/>
  <c r="K5562" i="2"/>
  <c r="M5562" i="2" s="1"/>
  <c r="N5562" i="2"/>
  <c r="K5563" i="2"/>
  <c r="M5563" i="2" s="1"/>
  <c r="K5564" i="2"/>
  <c r="K5565" i="2"/>
  <c r="M5565" i="2" s="1"/>
  <c r="K5566" i="2"/>
  <c r="K5567" i="2"/>
  <c r="M5567" i="2" s="1"/>
  <c r="K5568" i="2"/>
  <c r="K5569" i="2"/>
  <c r="M5569" i="2" s="1"/>
  <c r="N5569" i="2"/>
  <c r="K5570" i="2"/>
  <c r="M5570" i="2" s="1"/>
  <c r="N5570" i="2"/>
  <c r="K5571" i="2"/>
  <c r="M5571" i="2" s="1"/>
  <c r="K5572" i="2"/>
  <c r="K5573" i="2"/>
  <c r="M5573" i="2" s="1"/>
  <c r="K5574" i="2"/>
  <c r="K5575" i="2"/>
  <c r="M5575" i="2" s="1"/>
  <c r="K5576" i="2"/>
  <c r="K5577" i="2"/>
  <c r="M5577" i="2" s="1"/>
  <c r="N5577" i="2"/>
  <c r="K5578" i="2"/>
  <c r="M5578" i="2" s="1"/>
  <c r="K5579" i="2"/>
  <c r="M5579" i="2" s="1"/>
  <c r="K5580" i="2"/>
  <c r="K5581" i="2"/>
  <c r="M5581" i="2" s="1"/>
  <c r="K5582" i="2"/>
  <c r="K5583" i="2"/>
  <c r="M5583" i="2" s="1"/>
  <c r="N5583" i="2"/>
  <c r="K5584" i="2"/>
  <c r="K5585" i="2"/>
  <c r="M5585" i="2" s="1"/>
  <c r="N5585" i="2"/>
  <c r="K5586" i="2"/>
  <c r="M5586" i="2" s="1"/>
  <c r="K5587" i="2"/>
  <c r="M5587" i="2" s="1"/>
  <c r="K5588" i="2"/>
  <c r="K5589" i="2"/>
  <c r="M5589" i="2" s="1"/>
  <c r="K5590" i="2"/>
  <c r="K5591" i="2"/>
  <c r="M5591" i="2" s="1"/>
  <c r="N5591" i="2"/>
  <c r="K5592" i="2"/>
  <c r="K5593" i="2"/>
  <c r="M5593" i="2" s="1"/>
  <c r="N5593" i="2"/>
  <c r="K5594" i="2"/>
  <c r="M5594" i="2" s="1"/>
  <c r="N5594" i="2"/>
  <c r="K5595" i="2"/>
  <c r="M5595" i="2" s="1"/>
  <c r="K5596" i="2"/>
  <c r="K5597" i="2"/>
  <c r="M5597" i="2" s="1"/>
  <c r="K5598" i="2"/>
  <c r="K5599" i="2"/>
  <c r="M5599" i="2" s="1"/>
  <c r="K5600" i="2"/>
  <c r="K5601" i="2"/>
  <c r="M5601" i="2" s="1"/>
  <c r="N5601" i="2"/>
  <c r="K5602" i="2"/>
  <c r="M5602" i="2" s="1"/>
  <c r="N5602" i="2"/>
  <c r="K5603" i="2"/>
  <c r="M5603" i="2" s="1"/>
  <c r="K5604" i="2"/>
  <c r="K5605" i="2"/>
  <c r="M5605" i="2" s="1"/>
  <c r="K5606" i="2"/>
  <c r="K5607" i="2"/>
  <c r="M5607" i="2" s="1"/>
  <c r="K5608" i="2"/>
  <c r="K5609" i="2"/>
  <c r="M5609" i="2" s="1"/>
  <c r="N5609" i="2"/>
  <c r="K5610" i="2"/>
  <c r="M5610" i="2" s="1"/>
  <c r="K5611" i="2"/>
  <c r="M5611" i="2" s="1"/>
  <c r="K5612" i="2"/>
  <c r="K5613" i="2"/>
  <c r="M5613" i="2" s="1"/>
  <c r="K5614" i="2"/>
  <c r="K5615" i="2"/>
  <c r="M5615" i="2" s="1"/>
  <c r="N5615" i="2"/>
  <c r="K5616" i="2"/>
  <c r="K5617" i="2"/>
  <c r="M5617" i="2" s="1"/>
  <c r="N5617" i="2"/>
  <c r="K5618" i="2"/>
  <c r="M5618" i="2" s="1"/>
  <c r="K5619" i="2"/>
  <c r="M5619" i="2" s="1"/>
  <c r="K5620" i="2"/>
  <c r="K5621" i="2"/>
  <c r="M5621" i="2" s="1"/>
  <c r="K5622" i="2"/>
  <c r="K5623" i="2"/>
  <c r="M5623" i="2" s="1"/>
  <c r="N5623" i="2"/>
  <c r="K5624" i="2"/>
  <c r="K5625" i="2"/>
  <c r="M5625" i="2" s="1"/>
  <c r="K5626" i="2"/>
  <c r="M5626" i="2" s="1"/>
  <c r="N5626" i="2"/>
  <c r="K5627" i="2"/>
  <c r="M5627" i="2" s="1"/>
  <c r="K5628" i="2"/>
  <c r="K5629" i="2"/>
  <c r="M5629" i="2" s="1"/>
  <c r="K5630" i="2"/>
  <c r="N5630" i="2" s="1"/>
  <c r="K5631" i="2"/>
  <c r="M5631" i="2" s="1"/>
  <c r="N5631" i="2"/>
  <c r="K5632" i="2"/>
  <c r="K5633" i="2"/>
  <c r="M5633" i="2" s="1"/>
  <c r="K5634" i="2"/>
  <c r="M5634" i="2" s="1"/>
  <c r="N5634" i="2"/>
  <c r="K5635" i="2"/>
  <c r="M5635" i="2" s="1"/>
  <c r="K5636" i="2"/>
  <c r="K5637" i="2"/>
  <c r="M5637" i="2" s="1"/>
  <c r="K5638" i="2"/>
  <c r="N5638" i="2" s="1"/>
  <c r="K5639" i="2"/>
  <c r="M5639" i="2" s="1"/>
  <c r="N5639" i="2"/>
  <c r="K5640" i="2"/>
  <c r="K5641" i="2"/>
  <c r="M5641" i="2" s="1"/>
  <c r="K5642" i="2"/>
  <c r="M5642" i="2" s="1"/>
  <c r="N5642" i="2"/>
  <c r="K5643" i="2"/>
  <c r="M5643" i="2" s="1"/>
  <c r="K5644" i="2"/>
  <c r="K5645" i="2"/>
  <c r="M5645" i="2" s="1"/>
  <c r="K5646" i="2"/>
  <c r="N5646" i="2" s="1"/>
  <c r="K5647" i="2"/>
  <c r="M5647" i="2" s="1"/>
  <c r="N5647" i="2"/>
  <c r="K5648" i="2"/>
  <c r="K5649" i="2"/>
  <c r="M5649" i="2" s="1"/>
  <c r="K5650" i="2"/>
  <c r="M5650" i="2" s="1"/>
  <c r="N5650" i="2"/>
  <c r="K5651" i="2"/>
  <c r="M5651" i="2" s="1"/>
  <c r="K5652" i="2"/>
  <c r="K5653" i="2"/>
  <c r="M5653" i="2" s="1"/>
  <c r="K5654" i="2"/>
  <c r="N5654" i="2" s="1"/>
  <c r="K5655" i="2"/>
  <c r="M5655" i="2" s="1"/>
  <c r="N5655" i="2"/>
  <c r="K5656" i="2"/>
  <c r="K5657" i="2"/>
  <c r="M5657" i="2" s="1"/>
  <c r="K5658" i="2"/>
  <c r="M5658" i="2" s="1"/>
  <c r="N5658" i="2"/>
  <c r="K5659" i="2"/>
  <c r="M5659" i="2" s="1"/>
  <c r="K5660" i="2"/>
  <c r="K5661" i="2"/>
  <c r="M5661" i="2" s="1"/>
  <c r="K5662" i="2"/>
  <c r="N5662" i="2" s="1"/>
  <c r="K5663" i="2"/>
  <c r="M5663" i="2" s="1"/>
  <c r="N5663" i="2"/>
  <c r="K5664" i="2"/>
  <c r="K5665" i="2"/>
  <c r="M5665" i="2" s="1"/>
  <c r="K5666" i="2"/>
  <c r="M5666" i="2" s="1"/>
  <c r="N5666" i="2"/>
  <c r="K5667" i="2"/>
  <c r="M5667" i="2" s="1"/>
  <c r="K5668" i="2"/>
  <c r="K5669" i="2"/>
  <c r="M5669" i="2" s="1"/>
  <c r="K5670" i="2"/>
  <c r="N5670" i="2" s="1"/>
  <c r="K5671" i="2"/>
  <c r="M5671" i="2" s="1"/>
  <c r="N5671" i="2"/>
  <c r="K5672" i="2"/>
  <c r="K5673" i="2"/>
  <c r="M5673" i="2" s="1"/>
  <c r="K5674" i="2"/>
  <c r="M5674" i="2" s="1"/>
  <c r="N5674" i="2"/>
  <c r="K5675" i="2"/>
  <c r="M5675" i="2" s="1"/>
  <c r="K5676" i="2"/>
  <c r="K5677" i="2"/>
  <c r="M5677" i="2" s="1"/>
  <c r="K5678" i="2"/>
  <c r="N5678" i="2" s="1"/>
  <c r="K5679" i="2"/>
  <c r="M5679" i="2" s="1"/>
  <c r="N5679" i="2"/>
  <c r="K5680" i="2"/>
  <c r="K5681" i="2"/>
  <c r="M5681" i="2" s="1"/>
  <c r="K5682" i="2"/>
  <c r="M5682" i="2" s="1"/>
  <c r="N5682" i="2"/>
  <c r="K5683" i="2"/>
  <c r="M5683" i="2" s="1"/>
  <c r="K5684" i="2"/>
  <c r="K5685" i="2"/>
  <c r="M5685" i="2" s="1"/>
  <c r="K5686" i="2"/>
  <c r="N5686" i="2" s="1"/>
  <c r="K5687" i="2"/>
  <c r="M5687" i="2" s="1"/>
  <c r="N5687" i="2"/>
  <c r="K5688" i="2"/>
  <c r="K5689" i="2"/>
  <c r="M5689" i="2" s="1"/>
  <c r="K5690" i="2"/>
  <c r="M5690" i="2" s="1"/>
  <c r="N5690" i="2"/>
  <c r="K5691" i="2"/>
  <c r="M5691" i="2" s="1"/>
  <c r="K5692" i="2"/>
  <c r="K5693" i="2"/>
  <c r="M5693" i="2" s="1"/>
  <c r="K5694" i="2"/>
  <c r="N5694" i="2" s="1"/>
  <c r="K5695" i="2"/>
  <c r="M5695" i="2" s="1"/>
  <c r="N5695" i="2"/>
  <c r="K5696" i="2"/>
  <c r="K5697" i="2"/>
  <c r="M5697" i="2" s="1"/>
  <c r="K5698" i="2"/>
  <c r="M5698" i="2" s="1"/>
  <c r="N5698" i="2"/>
  <c r="K5699" i="2"/>
  <c r="M5699" i="2" s="1"/>
  <c r="K5700" i="2"/>
  <c r="K5701" i="2"/>
  <c r="M5701" i="2" s="1"/>
  <c r="K5702" i="2"/>
  <c r="N5702" i="2" s="1"/>
  <c r="K5703" i="2"/>
  <c r="M5703" i="2" s="1"/>
  <c r="N5703" i="2"/>
  <c r="K5704" i="2"/>
  <c r="K5705" i="2"/>
  <c r="M5705" i="2" s="1"/>
  <c r="K5706" i="2"/>
  <c r="M5706" i="2" s="1"/>
  <c r="N5706" i="2"/>
  <c r="K5707" i="2"/>
  <c r="M5707" i="2" s="1"/>
  <c r="K5708" i="2"/>
  <c r="N5708" i="2" s="1"/>
  <c r="M5708" i="2"/>
  <c r="K5709" i="2"/>
  <c r="M5709" i="2" s="1"/>
  <c r="K5710" i="2"/>
  <c r="M5710" i="2" s="1"/>
  <c r="O5710" i="2" s="1"/>
  <c r="N5710" i="2"/>
  <c r="K5711" i="2"/>
  <c r="M5711" i="2" s="1"/>
  <c r="K5712" i="2"/>
  <c r="N5712" i="2" s="1"/>
  <c r="M5712" i="2"/>
  <c r="O5712" i="2" s="1"/>
  <c r="K5713" i="2"/>
  <c r="N5713" i="2" s="1"/>
  <c r="K5714" i="2"/>
  <c r="N5714" i="2" s="1"/>
  <c r="M5714" i="2"/>
  <c r="O5714" i="2" s="1"/>
  <c r="K5715" i="2"/>
  <c r="N5715" i="2" s="1"/>
  <c r="K5716" i="2"/>
  <c r="N5716" i="2" s="1"/>
  <c r="M5716" i="2"/>
  <c r="O5716" i="2" s="1"/>
  <c r="K5717" i="2"/>
  <c r="N5717" i="2" s="1"/>
  <c r="K5718" i="2"/>
  <c r="N5718" i="2" s="1"/>
  <c r="M5718" i="2"/>
  <c r="O5718" i="2" s="1"/>
  <c r="K5719" i="2"/>
  <c r="N5719" i="2" s="1"/>
  <c r="K5720" i="2"/>
  <c r="N5720" i="2" s="1"/>
  <c r="K5721" i="2"/>
  <c r="N5721" i="2" s="1"/>
  <c r="M5721" i="2"/>
  <c r="K5722" i="2"/>
  <c r="N5722" i="2" s="1"/>
  <c r="K5723" i="2"/>
  <c r="N5723" i="2" s="1"/>
  <c r="M5723" i="2"/>
  <c r="O5723" i="2"/>
  <c r="K5724" i="2"/>
  <c r="N5724" i="2" s="1"/>
  <c r="K5725" i="2"/>
  <c r="N5725" i="2" s="1"/>
  <c r="M5725" i="2"/>
  <c r="K5726" i="2"/>
  <c r="N5726" i="2" s="1"/>
  <c r="K5727" i="2"/>
  <c r="N5727" i="2" s="1"/>
  <c r="M5727" i="2"/>
  <c r="O5727" i="2" s="1"/>
  <c r="K5728" i="2"/>
  <c r="N5728" i="2" s="1"/>
  <c r="M5728" i="2"/>
  <c r="O5728" i="2" s="1"/>
  <c r="K5729" i="2"/>
  <c r="N5729" i="2" s="1"/>
  <c r="K5730" i="2"/>
  <c r="N5730" i="2" s="1"/>
  <c r="M5730" i="2"/>
  <c r="O5730" i="2" s="1"/>
  <c r="K5731" i="2"/>
  <c r="N5731" i="2" s="1"/>
  <c r="K5732" i="2"/>
  <c r="N5732" i="2" s="1"/>
  <c r="M5732" i="2"/>
  <c r="O5732" i="2" s="1"/>
  <c r="K5733" i="2"/>
  <c r="N5733" i="2" s="1"/>
  <c r="K5734" i="2"/>
  <c r="N5734" i="2" s="1"/>
  <c r="M5734" i="2"/>
  <c r="O5734" i="2" s="1"/>
  <c r="K5735" i="2"/>
  <c r="N5735" i="2" s="1"/>
  <c r="K5736" i="2"/>
  <c r="N5736" i="2" s="1"/>
  <c r="K5737" i="2"/>
  <c r="N5737" i="2" s="1"/>
  <c r="M5737" i="2"/>
  <c r="K5738" i="2"/>
  <c r="N5738" i="2" s="1"/>
  <c r="K5739" i="2"/>
  <c r="N5739" i="2" s="1"/>
  <c r="M5739" i="2"/>
  <c r="O5739" i="2"/>
  <c r="K5740" i="2"/>
  <c r="N5740" i="2" s="1"/>
  <c r="K5741" i="2"/>
  <c r="N5741" i="2" s="1"/>
  <c r="M5741" i="2"/>
  <c r="K5742" i="2"/>
  <c r="N5742" i="2" s="1"/>
  <c r="K5743" i="2"/>
  <c r="N5743" i="2" s="1"/>
  <c r="M5743" i="2"/>
  <c r="O5743" i="2" s="1"/>
  <c r="K5744" i="2"/>
  <c r="N5744" i="2" s="1"/>
  <c r="M5744" i="2"/>
  <c r="O5744" i="2" s="1"/>
  <c r="K5745" i="2"/>
  <c r="N5745" i="2" s="1"/>
  <c r="K5746" i="2"/>
  <c r="N5746" i="2" s="1"/>
  <c r="M5746" i="2"/>
  <c r="O5746" i="2" s="1"/>
  <c r="K5747" i="2"/>
  <c r="N5747" i="2" s="1"/>
  <c r="K5748" i="2"/>
  <c r="N5748" i="2" s="1"/>
  <c r="M5748" i="2"/>
  <c r="O5748" i="2" s="1"/>
  <c r="K5749" i="2"/>
  <c r="N5749" i="2" s="1"/>
  <c r="K5750" i="2"/>
  <c r="N5750" i="2" s="1"/>
  <c r="M5750" i="2"/>
  <c r="O5750" i="2" s="1"/>
  <c r="K5751" i="2"/>
  <c r="N5751" i="2" s="1"/>
  <c r="K5752" i="2"/>
  <c r="N5752" i="2" s="1"/>
  <c r="K5753" i="2"/>
  <c r="N5753" i="2" s="1"/>
  <c r="M5753" i="2"/>
  <c r="K5754" i="2"/>
  <c r="N5754" i="2" s="1"/>
  <c r="K5755" i="2"/>
  <c r="N5755" i="2" s="1"/>
  <c r="M5755" i="2"/>
  <c r="O5755" i="2"/>
  <c r="K5756" i="2"/>
  <c r="N5756" i="2" s="1"/>
  <c r="K5757" i="2"/>
  <c r="N5757" i="2" s="1"/>
  <c r="M5757" i="2"/>
  <c r="K5758" i="2"/>
  <c r="N5758" i="2" s="1"/>
  <c r="K5759" i="2"/>
  <c r="N5759" i="2" s="1"/>
  <c r="M5759" i="2"/>
  <c r="O5759" i="2" s="1"/>
  <c r="K5760" i="2"/>
  <c r="N5760" i="2" s="1"/>
  <c r="M5760" i="2"/>
  <c r="O5760" i="2" s="1"/>
  <c r="K5761" i="2"/>
  <c r="N5761" i="2" s="1"/>
  <c r="K5762" i="2"/>
  <c r="N5762" i="2" s="1"/>
  <c r="M5762" i="2"/>
  <c r="O5762" i="2" s="1"/>
  <c r="K5763" i="2"/>
  <c r="N5763" i="2" s="1"/>
  <c r="K5764" i="2"/>
  <c r="N5764" i="2" s="1"/>
  <c r="M5764" i="2"/>
  <c r="O5764" i="2" s="1"/>
  <c r="K5765" i="2"/>
  <c r="N5765" i="2" s="1"/>
  <c r="K5766" i="2"/>
  <c r="N5766" i="2" s="1"/>
  <c r="M5766" i="2"/>
  <c r="O5766" i="2" s="1"/>
  <c r="K5767" i="2"/>
  <c r="N5767" i="2" s="1"/>
  <c r="K5768" i="2"/>
  <c r="N5768" i="2" s="1"/>
  <c r="K5769" i="2"/>
  <c r="N5769" i="2" s="1"/>
  <c r="M5769" i="2"/>
  <c r="K5770" i="2"/>
  <c r="N5770" i="2" s="1"/>
  <c r="K5771" i="2"/>
  <c r="N5771" i="2" s="1"/>
  <c r="M5771" i="2"/>
  <c r="O5771" i="2"/>
  <c r="K5772" i="2"/>
  <c r="N5772" i="2" s="1"/>
  <c r="K5773" i="2"/>
  <c r="N5773" i="2" s="1"/>
  <c r="M5773" i="2"/>
  <c r="K5774" i="2"/>
  <c r="N5774" i="2" s="1"/>
  <c r="K5775" i="2"/>
  <c r="N5775" i="2" s="1"/>
  <c r="M5775" i="2"/>
  <c r="O5775" i="2" s="1"/>
  <c r="K5776" i="2"/>
  <c r="N5776" i="2" s="1"/>
  <c r="M5776" i="2"/>
  <c r="O5776" i="2" s="1"/>
  <c r="K5777" i="2"/>
  <c r="N5777" i="2" s="1"/>
  <c r="K5778" i="2"/>
  <c r="N5778" i="2" s="1"/>
  <c r="M5778" i="2"/>
  <c r="O5778" i="2" s="1"/>
  <c r="K5779" i="2"/>
  <c r="N5779" i="2" s="1"/>
  <c r="K5780" i="2"/>
  <c r="N5780" i="2" s="1"/>
  <c r="M5780" i="2"/>
  <c r="O5780" i="2" s="1"/>
  <c r="K5781" i="2"/>
  <c r="N5781" i="2" s="1"/>
  <c r="K5782" i="2"/>
  <c r="N5782" i="2" s="1"/>
  <c r="M5782" i="2"/>
  <c r="O5782" i="2" s="1"/>
  <c r="K5783" i="2"/>
  <c r="N5783" i="2" s="1"/>
  <c r="K5784" i="2"/>
  <c r="N5784" i="2" s="1"/>
  <c r="K5785" i="2"/>
  <c r="N5785" i="2" s="1"/>
  <c r="M5785" i="2"/>
  <c r="K5786" i="2"/>
  <c r="N5786" i="2" s="1"/>
  <c r="K5787" i="2"/>
  <c r="N5787" i="2" s="1"/>
  <c r="M5787" i="2"/>
  <c r="O5787" i="2"/>
  <c r="K5788" i="2"/>
  <c r="N5788" i="2" s="1"/>
  <c r="K5789" i="2"/>
  <c r="N5789" i="2" s="1"/>
  <c r="M5789" i="2"/>
  <c r="K5790" i="2"/>
  <c r="N5790" i="2" s="1"/>
  <c r="K5791" i="2"/>
  <c r="N5791" i="2" s="1"/>
  <c r="M5791" i="2"/>
  <c r="O5791" i="2" s="1"/>
  <c r="K5792" i="2"/>
  <c r="N5792" i="2" s="1"/>
  <c r="M5792" i="2"/>
  <c r="O5792" i="2" s="1"/>
  <c r="K5793" i="2"/>
  <c r="N5793" i="2" s="1"/>
  <c r="K5794" i="2"/>
  <c r="N5794" i="2" s="1"/>
  <c r="M5794" i="2"/>
  <c r="O5794" i="2" s="1"/>
  <c r="K5795" i="2"/>
  <c r="N5795" i="2" s="1"/>
  <c r="K5796" i="2"/>
  <c r="N5796" i="2" s="1"/>
  <c r="M5796" i="2"/>
  <c r="O5796" i="2" s="1"/>
  <c r="K5797" i="2"/>
  <c r="N5797" i="2" s="1"/>
  <c r="K5798" i="2"/>
  <c r="N5798" i="2" s="1"/>
  <c r="M5798" i="2"/>
  <c r="O5798" i="2" s="1"/>
  <c r="K5799" i="2"/>
  <c r="N5799" i="2" s="1"/>
  <c r="K5800" i="2"/>
  <c r="N5800" i="2" s="1"/>
  <c r="K5801" i="2"/>
  <c r="N5801" i="2" s="1"/>
  <c r="M5801" i="2"/>
  <c r="K5802" i="2"/>
  <c r="N5802" i="2" s="1"/>
  <c r="K5803" i="2"/>
  <c r="N5803" i="2" s="1"/>
  <c r="M5803" i="2"/>
  <c r="O5803" i="2"/>
  <c r="K5804" i="2"/>
  <c r="N5804" i="2" s="1"/>
  <c r="K5805" i="2"/>
  <c r="N5805" i="2" s="1"/>
  <c r="M5805" i="2"/>
  <c r="K5806" i="2"/>
  <c r="N5806" i="2" s="1"/>
  <c r="K5807" i="2"/>
  <c r="N5807" i="2" s="1"/>
  <c r="M5807" i="2"/>
  <c r="O5807" i="2" s="1"/>
  <c r="K5808" i="2"/>
  <c r="N5808" i="2" s="1"/>
  <c r="M5808" i="2"/>
  <c r="O5808" i="2" s="1"/>
  <c r="K5809" i="2"/>
  <c r="N5809" i="2" s="1"/>
  <c r="K5810" i="2"/>
  <c r="N5810" i="2" s="1"/>
  <c r="M5810" i="2"/>
  <c r="O5810" i="2" s="1"/>
  <c r="K5811" i="2"/>
  <c r="N5811" i="2" s="1"/>
  <c r="K5812" i="2"/>
  <c r="N5812" i="2" s="1"/>
  <c r="M5812" i="2"/>
  <c r="O5812" i="2" s="1"/>
  <c r="K5813" i="2"/>
  <c r="N5813" i="2" s="1"/>
  <c r="K5814" i="2"/>
  <c r="N5814" i="2" s="1"/>
  <c r="M5814" i="2"/>
  <c r="O5814" i="2" s="1"/>
  <c r="K5815" i="2"/>
  <c r="N5815" i="2" s="1"/>
  <c r="K5816" i="2"/>
  <c r="N5816" i="2" s="1"/>
  <c r="K5817" i="2"/>
  <c r="N5817" i="2" s="1"/>
  <c r="M5817" i="2"/>
  <c r="K5818" i="2"/>
  <c r="N5818" i="2" s="1"/>
  <c r="K5819" i="2"/>
  <c r="N5819" i="2" s="1"/>
  <c r="M5819" i="2"/>
  <c r="O5819" i="2"/>
  <c r="K5820" i="2"/>
  <c r="N5820" i="2" s="1"/>
  <c r="K5821" i="2"/>
  <c r="N5821" i="2" s="1"/>
  <c r="M5821" i="2"/>
  <c r="K5822" i="2"/>
  <c r="N5822" i="2" s="1"/>
  <c r="K5823" i="2"/>
  <c r="N5823" i="2" s="1"/>
  <c r="M5823" i="2"/>
  <c r="O5823" i="2" s="1"/>
  <c r="K5824" i="2"/>
  <c r="N5824" i="2" s="1"/>
  <c r="M5824" i="2"/>
  <c r="O5824" i="2" s="1"/>
  <c r="K5825" i="2"/>
  <c r="N5825" i="2" s="1"/>
  <c r="K5826" i="2"/>
  <c r="N5826" i="2" s="1"/>
  <c r="M5826" i="2"/>
  <c r="O5826" i="2" s="1"/>
  <c r="K5827" i="2"/>
  <c r="N5827" i="2" s="1"/>
  <c r="K5828" i="2"/>
  <c r="N5828" i="2" s="1"/>
  <c r="M5828" i="2"/>
  <c r="O5828" i="2" s="1"/>
  <c r="K5829" i="2"/>
  <c r="N5829" i="2" s="1"/>
  <c r="K5830" i="2"/>
  <c r="N5830" i="2" s="1"/>
  <c r="M5830" i="2"/>
  <c r="O5830" i="2" s="1"/>
  <c r="K5831" i="2"/>
  <c r="N5831" i="2" s="1"/>
  <c r="K5832" i="2"/>
  <c r="N5832" i="2" s="1"/>
  <c r="K5833" i="2"/>
  <c r="N5833" i="2" s="1"/>
  <c r="M5833" i="2"/>
  <c r="K5834" i="2"/>
  <c r="N5834" i="2" s="1"/>
  <c r="K5835" i="2"/>
  <c r="N5835" i="2" s="1"/>
  <c r="M5835" i="2"/>
  <c r="O5835" i="2"/>
  <c r="K5836" i="2"/>
  <c r="N5836" i="2" s="1"/>
  <c r="K5837" i="2"/>
  <c r="N5837" i="2" s="1"/>
  <c r="M5837" i="2"/>
  <c r="K5838" i="2"/>
  <c r="N5838" i="2" s="1"/>
  <c r="K5839" i="2"/>
  <c r="N5839" i="2" s="1"/>
  <c r="M5839" i="2"/>
  <c r="O5839" i="2" s="1"/>
  <c r="K5840" i="2"/>
  <c r="N5840" i="2" s="1"/>
  <c r="M5840" i="2"/>
  <c r="O5840" i="2" s="1"/>
  <c r="K5841" i="2"/>
  <c r="N5841" i="2" s="1"/>
  <c r="K5842" i="2"/>
  <c r="N5842" i="2" s="1"/>
  <c r="M5842" i="2"/>
  <c r="O5842" i="2" s="1"/>
  <c r="K5843" i="2"/>
  <c r="N5843" i="2" s="1"/>
  <c r="K5844" i="2"/>
  <c r="N5844" i="2" s="1"/>
  <c r="M5844" i="2"/>
  <c r="O5844" i="2" s="1"/>
  <c r="K5845" i="2"/>
  <c r="N5845" i="2" s="1"/>
  <c r="K5846" i="2"/>
  <c r="N5846" i="2" s="1"/>
  <c r="M5846" i="2"/>
  <c r="O5846" i="2" s="1"/>
  <c r="K5847" i="2"/>
  <c r="N5847" i="2" s="1"/>
  <c r="K5848" i="2"/>
  <c r="N5848" i="2" s="1"/>
  <c r="M5848" i="2"/>
  <c r="O5848" i="2" s="1"/>
  <c r="K5849" i="2"/>
  <c r="N5849" i="2" s="1"/>
  <c r="K5850" i="2"/>
  <c r="N5850" i="2" s="1"/>
  <c r="K5851" i="2"/>
  <c r="N5851" i="2" s="1"/>
  <c r="K5852" i="2"/>
  <c r="N5852" i="2" s="1"/>
  <c r="K5853" i="2"/>
  <c r="N5853" i="2" s="1"/>
  <c r="K5854" i="2"/>
  <c r="N5854" i="2" s="1"/>
  <c r="M5854" i="2"/>
  <c r="O5854" i="2" s="1"/>
  <c r="K5855" i="2"/>
  <c r="N5855" i="2" s="1"/>
  <c r="K5856" i="2"/>
  <c r="N5856" i="2" s="1"/>
  <c r="M5856" i="2"/>
  <c r="O5856" i="2" s="1"/>
  <c r="K5857" i="2"/>
  <c r="N5857" i="2" s="1"/>
  <c r="K5858" i="2"/>
  <c r="N5858" i="2" s="1"/>
  <c r="K5859" i="2"/>
  <c r="N5859" i="2" s="1"/>
  <c r="K5860" i="2"/>
  <c r="N5860" i="2" s="1"/>
  <c r="K5861" i="2"/>
  <c r="N5861" i="2" s="1"/>
  <c r="K5862" i="2"/>
  <c r="N5862" i="2" s="1"/>
  <c r="M5862" i="2"/>
  <c r="O5862" i="2" s="1"/>
  <c r="K5863" i="2"/>
  <c r="N5863" i="2" s="1"/>
  <c r="K5864" i="2"/>
  <c r="N5864" i="2" s="1"/>
  <c r="M5864" i="2"/>
  <c r="O5864" i="2" s="1"/>
  <c r="K5865" i="2"/>
  <c r="N5865" i="2" s="1"/>
  <c r="K5866" i="2"/>
  <c r="N5866" i="2" s="1"/>
  <c r="K5867" i="2"/>
  <c r="N5867" i="2" s="1"/>
  <c r="K5868" i="2"/>
  <c r="N5868" i="2" s="1"/>
  <c r="K5869" i="2"/>
  <c r="N5869" i="2" s="1"/>
  <c r="K5870" i="2"/>
  <c r="N5870" i="2" s="1"/>
  <c r="M5870" i="2"/>
  <c r="O5870" i="2" s="1"/>
  <c r="K5871" i="2"/>
  <c r="N5871" i="2" s="1"/>
  <c r="K5872" i="2"/>
  <c r="N5872" i="2" s="1"/>
  <c r="M5872" i="2"/>
  <c r="O5872" i="2" s="1"/>
  <c r="K5873" i="2"/>
  <c r="N5873" i="2" s="1"/>
  <c r="K5874" i="2"/>
  <c r="N5874" i="2" s="1"/>
  <c r="K5875" i="2"/>
  <c r="N5875" i="2" s="1"/>
  <c r="K5876" i="2"/>
  <c r="N5876" i="2" s="1"/>
  <c r="K5877" i="2"/>
  <c r="N5877" i="2" s="1"/>
  <c r="K5878" i="2"/>
  <c r="N5878" i="2" s="1"/>
  <c r="M5878" i="2"/>
  <c r="O5878" i="2" s="1"/>
  <c r="K5879" i="2"/>
  <c r="N5879" i="2" s="1"/>
  <c r="K5880" i="2"/>
  <c r="N5880" i="2" s="1"/>
  <c r="M5880" i="2"/>
  <c r="O5880" i="2" s="1"/>
  <c r="K5881" i="2"/>
  <c r="N5881" i="2" s="1"/>
  <c r="K5882" i="2"/>
  <c r="N5882" i="2" s="1"/>
  <c r="K5883" i="2"/>
  <c r="N5883" i="2" s="1"/>
  <c r="K5884" i="2"/>
  <c r="N5884" i="2" s="1"/>
  <c r="K5885" i="2"/>
  <c r="N5885" i="2" s="1"/>
  <c r="K5886" i="2"/>
  <c r="N5886" i="2" s="1"/>
  <c r="M5886" i="2"/>
  <c r="O5886" i="2" s="1"/>
  <c r="K5887" i="2"/>
  <c r="N5887" i="2" s="1"/>
  <c r="K5888" i="2"/>
  <c r="N5888" i="2" s="1"/>
  <c r="M5888" i="2"/>
  <c r="O5888" i="2" s="1"/>
  <c r="K5889" i="2"/>
  <c r="N5889" i="2" s="1"/>
  <c r="K5890" i="2"/>
  <c r="N5890" i="2" s="1"/>
  <c r="K5891" i="2"/>
  <c r="N5891" i="2" s="1"/>
  <c r="K5892" i="2"/>
  <c r="N5892" i="2" s="1"/>
  <c r="K5893" i="2"/>
  <c r="N5893" i="2" s="1"/>
  <c r="K5894" i="2"/>
  <c r="N5894" i="2" s="1"/>
  <c r="M5894" i="2"/>
  <c r="O5894" i="2" s="1"/>
  <c r="K5895" i="2"/>
  <c r="N5895" i="2" s="1"/>
  <c r="K5896" i="2"/>
  <c r="N5896" i="2" s="1"/>
  <c r="M5896" i="2"/>
  <c r="O5896" i="2" s="1"/>
  <c r="K5897" i="2"/>
  <c r="N5897" i="2" s="1"/>
  <c r="K5898" i="2"/>
  <c r="N5898" i="2" s="1"/>
  <c r="K5899" i="2"/>
  <c r="N5899" i="2" s="1"/>
  <c r="K5900" i="2"/>
  <c r="N5900" i="2" s="1"/>
  <c r="K5901" i="2"/>
  <c r="N5901" i="2" s="1"/>
  <c r="K5902" i="2"/>
  <c r="N5902" i="2" s="1"/>
  <c r="M5902" i="2"/>
  <c r="O5902" i="2" s="1"/>
  <c r="K5903" i="2"/>
  <c r="N5903" i="2" s="1"/>
  <c r="K5904" i="2"/>
  <c r="N5904" i="2" s="1"/>
  <c r="M5904" i="2"/>
  <c r="O5904" i="2" s="1"/>
  <c r="K5905" i="2"/>
  <c r="N5905" i="2" s="1"/>
  <c r="K5906" i="2"/>
  <c r="N5906" i="2" s="1"/>
  <c r="K5907" i="2"/>
  <c r="N5907" i="2" s="1"/>
  <c r="K5908" i="2"/>
  <c r="N5908" i="2" s="1"/>
  <c r="K5909" i="2"/>
  <c r="N5909" i="2" s="1"/>
  <c r="K5910" i="2"/>
  <c r="N5910" i="2" s="1"/>
  <c r="M5910" i="2"/>
  <c r="O5910" i="2" s="1"/>
  <c r="K5911" i="2"/>
  <c r="N5911" i="2" s="1"/>
  <c r="K5912" i="2"/>
  <c r="N5912" i="2" s="1"/>
  <c r="M5912" i="2"/>
  <c r="O5912" i="2" s="1"/>
  <c r="K5913" i="2"/>
  <c r="N5913" i="2" s="1"/>
  <c r="K5914" i="2"/>
  <c r="N5914" i="2" s="1"/>
  <c r="K5915" i="2"/>
  <c r="N5915" i="2" s="1"/>
  <c r="K5916" i="2"/>
  <c r="N5916" i="2" s="1"/>
  <c r="K5917" i="2"/>
  <c r="N5917" i="2" s="1"/>
  <c r="K5918" i="2"/>
  <c r="N5918" i="2" s="1"/>
  <c r="M5918" i="2"/>
  <c r="O5918" i="2" s="1"/>
  <c r="K5919" i="2"/>
  <c r="N5919" i="2" s="1"/>
  <c r="K5920" i="2"/>
  <c r="N5920" i="2" s="1"/>
  <c r="M5920" i="2"/>
  <c r="O5920" i="2" s="1"/>
  <c r="K5921" i="2"/>
  <c r="N5921" i="2" s="1"/>
  <c r="K5922" i="2"/>
  <c r="N5922" i="2" s="1"/>
  <c r="K5923" i="2"/>
  <c r="N5923" i="2" s="1"/>
  <c r="K5924" i="2"/>
  <c r="N5924" i="2" s="1"/>
  <c r="K5925" i="2"/>
  <c r="N5925" i="2" s="1"/>
  <c r="K5926" i="2"/>
  <c r="N5926" i="2" s="1"/>
  <c r="M5926" i="2"/>
  <c r="O5926" i="2" s="1"/>
  <c r="K5927" i="2"/>
  <c r="N5927" i="2" s="1"/>
  <c r="K5928" i="2"/>
  <c r="N5928" i="2" s="1"/>
  <c r="M5928" i="2"/>
  <c r="O5928" i="2" s="1"/>
  <c r="K5929" i="2"/>
  <c r="N5929" i="2" s="1"/>
  <c r="K5930" i="2"/>
  <c r="N5930" i="2" s="1"/>
  <c r="K5931" i="2"/>
  <c r="N5931" i="2" s="1"/>
  <c r="K5932" i="2"/>
  <c r="N5932" i="2" s="1"/>
  <c r="K5933" i="2"/>
  <c r="N5933" i="2" s="1"/>
  <c r="K5934" i="2"/>
  <c r="N5934" i="2" s="1"/>
  <c r="M5934" i="2"/>
  <c r="O5934" i="2" s="1"/>
  <c r="K5935" i="2"/>
  <c r="N5935" i="2" s="1"/>
  <c r="K5936" i="2"/>
  <c r="N5936" i="2" s="1"/>
  <c r="M5936" i="2"/>
  <c r="O5936" i="2" s="1"/>
  <c r="K5937" i="2"/>
  <c r="N5937" i="2" s="1"/>
  <c r="K5938" i="2"/>
  <c r="N5938" i="2" s="1"/>
  <c r="K5939" i="2"/>
  <c r="N5939" i="2" s="1"/>
  <c r="K5940" i="2"/>
  <c r="N5940" i="2" s="1"/>
  <c r="K5941" i="2"/>
  <c r="N5941" i="2" s="1"/>
  <c r="K5942" i="2"/>
  <c r="N5942" i="2" s="1"/>
  <c r="M5942" i="2"/>
  <c r="O5942" i="2" s="1"/>
  <c r="K5943" i="2"/>
  <c r="N5943" i="2" s="1"/>
  <c r="K5944" i="2"/>
  <c r="N5944" i="2" s="1"/>
  <c r="M5944" i="2"/>
  <c r="O5944" i="2" s="1"/>
  <c r="K5945" i="2"/>
  <c r="N5945" i="2" s="1"/>
  <c r="K5946" i="2"/>
  <c r="N5946" i="2" s="1"/>
  <c r="K5947" i="2"/>
  <c r="N5947" i="2" s="1"/>
  <c r="K5948" i="2"/>
  <c r="N5948" i="2" s="1"/>
  <c r="K5949" i="2"/>
  <c r="N5949" i="2" s="1"/>
  <c r="K5950" i="2"/>
  <c r="N5950" i="2" s="1"/>
  <c r="M5950" i="2"/>
  <c r="O5950" i="2" s="1"/>
  <c r="K5951" i="2"/>
  <c r="N5951" i="2" s="1"/>
  <c r="K5952" i="2"/>
  <c r="N5952" i="2" s="1"/>
  <c r="M5952" i="2"/>
  <c r="O5952" i="2" s="1"/>
  <c r="K5953" i="2"/>
  <c r="N5953" i="2" s="1"/>
  <c r="K5954" i="2"/>
  <c r="N5954" i="2" s="1"/>
  <c r="K5955" i="2"/>
  <c r="N5955" i="2" s="1"/>
  <c r="K5956" i="2"/>
  <c r="N5956" i="2" s="1"/>
  <c r="K5957" i="2"/>
  <c r="N5957" i="2" s="1"/>
  <c r="K5958" i="2"/>
  <c r="N5958" i="2" s="1"/>
  <c r="M5958" i="2"/>
  <c r="O5958" i="2" s="1"/>
  <c r="K5959" i="2"/>
  <c r="N5959" i="2" s="1"/>
  <c r="K5960" i="2"/>
  <c r="N5960" i="2" s="1"/>
  <c r="M5960" i="2"/>
  <c r="O5960" i="2" s="1"/>
  <c r="K5961" i="2"/>
  <c r="N5961" i="2" s="1"/>
  <c r="K5962" i="2"/>
  <c r="N5962" i="2" s="1"/>
  <c r="K5963" i="2"/>
  <c r="N5963" i="2" s="1"/>
  <c r="K5964" i="2"/>
  <c r="N5964" i="2" s="1"/>
  <c r="K5965" i="2"/>
  <c r="N5965" i="2" s="1"/>
  <c r="K5966" i="2"/>
  <c r="N5966" i="2" s="1"/>
  <c r="M5966" i="2"/>
  <c r="O5966" i="2" s="1"/>
  <c r="K5967" i="2"/>
  <c r="N5967" i="2" s="1"/>
  <c r="K5968" i="2"/>
  <c r="N5968" i="2" s="1"/>
  <c r="M5968" i="2"/>
  <c r="O5968" i="2" s="1"/>
  <c r="K5969" i="2"/>
  <c r="N5969" i="2" s="1"/>
  <c r="K5970" i="2"/>
  <c r="N5970" i="2" s="1"/>
  <c r="K5971" i="2"/>
  <c r="N5971" i="2" s="1"/>
  <c r="K5972" i="2"/>
  <c r="N5972" i="2" s="1"/>
  <c r="K5973" i="2"/>
  <c r="N5973" i="2" s="1"/>
  <c r="K5974" i="2"/>
  <c r="N5974" i="2" s="1"/>
  <c r="M5974" i="2"/>
  <c r="O5974" i="2" s="1"/>
  <c r="K5975" i="2"/>
  <c r="N5975" i="2" s="1"/>
  <c r="K5976" i="2"/>
  <c r="N5976" i="2" s="1"/>
  <c r="M5976" i="2"/>
  <c r="O5976" i="2" s="1"/>
  <c r="K5977" i="2"/>
  <c r="N5977" i="2" s="1"/>
  <c r="K5978" i="2"/>
  <c r="N5978" i="2" s="1"/>
  <c r="K5979" i="2"/>
  <c r="N5979" i="2" s="1"/>
  <c r="K5980" i="2"/>
  <c r="N5980" i="2" s="1"/>
  <c r="K5981" i="2"/>
  <c r="N5981" i="2" s="1"/>
  <c r="K5982" i="2"/>
  <c r="N5982" i="2" s="1"/>
  <c r="M5982" i="2"/>
  <c r="O5982" i="2" s="1"/>
  <c r="K5983" i="2"/>
  <c r="N5983" i="2" s="1"/>
  <c r="K5984" i="2"/>
  <c r="N5984" i="2" s="1"/>
  <c r="M5984" i="2"/>
  <c r="O5984" i="2" s="1"/>
  <c r="K5985" i="2"/>
  <c r="N5985" i="2" s="1"/>
  <c r="K5986" i="2"/>
  <c r="N5986" i="2" s="1"/>
  <c r="K5987" i="2"/>
  <c r="N5987" i="2" s="1"/>
  <c r="K5988" i="2"/>
  <c r="N5988" i="2" s="1"/>
  <c r="K5989" i="2"/>
  <c r="N5989" i="2" s="1"/>
  <c r="K5990" i="2"/>
  <c r="N5990" i="2" s="1"/>
  <c r="M5990" i="2"/>
  <c r="O5990" i="2" s="1"/>
  <c r="K5991" i="2"/>
  <c r="N5991" i="2" s="1"/>
  <c r="K5992" i="2"/>
  <c r="N5992" i="2" s="1"/>
  <c r="M5992" i="2"/>
  <c r="O5992" i="2" s="1"/>
  <c r="K5993" i="2"/>
  <c r="N5993" i="2" s="1"/>
  <c r="K5994" i="2"/>
  <c r="N5994" i="2" s="1"/>
  <c r="K5995" i="2"/>
  <c r="N5995" i="2" s="1"/>
  <c r="K5996" i="2"/>
  <c r="N5996" i="2" s="1"/>
  <c r="K5997" i="2"/>
  <c r="N5997" i="2" s="1"/>
  <c r="K5998" i="2"/>
  <c r="N5998" i="2" s="1"/>
  <c r="M5998" i="2"/>
  <c r="O5998" i="2" s="1"/>
  <c r="K5999" i="2"/>
  <c r="N5999" i="2" s="1"/>
  <c r="K6000" i="2"/>
  <c r="N6000" i="2" s="1"/>
  <c r="M6000" i="2"/>
  <c r="O6000" i="2" s="1"/>
  <c r="K6001" i="2"/>
  <c r="N6001" i="2" s="1"/>
  <c r="K6002" i="2"/>
  <c r="N6002" i="2" s="1"/>
  <c r="K6003" i="2"/>
  <c r="N6003" i="2" s="1"/>
  <c r="K6004" i="2"/>
  <c r="N6004" i="2" s="1"/>
  <c r="K6005" i="2"/>
  <c r="N6005" i="2" s="1"/>
  <c r="K6006" i="2"/>
  <c r="N6006" i="2" s="1"/>
  <c r="M6006" i="2"/>
  <c r="O6006" i="2" s="1"/>
  <c r="K6007" i="2"/>
  <c r="N6007" i="2" s="1"/>
  <c r="K6008" i="2"/>
  <c r="N6008" i="2" s="1"/>
  <c r="M6008" i="2"/>
  <c r="O6008" i="2" s="1"/>
  <c r="K6009" i="2"/>
  <c r="N6009" i="2" s="1"/>
  <c r="K6010" i="2"/>
  <c r="N6010" i="2" s="1"/>
  <c r="K6011" i="2"/>
  <c r="N6011" i="2" s="1"/>
  <c r="K6012" i="2"/>
  <c r="N6012" i="2" s="1"/>
  <c r="K6013" i="2"/>
  <c r="N6013" i="2" s="1"/>
  <c r="K6014" i="2"/>
  <c r="N6014" i="2" s="1"/>
  <c r="M6014" i="2"/>
  <c r="O6014" i="2" s="1"/>
  <c r="K6015" i="2"/>
  <c r="N6015" i="2" s="1"/>
  <c r="K6016" i="2"/>
  <c r="N6016" i="2" s="1"/>
  <c r="M6016" i="2"/>
  <c r="O6016" i="2" s="1"/>
  <c r="K6017" i="2"/>
  <c r="N6017" i="2" s="1"/>
  <c r="K6018" i="2"/>
  <c r="N6018" i="2" s="1"/>
  <c r="K6019" i="2"/>
  <c r="N6019" i="2" s="1"/>
  <c r="K6020" i="2"/>
  <c r="N6020" i="2" s="1"/>
  <c r="K6021" i="2"/>
  <c r="N6021" i="2" s="1"/>
  <c r="K6022" i="2"/>
  <c r="N6022" i="2" s="1"/>
  <c r="M6022" i="2"/>
  <c r="O6022" i="2" s="1"/>
  <c r="K6023" i="2"/>
  <c r="N6023" i="2" s="1"/>
  <c r="K6024" i="2"/>
  <c r="N6024" i="2" s="1"/>
  <c r="M6024" i="2"/>
  <c r="O6024" i="2" s="1"/>
  <c r="K6025" i="2"/>
  <c r="N6025" i="2" s="1"/>
  <c r="K6026" i="2"/>
  <c r="N6026" i="2" s="1"/>
  <c r="K6027" i="2"/>
  <c r="N6027" i="2" s="1"/>
  <c r="K6028" i="2"/>
  <c r="N6028" i="2" s="1"/>
  <c r="K6029" i="2"/>
  <c r="N6029" i="2" s="1"/>
  <c r="K6030" i="2"/>
  <c r="N6030" i="2" s="1"/>
  <c r="M6030" i="2"/>
  <c r="O6030" i="2" s="1"/>
  <c r="K6031" i="2"/>
  <c r="N6031" i="2" s="1"/>
  <c r="K6032" i="2"/>
  <c r="N6032" i="2" s="1"/>
  <c r="M6032" i="2"/>
  <c r="O6032" i="2" s="1"/>
  <c r="K6033" i="2"/>
  <c r="N6033" i="2" s="1"/>
  <c r="K6034" i="2"/>
  <c r="N6034" i="2" s="1"/>
  <c r="K6035" i="2"/>
  <c r="N6035" i="2" s="1"/>
  <c r="K6036" i="2"/>
  <c r="N6036" i="2" s="1"/>
  <c r="K6037" i="2"/>
  <c r="N6037" i="2" s="1"/>
  <c r="K6038" i="2"/>
  <c r="N6038" i="2" s="1"/>
  <c r="M6038" i="2"/>
  <c r="O6038" i="2" s="1"/>
  <c r="K6039" i="2"/>
  <c r="N6039" i="2" s="1"/>
  <c r="K6040" i="2"/>
  <c r="N6040" i="2" s="1"/>
  <c r="M6040" i="2"/>
  <c r="O6040" i="2" s="1"/>
  <c r="K6041" i="2"/>
  <c r="N6041" i="2" s="1"/>
  <c r="K6042" i="2"/>
  <c r="N6042" i="2" s="1"/>
  <c r="K6043" i="2"/>
  <c r="N6043" i="2" s="1"/>
  <c r="K6044" i="2"/>
  <c r="N6044" i="2" s="1"/>
  <c r="K6045" i="2"/>
  <c r="N6045" i="2" s="1"/>
  <c r="K6046" i="2"/>
  <c r="N6046" i="2" s="1"/>
  <c r="M6046" i="2"/>
  <c r="O6046" i="2" s="1"/>
  <c r="K6047" i="2"/>
  <c r="N6047" i="2" s="1"/>
  <c r="K6048" i="2"/>
  <c r="N6048" i="2" s="1"/>
  <c r="M6048" i="2"/>
  <c r="O6048" i="2" s="1"/>
  <c r="K6049" i="2"/>
  <c r="N6049" i="2" s="1"/>
  <c r="K6050" i="2"/>
  <c r="N6050" i="2" s="1"/>
  <c r="K6051" i="2"/>
  <c r="N6051" i="2" s="1"/>
  <c r="K6052" i="2"/>
  <c r="N6052" i="2" s="1"/>
  <c r="K6053" i="2"/>
  <c r="N6053" i="2" s="1"/>
  <c r="K6054" i="2"/>
  <c r="N6054" i="2" s="1"/>
  <c r="M6054" i="2"/>
  <c r="O6054" i="2" s="1"/>
  <c r="K6055" i="2"/>
  <c r="N6055" i="2" s="1"/>
  <c r="K6056" i="2"/>
  <c r="N6056" i="2" s="1"/>
  <c r="M6056" i="2"/>
  <c r="O6056" i="2" s="1"/>
  <c r="K6057" i="2"/>
  <c r="N6057" i="2" s="1"/>
  <c r="K6058" i="2"/>
  <c r="N6058" i="2" s="1"/>
  <c r="K6059" i="2"/>
  <c r="N6059" i="2" s="1"/>
  <c r="K6060" i="2"/>
  <c r="N6060" i="2" s="1"/>
  <c r="K6061" i="2"/>
  <c r="N6061" i="2" s="1"/>
  <c r="K6062" i="2"/>
  <c r="N6062" i="2" s="1"/>
  <c r="M6062" i="2"/>
  <c r="O6062" i="2" s="1"/>
  <c r="K6063" i="2"/>
  <c r="N6063" i="2" s="1"/>
  <c r="K6064" i="2"/>
  <c r="N6064" i="2" s="1"/>
  <c r="M6064" i="2"/>
  <c r="O6064" i="2" s="1"/>
  <c r="K6065" i="2"/>
  <c r="N6065" i="2" s="1"/>
  <c r="K6066" i="2"/>
  <c r="N6066" i="2" s="1"/>
  <c r="K6067" i="2"/>
  <c r="N6067" i="2" s="1"/>
  <c r="K6068" i="2"/>
  <c r="N6068" i="2" s="1"/>
  <c r="K6069" i="2"/>
  <c r="N6069" i="2" s="1"/>
  <c r="K6070" i="2"/>
  <c r="N6070" i="2" s="1"/>
  <c r="M6070" i="2"/>
  <c r="O6070" i="2" s="1"/>
  <c r="K6071" i="2"/>
  <c r="N6071" i="2" s="1"/>
  <c r="K6072" i="2"/>
  <c r="N6072" i="2" s="1"/>
  <c r="M6072" i="2"/>
  <c r="O6072" i="2" s="1"/>
  <c r="K6073" i="2"/>
  <c r="N6073" i="2" s="1"/>
  <c r="K6074" i="2"/>
  <c r="N6074" i="2" s="1"/>
  <c r="K6075" i="2"/>
  <c r="N6075" i="2" s="1"/>
  <c r="K6076" i="2"/>
  <c r="N6076" i="2" s="1"/>
  <c r="K6077" i="2"/>
  <c r="N6077" i="2" s="1"/>
  <c r="K6078" i="2"/>
  <c r="N6078" i="2" s="1"/>
  <c r="M6078" i="2"/>
  <c r="O6078" i="2" s="1"/>
  <c r="K6079" i="2"/>
  <c r="N6079" i="2" s="1"/>
  <c r="K6080" i="2"/>
  <c r="N6080" i="2" s="1"/>
  <c r="M6080" i="2"/>
  <c r="O6080" i="2" s="1"/>
  <c r="K6081" i="2"/>
  <c r="N6081" i="2" s="1"/>
  <c r="K6082" i="2"/>
  <c r="N6082" i="2" s="1"/>
  <c r="K6083" i="2"/>
  <c r="N6083" i="2" s="1"/>
  <c r="K6084" i="2"/>
  <c r="N6084" i="2" s="1"/>
  <c r="K6085" i="2"/>
  <c r="N6085" i="2" s="1"/>
  <c r="K6086" i="2"/>
  <c r="N6086" i="2" s="1"/>
  <c r="M6086" i="2"/>
  <c r="O6086" i="2" s="1"/>
  <c r="K6087" i="2"/>
  <c r="N6087" i="2" s="1"/>
  <c r="K6088" i="2"/>
  <c r="N6088" i="2" s="1"/>
  <c r="M6088" i="2"/>
  <c r="O6088" i="2" s="1"/>
  <c r="K6089" i="2"/>
  <c r="N6089" i="2" s="1"/>
  <c r="K6090" i="2"/>
  <c r="N6090" i="2" s="1"/>
  <c r="K6091" i="2"/>
  <c r="N6091" i="2" s="1"/>
  <c r="K6092" i="2"/>
  <c r="N6092" i="2" s="1"/>
  <c r="K6093" i="2"/>
  <c r="N6093" i="2" s="1"/>
  <c r="K6094" i="2"/>
  <c r="N6094" i="2" s="1"/>
  <c r="M6094" i="2"/>
  <c r="O6094" i="2" s="1"/>
  <c r="K6095" i="2"/>
  <c r="N6095" i="2" s="1"/>
  <c r="K6096" i="2"/>
  <c r="N6096" i="2" s="1"/>
  <c r="M6096" i="2"/>
  <c r="O6096" i="2" s="1"/>
  <c r="K6097" i="2"/>
  <c r="N6097" i="2" s="1"/>
  <c r="K6098" i="2"/>
  <c r="N6098" i="2" s="1"/>
  <c r="K6099" i="2"/>
  <c r="N6099" i="2" s="1"/>
  <c r="K6100" i="2"/>
  <c r="N6100" i="2" s="1"/>
  <c r="K6101" i="2"/>
  <c r="N6101" i="2" s="1"/>
  <c r="K6102" i="2"/>
  <c r="N6102" i="2" s="1"/>
  <c r="M6102" i="2"/>
  <c r="O6102" i="2" s="1"/>
  <c r="K6103" i="2"/>
  <c r="N6103" i="2" s="1"/>
  <c r="K6104" i="2"/>
  <c r="N6104" i="2" s="1"/>
  <c r="M6104" i="2"/>
  <c r="O6104" i="2" s="1"/>
  <c r="K6105" i="2"/>
  <c r="N6105" i="2" s="1"/>
  <c r="K6106" i="2"/>
  <c r="N6106" i="2" s="1"/>
  <c r="K6107" i="2"/>
  <c r="N6107" i="2" s="1"/>
  <c r="K6108" i="2"/>
  <c r="N6108" i="2" s="1"/>
  <c r="K6109" i="2"/>
  <c r="N6109" i="2" s="1"/>
  <c r="K6110" i="2"/>
  <c r="N6110" i="2" s="1"/>
  <c r="M6110" i="2"/>
  <c r="O6110" i="2" s="1"/>
  <c r="K6111" i="2"/>
  <c r="N6111" i="2" s="1"/>
  <c r="K6112" i="2"/>
  <c r="N6112" i="2" s="1"/>
  <c r="M6112" i="2"/>
  <c r="O6112" i="2" s="1"/>
  <c r="K6113" i="2"/>
  <c r="N6113" i="2" s="1"/>
  <c r="K6114" i="2"/>
  <c r="N6114" i="2" s="1"/>
  <c r="K6115" i="2"/>
  <c r="N6115" i="2" s="1"/>
  <c r="K6116" i="2"/>
  <c r="N6116" i="2" s="1"/>
  <c r="K6117" i="2"/>
  <c r="M6117" i="2" s="1"/>
  <c r="K6118" i="2"/>
  <c r="M6118" i="2" s="1"/>
  <c r="K6119" i="2"/>
  <c r="M6119" i="2" s="1"/>
  <c r="K6120" i="2"/>
  <c r="M6120" i="2" s="1"/>
  <c r="K6121" i="2"/>
  <c r="M6121" i="2" s="1"/>
  <c r="K6122" i="2"/>
  <c r="M6122" i="2" s="1"/>
  <c r="K6123" i="2"/>
  <c r="M6123" i="2" s="1"/>
  <c r="K6124" i="2"/>
  <c r="M6124" i="2" s="1"/>
  <c r="K6125" i="2"/>
  <c r="M6125" i="2" s="1"/>
  <c r="K6126" i="2"/>
  <c r="M6126" i="2" s="1"/>
  <c r="K6127" i="2"/>
  <c r="M6127" i="2" s="1"/>
  <c r="K6128" i="2"/>
  <c r="M6128" i="2" s="1"/>
  <c r="K6129" i="2"/>
  <c r="M6129" i="2" s="1"/>
  <c r="K6130" i="2"/>
  <c r="M6130" i="2" s="1"/>
  <c r="K6131" i="2"/>
  <c r="M6131" i="2" s="1"/>
  <c r="K6132" i="2"/>
  <c r="M6132" i="2" s="1"/>
  <c r="K6133" i="2"/>
  <c r="M6133" i="2" s="1"/>
  <c r="K6134" i="2"/>
  <c r="M6134" i="2" s="1"/>
  <c r="K6135" i="2"/>
  <c r="M6135" i="2" s="1"/>
  <c r="K6136" i="2"/>
  <c r="M6136" i="2" s="1"/>
  <c r="K6137" i="2"/>
  <c r="M6137" i="2" s="1"/>
  <c r="K6138" i="2"/>
  <c r="M6138" i="2" s="1"/>
  <c r="K6139" i="2"/>
  <c r="M6139" i="2" s="1"/>
  <c r="K6140" i="2"/>
  <c r="M6140" i="2" s="1"/>
  <c r="K6141" i="2"/>
  <c r="M6141" i="2" s="1"/>
  <c r="K6142" i="2"/>
  <c r="M6142" i="2" s="1"/>
  <c r="K6143" i="2"/>
  <c r="M6143" i="2" s="1"/>
  <c r="K6144" i="2"/>
  <c r="M6144" i="2" s="1"/>
  <c r="K6145" i="2"/>
  <c r="M6145" i="2" s="1"/>
  <c r="K6146" i="2"/>
  <c r="M6146" i="2" s="1"/>
  <c r="K6147" i="2"/>
  <c r="M6147" i="2" s="1"/>
  <c r="K6148" i="2"/>
  <c r="M6148" i="2" s="1"/>
  <c r="K6149" i="2"/>
  <c r="M6149" i="2" s="1"/>
  <c r="K6150" i="2"/>
  <c r="M6150" i="2" s="1"/>
  <c r="K6151" i="2"/>
  <c r="M6151" i="2" s="1"/>
  <c r="K6152" i="2"/>
  <c r="M6152" i="2" s="1"/>
  <c r="K6153" i="2"/>
  <c r="M6153" i="2" s="1"/>
  <c r="K6154" i="2"/>
  <c r="M6154" i="2" s="1"/>
  <c r="K6155" i="2"/>
  <c r="M6155" i="2" s="1"/>
  <c r="K6156" i="2"/>
  <c r="M6156" i="2" s="1"/>
  <c r="K6157" i="2"/>
  <c r="M6157" i="2" s="1"/>
  <c r="K6158" i="2"/>
  <c r="M6158" i="2" s="1"/>
  <c r="K6159" i="2"/>
  <c r="M6159" i="2" s="1"/>
  <c r="K6160" i="2"/>
  <c r="M6160" i="2" s="1"/>
  <c r="K6161" i="2"/>
  <c r="M6161" i="2" s="1"/>
  <c r="K6162" i="2"/>
  <c r="M6162" i="2" s="1"/>
  <c r="K6163" i="2"/>
  <c r="M6163" i="2" s="1"/>
  <c r="K6164" i="2"/>
  <c r="M6164" i="2" s="1"/>
  <c r="K6165" i="2"/>
  <c r="M6165" i="2" s="1"/>
  <c r="K6166" i="2"/>
  <c r="M6166" i="2" s="1"/>
  <c r="K6167" i="2"/>
  <c r="M6167" i="2" s="1"/>
  <c r="K6168" i="2"/>
  <c r="M6168" i="2" s="1"/>
  <c r="K6169" i="2"/>
  <c r="M6169" i="2" s="1"/>
  <c r="K6170" i="2"/>
  <c r="M6170" i="2" s="1"/>
  <c r="K6171" i="2"/>
  <c r="M6171" i="2" s="1"/>
  <c r="K6172" i="2"/>
  <c r="M6172" i="2" s="1"/>
  <c r="K6173" i="2"/>
  <c r="M6173" i="2" s="1"/>
  <c r="K6174" i="2"/>
  <c r="M6174" i="2" s="1"/>
  <c r="K6175" i="2"/>
  <c r="M6175" i="2" s="1"/>
  <c r="K6176" i="2"/>
  <c r="M6176" i="2" s="1"/>
  <c r="K6177" i="2"/>
  <c r="M6177" i="2" s="1"/>
  <c r="K6178" i="2"/>
  <c r="M6178" i="2" s="1"/>
  <c r="K6179" i="2"/>
  <c r="M6179" i="2" s="1"/>
  <c r="K6180" i="2"/>
  <c r="M6180" i="2" s="1"/>
  <c r="K6181" i="2"/>
  <c r="M6181" i="2" s="1"/>
  <c r="K6182" i="2"/>
  <c r="M6182" i="2" s="1"/>
  <c r="K6183" i="2"/>
  <c r="M6183" i="2" s="1"/>
  <c r="K6184" i="2"/>
  <c r="M6184" i="2" s="1"/>
  <c r="K6185" i="2"/>
  <c r="M6185" i="2" s="1"/>
  <c r="K6186" i="2"/>
  <c r="M6186" i="2" s="1"/>
  <c r="K6187" i="2"/>
  <c r="M6187" i="2" s="1"/>
  <c r="K6188" i="2"/>
  <c r="M6188" i="2" s="1"/>
  <c r="K6189" i="2"/>
  <c r="M6189" i="2" s="1"/>
  <c r="K6190" i="2"/>
  <c r="M6190" i="2" s="1"/>
  <c r="K6191" i="2"/>
  <c r="M6191" i="2" s="1"/>
  <c r="K6192" i="2"/>
  <c r="M6192" i="2" s="1"/>
  <c r="K6193" i="2"/>
  <c r="M6193" i="2" s="1"/>
  <c r="K6194" i="2"/>
  <c r="M6194" i="2" s="1"/>
  <c r="K6195" i="2"/>
  <c r="M6195" i="2" s="1"/>
  <c r="K6196" i="2"/>
  <c r="M6196" i="2" s="1"/>
  <c r="K6197" i="2"/>
  <c r="M6197" i="2" s="1"/>
  <c r="K6198" i="2"/>
  <c r="M6198" i="2" s="1"/>
  <c r="K6199" i="2"/>
  <c r="M6199" i="2" s="1"/>
  <c r="K6200" i="2"/>
  <c r="M6200" i="2" s="1"/>
  <c r="K6201" i="2"/>
  <c r="M6201" i="2" s="1"/>
  <c r="K6202" i="2"/>
  <c r="M6202" i="2" s="1"/>
  <c r="K6203" i="2"/>
  <c r="M6203" i="2" s="1"/>
  <c r="K6204" i="2"/>
  <c r="M6204" i="2" s="1"/>
  <c r="K6205" i="2"/>
  <c r="M6205" i="2" s="1"/>
  <c r="K6206" i="2"/>
  <c r="M6206" i="2" s="1"/>
  <c r="K6207" i="2"/>
  <c r="M6207" i="2" s="1"/>
  <c r="K6208" i="2"/>
  <c r="M6208" i="2" s="1"/>
  <c r="K6209" i="2"/>
  <c r="M6209" i="2" s="1"/>
  <c r="K6210" i="2"/>
  <c r="M6210" i="2" s="1"/>
  <c r="K6211" i="2"/>
  <c r="M6211" i="2" s="1"/>
  <c r="K6212" i="2"/>
  <c r="M6212" i="2" s="1"/>
  <c r="K6213" i="2"/>
  <c r="M6213" i="2" s="1"/>
  <c r="K6214" i="2"/>
  <c r="M6214" i="2" s="1"/>
  <c r="K6215" i="2"/>
  <c r="M6215" i="2" s="1"/>
  <c r="K6216" i="2"/>
  <c r="M6216" i="2" s="1"/>
  <c r="K6217" i="2"/>
  <c r="M6217" i="2" s="1"/>
  <c r="K6218" i="2"/>
  <c r="M6218" i="2" s="1"/>
  <c r="K6219" i="2"/>
  <c r="M6219" i="2" s="1"/>
  <c r="K6220" i="2"/>
  <c r="M6220" i="2" s="1"/>
  <c r="K6221" i="2"/>
  <c r="M6221" i="2" s="1"/>
  <c r="K6222" i="2"/>
  <c r="M6222" i="2" s="1"/>
  <c r="K6223" i="2"/>
  <c r="M6223" i="2" s="1"/>
  <c r="K6224" i="2"/>
  <c r="M6224" i="2" s="1"/>
  <c r="K6225" i="2"/>
  <c r="M6225" i="2" s="1"/>
  <c r="K6226" i="2"/>
  <c r="M6226" i="2" s="1"/>
  <c r="K6227" i="2"/>
  <c r="M6227" i="2" s="1"/>
  <c r="K6228" i="2"/>
  <c r="M6228" i="2" s="1"/>
  <c r="K6229" i="2"/>
  <c r="M6229" i="2" s="1"/>
  <c r="K6230" i="2"/>
  <c r="M6230" i="2" s="1"/>
  <c r="K6231" i="2"/>
  <c r="M6231" i="2" s="1"/>
  <c r="K6232" i="2"/>
  <c r="M6232" i="2" s="1"/>
  <c r="K6233" i="2"/>
  <c r="M6233" i="2" s="1"/>
  <c r="K6234" i="2"/>
  <c r="M6234" i="2" s="1"/>
  <c r="K6235" i="2"/>
  <c r="M6235" i="2" s="1"/>
  <c r="K6236" i="2"/>
  <c r="M6236" i="2" s="1"/>
  <c r="K6237" i="2"/>
  <c r="M6237" i="2" s="1"/>
  <c r="K6238" i="2"/>
  <c r="M6238" i="2" s="1"/>
  <c r="K6239" i="2"/>
  <c r="M6239" i="2" s="1"/>
  <c r="K6240" i="2"/>
  <c r="M6240" i="2" s="1"/>
  <c r="K6241" i="2"/>
  <c r="M6241" i="2" s="1"/>
  <c r="K6242" i="2"/>
  <c r="M6242" i="2" s="1"/>
  <c r="K6243" i="2"/>
  <c r="M6243" i="2" s="1"/>
  <c r="K6244" i="2"/>
  <c r="M6244" i="2" s="1"/>
  <c r="K6245" i="2"/>
  <c r="M6245" i="2" s="1"/>
  <c r="K6246" i="2"/>
  <c r="M6246" i="2" s="1"/>
  <c r="K6247" i="2"/>
  <c r="M6247" i="2" s="1"/>
  <c r="K6248" i="2"/>
  <c r="M6248" i="2" s="1"/>
  <c r="K6249" i="2"/>
  <c r="M6249" i="2" s="1"/>
  <c r="K6250" i="2"/>
  <c r="M6250" i="2" s="1"/>
  <c r="K6251" i="2"/>
  <c r="M6251" i="2" s="1"/>
  <c r="K6252" i="2"/>
  <c r="M6252" i="2" s="1"/>
  <c r="K6253" i="2"/>
  <c r="M6253" i="2" s="1"/>
  <c r="K6254" i="2"/>
  <c r="M6254" i="2" s="1"/>
  <c r="K6255" i="2"/>
  <c r="M6255" i="2" s="1"/>
  <c r="K6256" i="2"/>
  <c r="M6256" i="2" s="1"/>
  <c r="K6257" i="2"/>
  <c r="M6257" i="2" s="1"/>
  <c r="K6258" i="2"/>
  <c r="M6258" i="2" s="1"/>
  <c r="K6259" i="2"/>
  <c r="M6259" i="2" s="1"/>
  <c r="K6260" i="2"/>
  <c r="M6260" i="2" s="1"/>
  <c r="K6261" i="2"/>
  <c r="M6261" i="2" s="1"/>
  <c r="K6262" i="2"/>
  <c r="M6262" i="2" s="1"/>
  <c r="K6263" i="2"/>
  <c r="M6263" i="2" s="1"/>
  <c r="K6264" i="2"/>
  <c r="M6264" i="2" s="1"/>
  <c r="K6265" i="2"/>
  <c r="M6265" i="2" s="1"/>
  <c r="K6266" i="2"/>
  <c r="M6266" i="2" s="1"/>
  <c r="K6267" i="2"/>
  <c r="M6267" i="2" s="1"/>
  <c r="K6268" i="2"/>
  <c r="M6268" i="2" s="1"/>
  <c r="K6269" i="2"/>
  <c r="M6269" i="2" s="1"/>
  <c r="K6270" i="2"/>
  <c r="M6270" i="2" s="1"/>
  <c r="K6271" i="2"/>
  <c r="M6271" i="2" s="1"/>
  <c r="K6272" i="2"/>
  <c r="M6272" i="2" s="1"/>
  <c r="K6273" i="2"/>
  <c r="M6273" i="2" s="1"/>
  <c r="K6274" i="2"/>
  <c r="M6274" i="2" s="1"/>
  <c r="K6275" i="2"/>
  <c r="M6275" i="2" s="1"/>
  <c r="K6276" i="2"/>
  <c r="M6276" i="2" s="1"/>
  <c r="K6277" i="2"/>
  <c r="M6277" i="2" s="1"/>
  <c r="K6278" i="2"/>
  <c r="M6278" i="2" s="1"/>
  <c r="K6279" i="2"/>
  <c r="M6279" i="2" s="1"/>
  <c r="K6280" i="2"/>
  <c r="M6280" i="2" s="1"/>
  <c r="K6281" i="2"/>
  <c r="M6281" i="2" s="1"/>
  <c r="K6282" i="2"/>
  <c r="M6282" i="2" s="1"/>
  <c r="K6283" i="2"/>
  <c r="M6283" i="2" s="1"/>
  <c r="K6284" i="2"/>
  <c r="M6284" i="2" s="1"/>
  <c r="K6285" i="2"/>
  <c r="M6285" i="2" s="1"/>
  <c r="K6286" i="2"/>
  <c r="M6286" i="2" s="1"/>
  <c r="K6287" i="2"/>
  <c r="M6287" i="2" s="1"/>
  <c r="K6288" i="2"/>
  <c r="M6288" i="2" s="1"/>
  <c r="K6289" i="2"/>
  <c r="M6289" i="2" s="1"/>
  <c r="K6290" i="2"/>
  <c r="M6290" i="2" s="1"/>
  <c r="K6291" i="2"/>
  <c r="M6291" i="2" s="1"/>
  <c r="K6292" i="2"/>
  <c r="M6292" i="2" s="1"/>
  <c r="K6293" i="2"/>
  <c r="M6293" i="2" s="1"/>
  <c r="K6294" i="2"/>
  <c r="M6294" i="2" s="1"/>
  <c r="K6295" i="2"/>
  <c r="M6295" i="2" s="1"/>
  <c r="K6296" i="2"/>
  <c r="M6296" i="2" s="1"/>
  <c r="K6297" i="2"/>
  <c r="M6297" i="2" s="1"/>
  <c r="K6298" i="2"/>
  <c r="M6298" i="2" s="1"/>
  <c r="K6299" i="2"/>
  <c r="M6299" i="2" s="1"/>
  <c r="K6300" i="2"/>
  <c r="M6300" i="2" s="1"/>
  <c r="K6301" i="2"/>
  <c r="M6301" i="2" s="1"/>
  <c r="K6302" i="2"/>
  <c r="M6302" i="2" s="1"/>
  <c r="K6303" i="2"/>
  <c r="M6303" i="2" s="1"/>
  <c r="K6304" i="2"/>
  <c r="M6304" i="2" s="1"/>
  <c r="K6305" i="2"/>
  <c r="M6305" i="2" s="1"/>
  <c r="K6306" i="2"/>
  <c r="M6306" i="2" s="1"/>
  <c r="K6307" i="2"/>
  <c r="M6307" i="2" s="1"/>
  <c r="K6308" i="2"/>
  <c r="M6308" i="2" s="1"/>
  <c r="K6309" i="2"/>
  <c r="M6309" i="2" s="1"/>
  <c r="K6310" i="2"/>
  <c r="M6310" i="2" s="1"/>
  <c r="K6311" i="2"/>
  <c r="M6311" i="2" s="1"/>
  <c r="K6312" i="2"/>
  <c r="M6312" i="2" s="1"/>
  <c r="K6313" i="2"/>
  <c r="M6313" i="2" s="1"/>
  <c r="K6314" i="2"/>
  <c r="M6314" i="2" s="1"/>
  <c r="K6315" i="2"/>
  <c r="M6315" i="2" s="1"/>
  <c r="K6316" i="2"/>
  <c r="M6316" i="2" s="1"/>
  <c r="K6317" i="2"/>
  <c r="M6317" i="2" s="1"/>
  <c r="K6318" i="2"/>
  <c r="M6318" i="2" s="1"/>
  <c r="K6319" i="2"/>
  <c r="M6319" i="2" s="1"/>
  <c r="K6320" i="2"/>
  <c r="M6320" i="2" s="1"/>
  <c r="K6321" i="2"/>
  <c r="M6321" i="2" s="1"/>
  <c r="K6322" i="2"/>
  <c r="M6322" i="2" s="1"/>
  <c r="K6323" i="2"/>
  <c r="M6323" i="2" s="1"/>
  <c r="K6324" i="2"/>
  <c r="M6324" i="2" s="1"/>
  <c r="K6325" i="2"/>
  <c r="M6325" i="2" s="1"/>
  <c r="K6326" i="2"/>
  <c r="M6326" i="2" s="1"/>
  <c r="K6327" i="2"/>
  <c r="M6327" i="2" s="1"/>
  <c r="K6328" i="2"/>
  <c r="M6328" i="2" s="1"/>
  <c r="K6329" i="2"/>
  <c r="M6329" i="2" s="1"/>
  <c r="K6330" i="2"/>
  <c r="M6330" i="2" s="1"/>
  <c r="K6331" i="2"/>
  <c r="M6331" i="2" s="1"/>
  <c r="K6332" i="2"/>
  <c r="M6332" i="2" s="1"/>
  <c r="K6333" i="2"/>
  <c r="M6333" i="2" s="1"/>
  <c r="K6334" i="2"/>
  <c r="M6334" i="2" s="1"/>
  <c r="K6335" i="2"/>
  <c r="M6335" i="2" s="1"/>
  <c r="K6336" i="2"/>
  <c r="M6336" i="2" s="1"/>
  <c r="K6337" i="2"/>
  <c r="M6337" i="2" s="1"/>
  <c r="K6338" i="2"/>
  <c r="M6338" i="2" s="1"/>
  <c r="K6339" i="2"/>
  <c r="M6339" i="2" s="1"/>
  <c r="K6340" i="2"/>
  <c r="M6340" i="2" s="1"/>
  <c r="K6341" i="2"/>
  <c r="M6341" i="2" s="1"/>
  <c r="K6342" i="2"/>
  <c r="M6342" i="2" s="1"/>
  <c r="K6343" i="2"/>
  <c r="M6343" i="2" s="1"/>
  <c r="K6344" i="2"/>
  <c r="M6344" i="2" s="1"/>
  <c r="K6345" i="2"/>
  <c r="M6345" i="2" s="1"/>
  <c r="K6346" i="2"/>
  <c r="M6346" i="2" s="1"/>
  <c r="K6347" i="2"/>
  <c r="M6347" i="2" s="1"/>
  <c r="K6348" i="2"/>
  <c r="M6348" i="2" s="1"/>
  <c r="K6349" i="2"/>
  <c r="M6349" i="2" s="1"/>
  <c r="K6350" i="2"/>
  <c r="M6350" i="2" s="1"/>
  <c r="K6351" i="2"/>
  <c r="M6351" i="2" s="1"/>
  <c r="K6352" i="2"/>
  <c r="M6352" i="2" s="1"/>
  <c r="K6353" i="2"/>
  <c r="M6353" i="2" s="1"/>
  <c r="K6354" i="2"/>
  <c r="M6354" i="2" s="1"/>
  <c r="K6355" i="2"/>
  <c r="M6355" i="2" s="1"/>
  <c r="K6356" i="2"/>
  <c r="M6356" i="2" s="1"/>
  <c r="K6357" i="2"/>
  <c r="M6357" i="2" s="1"/>
  <c r="K6358" i="2"/>
  <c r="M6358" i="2" s="1"/>
  <c r="K6359" i="2"/>
  <c r="M6359" i="2" s="1"/>
  <c r="K6360" i="2"/>
  <c r="M6360" i="2" s="1"/>
  <c r="K6361" i="2"/>
  <c r="M6361" i="2" s="1"/>
  <c r="K6362" i="2"/>
  <c r="M6362" i="2" s="1"/>
  <c r="K6363" i="2"/>
  <c r="M6363" i="2" s="1"/>
  <c r="K6364" i="2"/>
  <c r="M6364" i="2" s="1"/>
  <c r="K6365" i="2"/>
  <c r="M6365" i="2" s="1"/>
  <c r="K6366" i="2"/>
  <c r="M6366" i="2" s="1"/>
  <c r="K6367" i="2"/>
  <c r="M6367" i="2" s="1"/>
  <c r="K6368" i="2"/>
  <c r="M6368" i="2" s="1"/>
  <c r="K6369" i="2"/>
  <c r="M6369" i="2" s="1"/>
  <c r="K6370" i="2"/>
  <c r="M6370" i="2" s="1"/>
  <c r="K6371" i="2"/>
  <c r="M6371" i="2" s="1"/>
  <c r="K6372" i="2"/>
  <c r="M6372" i="2" s="1"/>
  <c r="K6373" i="2"/>
  <c r="M6373" i="2" s="1"/>
  <c r="K6374" i="2"/>
  <c r="M6374" i="2" s="1"/>
  <c r="K6375" i="2"/>
  <c r="M6375" i="2" s="1"/>
  <c r="K6376" i="2"/>
  <c r="M6376" i="2" s="1"/>
  <c r="K6377" i="2"/>
  <c r="M6377" i="2" s="1"/>
  <c r="K6378" i="2"/>
  <c r="M6378" i="2" s="1"/>
  <c r="K6379" i="2"/>
  <c r="M6379" i="2" s="1"/>
  <c r="K6380" i="2"/>
  <c r="M6380" i="2" s="1"/>
  <c r="K6381" i="2"/>
  <c r="M6381" i="2" s="1"/>
  <c r="K6382" i="2"/>
  <c r="M6382" i="2" s="1"/>
  <c r="K6383" i="2"/>
  <c r="M6383" i="2" s="1"/>
  <c r="K6384" i="2"/>
  <c r="M6384" i="2" s="1"/>
  <c r="K6385" i="2"/>
  <c r="M6385" i="2" s="1"/>
  <c r="K6386" i="2"/>
  <c r="M6386" i="2" s="1"/>
  <c r="K6387" i="2"/>
  <c r="M6387" i="2" s="1"/>
  <c r="K6388" i="2"/>
  <c r="M6388" i="2" s="1"/>
  <c r="K6389" i="2"/>
  <c r="M6389" i="2" s="1"/>
  <c r="K6390" i="2"/>
  <c r="M6390" i="2" s="1"/>
  <c r="K6391" i="2"/>
  <c r="M6391" i="2" s="1"/>
  <c r="K6392" i="2"/>
  <c r="M6392" i="2" s="1"/>
  <c r="K6393" i="2"/>
  <c r="M6393" i="2" s="1"/>
  <c r="K6394" i="2"/>
  <c r="M6394" i="2" s="1"/>
  <c r="K6395" i="2"/>
  <c r="M6395" i="2" s="1"/>
  <c r="K6396" i="2"/>
  <c r="M6396" i="2" s="1"/>
  <c r="K6397" i="2"/>
  <c r="M6397" i="2" s="1"/>
  <c r="K6398" i="2"/>
  <c r="M6398" i="2" s="1"/>
  <c r="K6399" i="2"/>
  <c r="M6399" i="2" s="1"/>
  <c r="K6400" i="2"/>
  <c r="M6400" i="2" s="1"/>
  <c r="K6401" i="2"/>
  <c r="M6401" i="2" s="1"/>
  <c r="K6402" i="2"/>
  <c r="M6402" i="2" s="1"/>
  <c r="K6403" i="2"/>
  <c r="M6403" i="2" s="1"/>
  <c r="K6404" i="2"/>
  <c r="M6404" i="2" s="1"/>
  <c r="K6405" i="2"/>
  <c r="M6405" i="2" s="1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M6920" i="2" s="1"/>
  <c r="K6921" i="2"/>
  <c r="M6921" i="2" s="1"/>
  <c r="K6922" i="2"/>
  <c r="M6922" i="2" s="1"/>
  <c r="K6923" i="2"/>
  <c r="M6923" i="2" s="1"/>
  <c r="K6924" i="2"/>
  <c r="M6924" i="2" s="1"/>
  <c r="K6925" i="2"/>
  <c r="M6925" i="2" s="1"/>
  <c r="K6926" i="2"/>
  <c r="M6926" i="2" s="1"/>
  <c r="K6927" i="2"/>
  <c r="M6927" i="2" s="1"/>
  <c r="K6928" i="2"/>
  <c r="M6928" i="2" s="1"/>
  <c r="K6929" i="2"/>
  <c r="M6929" i="2" s="1"/>
  <c r="K6930" i="2"/>
  <c r="M6930" i="2" s="1"/>
  <c r="K6931" i="2"/>
  <c r="M6931" i="2" s="1"/>
  <c r="K6932" i="2"/>
  <c r="M6932" i="2" s="1"/>
  <c r="K6933" i="2"/>
  <c r="M6933" i="2" s="1"/>
  <c r="K6934" i="2"/>
  <c r="M6934" i="2" s="1"/>
  <c r="K6935" i="2"/>
  <c r="M6935" i="2" s="1"/>
  <c r="K6936" i="2"/>
  <c r="M6936" i="2" s="1"/>
  <c r="K6937" i="2"/>
  <c r="M6937" i="2" s="1"/>
  <c r="K6938" i="2"/>
  <c r="M6938" i="2" s="1"/>
  <c r="K6939" i="2"/>
  <c r="M6939" i="2" s="1"/>
  <c r="K6940" i="2"/>
  <c r="M6940" i="2" s="1"/>
  <c r="K6941" i="2"/>
  <c r="M6941" i="2" s="1"/>
  <c r="K6942" i="2"/>
  <c r="M6942" i="2" s="1"/>
  <c r="K6943" i="2"/>
  <c r="M6943" i="2" s="1"/>
  <c r="K6944" i="2"/>
  <c r="M6944" i="2" s="1"/>
  <c r="K6945" i="2"/>
  <c r="M6945" i="2" s="1"/>
  <c r="K6946" i="2"/>
  <c r="M6946" i="2" s="1"/>
  <c r="K6947" i="2"/>
  <c r="M6947" i="2" s="1"/>
  <c r="K6948" i="2"/>
  <c r="M6948" i="2" s="1"/>
  <c r="K6949" i="2"/>
  <c r="M6949" i="2" s="1"/>
  <c r="K6950" i="2"/>
  <c r="M6950" i="2" s="1"/>
  <c r="K6951" i="2"/>
  <c r="M6951" i="2" s="1"/>
  <c r="K6952" i="2"/>
  <c r="M6952" i="2" s="1"/>
  <c r="K6953" i="2"/>
  <c r="M6953" i="2" s="1"/>
  <c r="K6954" i="2"/>
  <c r="M6954" i="2" s="1"/>
  <c r="K6955" i="2"/>
  <c r="M6955" i="2" s="1"/>
  <c r="K6956" i="2"/>
  <c r="M6956" i="2" s="1"/>
  <c r="K6957" i="2"/>
  <c r="M6957" i="2" s="1"/>
  <c r="K6958" i="2"/>
  <c r="M6958" i="2" s="1"/>
  <c r="K6959" i="2"/>
  <c r="M6959" i="2" s="1"/>
  <c r="K6960" i="2"/>
  <c r="M6960" i="2" s="1"/>
  <c r="K6961" i="2"/>
  <c r="M6961" i="2" s="1"/>
  <c r="K6962" i="2"/>
  <c r="M6962" i="2" s="1"/>
  <c r="K6963" i="2"/>
  <c r="M6963" i="2" s="1"/>
  <c r="K6964" i="2"/>
  <c r="M6964" i="2" s="1"/>
  <c r="K6965" i="2"/>
  <c r="M6965" i="2" s="1"/>
  <c r="K6966" i="2"/>
  <c r="M6966" i="2" s="1"/>
  <c r="K6967" i="2"/>
  <c r="M6967" i="2" s="1"/>
  <c r="K6968" i="2"/>
  <c r="M6968" i="2" s="1"/>
  <c r="K6969" i="2"/>
  <c r="M6969" i="2" s="1"/>
  <c r="K6970" i="2"/>
  <c r="M6970" i="2" s="1"/>
  <c r="K6971" i="2"/>
  <c r="M6971" i="2" s="1"/>
  <c r="K6972" i="2"/>
  <c r="M6972" i="2" s="1"/>
  <c r="K6973" i="2"/>
  <c r="M6973" i="2" s="1"/>
  <c r="K6974" i="2"/>
  <c r="M6974" i="2" s="1"/>
  <c r="K6975" i="2"/>
  <c r="M6975" i="2" s="1"/>
  <c r="K6976" i="2"/>
  <c r="M6976" i="2" s="1"/>
  <c r="K6977" i="2"/>
  <c r="M6977" i="2" s="1"/>
  <c r="K6978" i="2"/>
  <c r="M6978" i="2" s="1"/>
  <c r="K6979" i="2"/>
  <c r="M6979" i="2" s="1"/>
  <c r="K6980" i="2"/>
  <c r="M6980" i="2" s="1"/>
  <c r="K6981" i="2"/>
  <c r="M6981" i="2" s="1"/>
  <c r="K6982" i="2"/>
  <c r="M6982" i="2" s="1"/>
  <c r="K6983" i="2"/>
  <c r="M6983" i="2" s="1"/>
  <c r="K6984" i="2"/>
  <c r="M6984" i="2" s="1"/>
  <c r="K6985" i="2"/>
  <c r="M6985" i="2" s="1"/>
  <c r="K6986" i="2"/>
  <c r="M6986" i="2" s="1"/>
  <c r="K6987" i="2"/>
  <c r="M6987" i="2" s="1"/>
  <c r="K6988" i="2"/>
  <c r="M6988" i="2" s="1"/>
  <c r="K6989" i="2"/>
  <c r="M6989" i="2" s="1"/>
  <c r="K6990" i="2"/>
  <c r="M6990" i="2" s="1"/>
  <c r="K6991" i="2"/>
  <c r="M6991" i="2" s="1"/>
  <c r="K6992" i="2"/>
  <c r="M6992" i="2" s="1"/>
  <c r="K6993" i="2"/>
  <c r="M6993" i="2" s="1"/>
  <c r="K6994" i="2"/>
  <c r="M6994" i="2" s="1"/>
  <c r="K6995" i="2"/>
  <c r="M6995" i="2" s="1"/>
  <c r="K6996" i="2"/>
  <c r="M6996" i="2" s="1"/>
  <c r="K6997" i="2"/>
  <c r="M6997" i="2" s="1"/>
  <c r="K6998" i="2"/>
  <c r="M6998" i="2" s="1"/>
  <c r="K6999" i="2"/>
  <c r="M6999" i="2" s="1"/>
  <c r="K7000" i="2"/>
  <c r="M7000" i="2" s="1"/>
  <c r="K7001" i="2"/>
  <c r="M7001" i="2" s="1"/>
  <c r="K7002" i="2"/>
  <c r="M7002" i="2" s="1"/>
  <c r="K7003" i="2"/>
  <c r="M7003" i="2" s="1"/>
  <c r="K7004" i="2"/>
  <c r="M7004" i="2" s="1"/>
  <c r="K7005" i="2"/>
  <c r="M7005" i="2" s="1"/>
  <c r="K7006" i="2"/>
  <c r="M7006" i="2" s="1"/>
  <c r="K7007" i="2"/>
  <c r="M7007" i="2" s="1"/>
  <c r="K7008" i="2"/>
  <c r="M7008" i="2" s="1"/>
  <c r="K7009" i="2"/>
  <c r="M7009" i="2" s="1"/>
  <c r="K7010" i="2"/>
  <c r="M7010" i="2" s="1"/>
  <c r="K7011" i="2"/>
  <c r="M7011" i="2" s="1"/>
  <c r="K7012" i="2"/>
  <c r="M7012" i="2" s="1"/>
  <c r="K7013" i="2"/>
  <c r="M7013" i="2" s="1"/>
  <c r="K7014" i="2"/>
  <c r="M7014" i="2" s="1"/>
  <c r="K7015" i="2"/>
  <c r="M7015" i="2" s="1"/>
  <c r="K7016" i="2"/>
  <c r="M7016" i="2" s="1"/>
  <c r="K7017" i="2"/>
  <c r="M7017" i="2" s="1"/>
  <c r="K7018" i="2"/>
  <c r="M7018" i="2" s="1"/>
  <c r="K7019" i="2"/>
  <c r="M7019" i="2" s="1"/>
  <c r="K7020" i="2"/>
  <c r="M7020" i="2" s="1"/>
  <c r="K7021" i="2"/>
  <c r="M7021" i="2" s="1"/>
  <c r="K7022" i="2"/>
  <c r="M7022" i="2" s="1"/>
  <c r="K7023" i="2"/>
  <c r="M7023" i="2" s="1"/>
  <c r="K7024" i="2"/>
  <c r="M7024" i="2" s="1"/>
  <c r="K7025" i="2"/>
  <c r="M7025" i="2" s="1"/>
  <c r="K7026" i="2"/>
  <c r="M7026" i="2" s="1"/>
  <c r="K7027" i="2"/>
  <c r="M7027" i="2" s="1"/>
  <c r="K7028" i="2"/>
  <c r="M7028" i="2" s="1"/>
  <c r="K7029" i="2"/>
  <c r="M7029" i="2" s="1"/>
  <c r="K7030" i="2"/>
  <c r="M7030" i="2" s="1"/>
  <c r="K7031" i="2"/>
  <c r="M7031" i="2" s="1"/>
  <c r="K7032" i="2"/>
  <c r="M7032" i="2" s="1"/>
  <c r="K7033" i="2"/>
  <c r="M7033" i="2" s="1"/>
  <c r="K7034" i="2"/>
  <c r="M7034" i="2" s="1"/>
  <c r="K7035" i="2"/>
  <c r="M7035" i="2" s="1"/>
  <c r="K7036" i="2"/>
  <c r="M7036" i="2" s="1"/>
  <c r="K7037" i="2"/>
  <c r="M7037" i="2" s="1"/>
  <c r="K7038" i="2"/>
  <c r="M7038" i="2" s="1"/>
  <c r="K7039" i="2"/>
  <c r="M7039" i="2" s="1"/>
  <c r="K7040" i="2"/>
  <c r="M7040" i="2" s="1"/>
  <c r="K7041" i="2"/>
  <c r="M7041" i="2" s="1"/>
  <c r="K7042" i="2"/>
  <c r="M7042" i="2" s="1"/>
  <c r="K7043" i="2"/>
  <c r="M7043" i="2" s="1"/>
  <c r="K7044" i="2"/>
  <c r="M7044" i="2" s="1"/>
  <c r="K7045" i="2"/>
  <c r="M7045" i="2" s="1"/>
  <c r="K7046" i="2"/>
  <c r="M7046" i="2" s="1"/>
  <c r="K7047" i="2"/>
  <c r="M7047" i="2" s="1"/>
  <c r="K7048" i="2"/>
  <c r="M7048" i="2" s="1"/>
  <c r="K7049" i="2"/>
  <c r="M7049" i="2" s="1"/>
  <c r="K7050" i="2"/>
  <c r="M7050" i="2" s="1"/>
  <c r="K7051" i="2"/>
  <c r="M7051" i="2" s="1"/>
  <c r="K7052" i="2"/>
  <c r="M7052" i="2" s="1"/>
  <c r="K7053" i="2"/>
  <c r="M7053" i="2" s="1"/>
  <c r="K7054" i="2"/>
  <c r="M7054" i="2" s="1"/>
  <c r="K7055" i="2"/>
  <c r="M7055" i="2" s="1"/>
  <c r="K7056" i="2"/>
  <c r="M7056" i="2" s="1"/>
  <c r="K7057" i="2"/>
  <c r="M7057" i="2" s="1"/>
  <c r="K7058" i="2"/>
  <c r="M7058" i="2" s="1"/>
  <c r="K7059" i="2"/>
  <c r="M7059" i="2" s="1"/>
  <c r="K7060" i="2"/>
  <c r="M7060" i="2" s="1"/>
  <c r="K7061" i="2"/>
  <c r="M7061" i="2" s="1"/>
  <c r="K7062" i="2"/>
  <c r="M7062" i="2" s="1"/>
  <c r="K7063" i="2"/>
  <c r="M7063" i="2" s="1"/>
  <c r="K7064" i="2"/>
  <c r="M7064" i="2" s="1"/>
  <c r="K7065" i="2"/>
  <c r="M7065" i="2" s="1"/>
  <c r="K7066" i="2"/>
  <c r="M7066" i="2" s="1"/>
  <c r="K7067" i="2"/>
  <c r="M7067" i="2" s="1"/>
  <c r="K7068" i="2"/>
  <c r="M7068" i="2" s="1"/>
  <c r="K7069" i="2"/>
  <c r="M7069" i="2" s="1"/>
  <c r="K7070" i="2"/>
  <c r="M7070" i="2" s="1"/>
  <c r="K7071" i="2"/>
  <c r="M7071" i="2" s="1"/>
  <c r="K7072" i="2"/>
  <c r="M7072" i="2" s="1"/>
  <c r="K7073" i="2"/>
  <c r="M7073" i="2" s="1"/>
  <c r="K7074" i="2"/>
  <c r="M7074" i="2" s="1"/>
  <c r="K7075" i="2"/>
  <c r="M7075" i="2" s="1"/>
  <c r="K7076" i="2"/>
  <c r="M7076" i="2" s="1"/>
  <c r="K7077" i="2"/>
  <c r="M7077" i="2" s="1"/>
  <c r="K7078" i="2"/>
  <c r="M7078" i="2" s="1"/>
  <c r="K7079" i="2"/>
  <c r="M7079" i="2" s="1"/>
  <c r="K7080" i="2"/>
  <c r="M7080" i="2" s="1"/>
  <c r="K7081" i="2"/>
  <c r="M7081" i="2" s="1"/>
  <c r="K7082" i="2"/>
  <c r="M7082" i="2" s="1"/>
  <c r="K7083" i="2"/>
  <c r="M7083" i="2" s="1"/>
  <c r="K7084" i="2"/>
  <c r="M7084" i="2" s="1"/>
  <c r="K7085" i="2"/>
  <c r="M7085" i="2" s="1"/>
  <c r="K7086" i="2"/>
  <c r="M7086" i="2" s="1"/>
  <c r="K7087" i="2"/>
  <c r="M7087" i="2" s="1"/>
  <c r="K7088" i="2"/>
  <c r="M7088" i="2" s="1"/>
  <c r="K7089" i="2"/>
  <c r="M7089" i="2" s="1"/>
  <c r="K7090" i="2"/>
  <c r="M7090" i="2" s="1"/>
  <c r="K7091" i="2"/>
  <c r="M7091" i="2" s="1"/>
  <c r="K7092" i="2"/>
  <c r="M7092" i="2" s="1"/>
  <c r="K7093" i="2"/>
  <c r="M7093" i="2" s="1"/>
  <c r="K7094" i="2"/>
  <c r="M7094" i="2" s="1"/>
  <c r="K7095" i="2"/>
  <c r="M7095" i="2" s="1"/>
  <c r="K7096" i="2"/>
  <c r="M7096" i="2" s="1"/>
  <c r="K7097" i="2"/>
  <c r="M7097" i="2" s="1"/>
  <c r="K7098" i="2"/>
  <c r="M7098" i="2" s="1"/>
  <c r="K7099" i="2"/>
  <c r="M7099" i="2" s="1"/>
  <c r="K7100" i="2"/>
  <c r="M7100" i="2" s="1"/>
  <c r="K7101" i="2"/>
  <c r="M7101" i="2" s="1"/>
  <c r="K7102" i="2"/>
  <c r="M7102" i="2" s="1"/>
  <c r="K7103" i="2"/>
  <c r="M7103" i="2" s="1"/>
  <c r="K7104" i="2"/>
  <c r="M7104" i="2" s="1"/>
  <c r="K7105" i="2"/>
  <c r="M7105" i="2" s="1"/>
  <c r="K7106" i="2"/>
  <c r="M7106" i="2" s="1"/>
  <c r="K7107" i="2"/>
  <c r="M7107" i="2" s="1"/>
  <c r="K7108" i="2"/>
  <c r="M7108" i="2" s="1"/>
  <c r="K7109" i="2"/>
  <c r="M7109" i="2" s="1"/>
  <c r="K7110" i="2"/>
  <c r="M7110" i="2" s="1"/>
  <c r="K7111" i="2"/>
  <c r="M7111" i="2" s="1"/>
  <c r="K7112" i="2"/>
  <c r="M7112" i="2" s="1"/>
  <c r="K7113" i="2"/>
  <c r="M7113" i="2" s="1"/>
  <c r="K7114" i="2"/>
  <c r="M7114" i="2" s="1"/>
  <c r="K7115" i="2"/>
  <c r="M7115" i="2" s="1"/>
  <c r="K7116" i="2"/>
  <c r="M7116" i="2" s="1"/>
  <c r="K7117" i="2"/>
  <c r="M7117" i="2" s="1"/>
  <c r="K7118" i="2"/>
  <c r="M7118" i="2" s="1"/>
  <c r="K7119" i="2"/>
  <c r="M7119" i="2" s="1"/>
  <c r="K7120" i="2"/>
  <c r="M7120" i="2" s="1"/>
  <c r="K7121" i="2"/>
  <c r="M7121" i="2" s="1"/>
  <c r="K7122" i="2"/>
  <c r="M7122" i="2" s="1"/>
  <c r="K7123" i="2"/>
  <c r="M7123" i="2" s="1"/>
  <c r="K7124" i="2"/>
  <c r="M7124" i="2" s="1"/>
  <c r="K7125" i="2"/>
  <c r="M7125" i="2" s="1"/>
  <c r="K7126" i="2"/>
  <c r="M7126" i="2" s="1"/>
  <c r="K7127" i="2"/>
  <c r="M7127" i="2" s="1"/>
  <c r="K7128" i="2"/>
  <c r="M7128" i="2" s="1"/>
  <c r="K7129" i="2"/>
  <c r="M7129" i="2" s="1"/>
  <c r="K7130" i="2"/>
  <c r="M7130" i="2" s="1"/>
  <c r="K7131" i="2"/>
  <c r="M7131" i="2" s="1"/>
  <c r="K7132" i="2"/>
  <c r="M7132" i="2" s="1"/>
  <c r="K7133" i="2"/>
  <c r="M7133" i="2" s="1"/>
  <c r="K7134" i="2"/>
  <c r="M7134" i="2" s="1"/>
  <c r="K7135" i="2"/>
  <c r="M7135" i="2" s="1"/>
  <c r="K7136" i="2"/>
  <c r="M7136" i="2" s="1"/>
  <c r="K7137" i="2"/>
  <c r="M7137" i="2" s="1"/>
  <c r="K7138" i="2"/>
  <c r="M7138" i="2" s="1"/>
  <c r="K7139" i="2"/>
  <c r="M7139" i="2" s="1"/>
  <c r="K7140" i="2"/>
  <c r="M7140" i="2" s="1"/>
  <c r="K7141" i="2"/>
  <c r="M7141" i="2" s="1"/>
  <c r="K7142" i="2"/>
  <c r="M7142" i="2" s="1"/>
  <c r="K7143" i="2"/>
  <c r="M7143" i="2" s="1"/>
  <c r="K7144" i="2"/>
  <c r="M7144" i="2" s="1"/>
  <c r="K7145" i="2"/>
  <c r="M7145" i="2" s="1"/>
  <c r="K7146" i="2"/>
  <c r="M7146" i="2" s="1"/>
  <c r="K7147" i="2"/>
  <c r="M7147" i="2" s="1"/>
  <c r="K7148" i="2"/>
  <c r="M7148" i="2" s="1"/>
  <c r="K7149" i="2"/>
  <c r="M7149" i="2" s="1"/>
  <c r="K7150" i="2"/>
  <c r="M7150" i="2" s="1"/>
  <c r="K7151" i="2"/>
  <c r="M7151" i="2" s="1"/>
  <c r="K7152" i="2"/>
  <c r="M7152" i="2" s="1"/>
  <c r="K7153" i="2"/>
  <c r="M7153" i="2" s="1"/>
  <c r="K7154" i="2"/>
  <c r="M7154" i="2" s="1"/>
  <c r="K7155" i="2"/>
  <c r="M7155" i="2" s="1"/>
  <c r="K7156" i="2"/>
  <c r="M7156" i="2" s="1"/>
  <c r="K7157" i="2"/>
  <c r="M7157" i="2" s="1"/>
  <c r="K7158" i="2"/>
  <c r="M7158" i="2" s="1"/>
  <c r="K7159" i="2"/>
  <c r="M7159" i="2" s="1"/>
  <c r="K7160" i="2"/>
  <c r="M7160" i="2" s="1"/>
  <c r="K7161" i="2"/>
  <c r="M7161" i="2" s="1"/>
  <c r="K7162" i="2"/>
  <c r="M7162" i="2" s="1"/>
  <c r="K7163" i="2"/>
  <c r="M7163" i="2" s="1"/>
  <c r="K7164" i="2"/>
  <c r="M7164" i="2" s="1"/>
  <c r="K7165" i="2"/>
  <c r="M7165" i="2" s="1"/>
  <c r="K7166" i="2"/>
  <c r="M7166" i="2" s="1"/>
  <c r="K7167" i="2"/>
  <c r="M7167" i="2" s="1"/>
  <c r="K7168" i="2"/>
  <c r="M7168" i="2" s="1"/>
  <c r="K7169" i="2"/>
  <c r="M7169" i="2" s="1"/>
  <c r="K7170" i="2"/>
  <c r="M7170" i="2" s="1"/>
  <c r="K7171" i="2"/>
  <c r="M7171" i="2" s="1"/>
  <c r="K7172" i="2"/>
  <c r="M7172" i="2" s="1"/>
  <c r="K7173" i="2"/>
  <c r="M7173" i="2" s="1"/>
  <c r="K7174" i="2"/>
  <c r="M7174" i="2" s="1"/>
  <c r="K7175" i="2"/>
  <c r="M7175" i="2" s="1"/>
  <c r="K7176" i="2"/>
  <c r="M7176" i="2" s="1"/>
  <c r="K7177" i="2"/>
  <c r="M7177" i="2" s="1"/>
  <c r="K7178" i="2"/>
  <c r="M7178" i="2" s="1"/>
  <c r="K7179" i="2"/>
  <c r="M7179" i="2" s="1"/>
  <c r="K7180" i="2"/>
  <c r="M7180" i="2" s="1"/>
  <c r="K7181" i="2"/>
  <c r="M7181" i="2" s="1"/>
  <c r="K7182" i="2"/>
  <c r="M7182" i="2" s="1"/>
  <c r="K7183" i="2"/>
  <c r="M7183" i="2" s="1"/>
  <c r="K7184" i="2"/>
  <c r="M7184" i="2" s="1"/>
  <c r="K7185" i="2"/>
  <c r="M7185" i="2" s="1"/>
  <c r="N7185" i="2"/>
  <c r="K7186" i="2"/>
  <c r="M7186" i="2" s="1"/>
  <c r="K7187" i="2"/>
  <c r="M7187" i="2" s="1"/>
  <c r="K7188" i="2"/>
  <c r="M7188" i="2" s="1"/>
  <c r="K7189" i="2"/>
  <c r="K7190" i="2"/>
  <c r="M7190" i="2" s="1"/>
  <c r="K7191" i="2"/>
  <c r="M7191" i="2" s="1"/>
  <c r="N7191" i="2"/>
  <c r="O7191" i="2" s="1"/>
  <c r="K7192" i="2"/>
  <c r="M7192" i="2" s="1"/>
  <c r="K7193" i="2"/>
  <c r="M7193" i="2" s="1"/>
  <c r="N7193" i="2"/>
  <c r="K7194" i="2"/>
  <c r="M7194" i="2" s="1"/>
  <c r="K7195" i="2"/>
  <c r="M7195" i="2" s="1"/>
  <c r="K7196" i="2"/>
  <c r="M7196" i="2" s="1"/>
  <c r="K7197" i="2"/>
  <c r="K7198" i="2"/>
  <c r="M7198" i="2" s="1"/>
  <c r="K7199" i="2"/>
  <c r="M7199" i="2" s="1"/>
  <c r="N7199" i="2"/>
  <c r="O7199" i="2" s="1"/>
  <c r="K7200" i="2"/>
  <c r="M7200" i="2" s="1"/>
  <c r="K7201" i="2"/>
  <c r="M7201" i="2" s="1"/>
  <c r="N7201" i="2"/>
  <c r="K7202" i="2"/>
  <c r="M7202" i="2" s="1"/>
  <c r="K7203" i="2"/>
  <c r="M7203" i="2" s="1"/>
  <c r="K7204" i="2"/>
  <c r="M7204" i="2" s="1"/>
  <c r="K7205" i="2"/>
  <c r="K7206" i="2"/>
  <c r="M7206" i="2" s="1"/>
  <c r="K7207" i="2"/>
  <c r="M7207" i="2" s="1"/>
  <c r="N7207" i="2"/>
  <c r="O7207" i="2" s="1"/>
  <c r="K7208" i="2"/>
  <c r="M7208" i="2" s="1"/>
  <c r="K7209" i="2"/>
  <c r="M7209" i="2" s="1"/>
  <c r="N7209" i="2"/>
  <c r="K7210" i="2"/>
  <c r="M7210" i="2" s="1"/>
  <c r="K7211" i="2"/>
  <c r="M7211" i="2" s="1"/>
  <c r="K7212" i="2"/>
  <c r="M7212" i="2" s="1"/>
  <c r="K7213" i="2"/>
  <c r="K7214" i="2"/>
  <c r="M7214" i="2" s="1"/>
  <c r="K7215" i="2"/>
  <c r="M7215" i="2" s="1"/>
  <c r="N7215" i="2"/>
  <c r="O7215" i="2" s="1"/>
  <c r="K7216" i="2"/>
  <c r="M7216" i="2" s="1"/>
  <c r="K7217" i="2"/>
  <c r="M7217" i="2" s="1"/>
  <c r="N7217" i="2"/>
  <c r="K7218" i="2"/>
  <c r="M7218" i="2" s="1"/>
  <c r="K7219" i="2"/>
  <c r="M7219" i="2" s="1"/>
  <c r="K7220" i="2"/>
  <c r="M7220" i="2" s="1"/>
  <c r="N7220" i="2"/>
  <c r="K7221" i="2"/>
  <c r="M7221" i="2" s="1"/>
  <c r="K7222" i="2"/>
  <c r="M7222" i="2" s="1"/>
  <c r="N7222" i="2"/>
  <c r="K7223" i="2"/>
  <c r="M7223" i="2" s="1"/>
  <c r="K7224" i="2"/>
  <c r="M7224" i="2" s="1"/>
  <c r="N7224" i="2"/>
  <c r="K7225" i="2"/>
  <c r="M7225" i="2" s="1"/>
  <c r="K7226" i="2"/>
  <c r="M7226" i="2" s="1"/>
  <c r="N7226" i="2"/>
  <c r="K7227" i="2"/>
  <c r="N7227" i="2" s="1"/>
  <c r="K7228" i="2"/>
  <c r="N7228" i="2" s="1"/>
  <c r="K7229" i="2"/>
  <c r="N7229" i="2" s="1"/>
  <c r="K7230" i="2"/>
  <c r="N7230" i="2" s="1"/>
  <c r="K7231" i="2"/>
  <c r="N7231" i="2" s="1"/>
  <c r="K7232" i="2"/>
  <c r="N7232" i="2" s="1"/>
  <c r="K7233" i="2"/>
  <c r="N7233" i="2" s="1"/>
  <c r="K7234" i="2"/>
  <c r="N7234" i="2" s="1"/>
  <c r="K7235" i="2"/>
  <c r="N7235" i="2" s="1"/>
  <c r="K7236" i="2"/>
  <c r="N7236" i="2" s="1"/>
  <c r="K7237" i="2"/>
  <c r="N7237" i="2" s="1"/>
  <c r="K7238" i="2"/>
  <c r="N7238" i="2" s="1"/>
  <c r="K7239" i="2"/>
  <c r="N7239" i="2" s="1"/>
  <c r="K7240" i="2"/>
  <c r="N7240" i="2" s="1"/>
  <c r="K7241" i="2"/>
  <c r="N7241" i="2" s="1"/>
  <c r="K7242" i="2"/>
  <c r="N7242" i="2" s="1"/>
  <c r="K7243" i="2"/>
  <c r="N7243" i="2" s="1"/>
  <c r="K7244" i="2"/>
  <c r="N7244" i="2" s="1"/>
  <c r="K7245" i="2"/>
  <c r="N7245" i="2" s="1"/>
  <c r="K7246" i="2"/>
  <c r="N7246" i="2" s="1"/>
  <c r="K7247" i="2"/>
  <c r="N7247" i="2" s="1"/>
  <c r="K7248" i="2"/>
  <c r="N7248" i="2" s="1"/>
  <c r="K7249" i="2"/>
  <c r="N7249" i="2" s="1"/>
  <c r="K7250" i="2"/>
  <c r="N7250" i="2" s="1"/>
  <c r="K7251" i="2"/>
  <c r="N7251" i="2" s="1"/>
  <c r="K7252" i="2"/>
  <c r="N7252" i="2" s="1"/>
  <c r="K7253" i="2"/>
  <c r="N7253" i="2" s="1"/>
  <c r="K7254" i="2"/>
  <c r="N7254" i="2" s="1"/>
  <c r="K7255" i="2"/>
  <c r="N7255" i="2" s="1"/>
  <c r="K7256" i="2"/>
  <c r="N7256" i="2" s="1"/>
  <c r="K7257" i="2"/>
  <c r="N7257" i="2" s="1"/>
  <c r="K7258" i="2"/>
  <c r="N7258" i="2" s="1"/>
  <c r="K7259" i="2"/>
  <c r="N7259" i="2" s="1"/>
  <c r="K7260" i="2"/>
  <c r="N7260" i="2" s="1"/>
  <c r="K7261" i="2"/>
  <c r="N7261" i="2" s="1"/>
  <c r="K7262" i="2"/>
  <c r="N7262" i="2" s="1"/>
  <c r="K7263" i="2"/>
  <c r="N7263" i="2" s="1"/>
  <c r="K7264" i="2"/>
  <c r="N7264" i="2" s="1"/>
  <c r="K7265" i="2"/>
  <c r="N7265" i="2" s="1"/>
  <c r="K7266" i="2"/>
  <c r="N7266" i="2" s="1"/>
  <c r="K7267" i="2"/>
  <c r="N7267" i="2" s="1"/>
  <c r="K7268" i="2"/>
  <c r="N7268" i="2" s="1"/>
  <c r="K7269" i="2"/>
  <c r="N7269" i="2" s="1"/>
  <c r="K7270" i="2"/>
  <c r="N7270" i="2" s="1"/>
  <c r="K7271" i="2"/>
  <c r="N7271" i="2" s="1"/>
  <c r="K7272" i="2"/>
  <c r="N7272" i="2" s="1"/>
  <c r="K7273" i="2"/>
  <c r="N7273" i="2" s="1"/>
  <c r="K7274" i="2"/>
  <c r="N7274" i="2" s="1"/>
  <c r="K7275" i="2"/>
  <c r="N7275" i="2" s="1"/>
  <c r="K7276" i="2"/>
  <c r="N7276" i="2" s="1"/>
  <c r="K7277" i="2"/>
  <c r="N7277" i="2" s="1"/>
  <c r="K7278" i="2"/>
  <c r="N7278" i="2" s="1"/>
  <c r="K7279" i="2"/>
  <c r="N7279" i="2" s="1"/>
  <c r="K7280" i="2"/>
  <c r="N7280" i="2" s="1"/>
  <c r="K7281" i="2"/>
  <c r="N7281" i="2" s="1"/>
  <c r="K7282" i="2"/>
  <c r="N7282" i="2" s="1"/>
  <c r="K7283" i="2"/>
  <c r="N7283" i="2" s="1"/>
  <c r="K7284" i="2"/>
  <c r="N7284" i="2" s="1"/>
  <c r="K7285" i="2"/>
  <c r="N7285" i="2" s="1"/>
  <c r="K7286" i="2"/>
  <c r="N7286" i="2" s="1"/>
  <c r="K7287" i="2"/>
  <c r="N7287" i="2" s="1"/>
  <c r="K7288" i="2"/>
  <c r="N7288" i="2" s="1"/>
  <c r="K7289" i="2"/>
  <c r="N7289" i="2" s="1"/>
  <c r="K7290" i="2"/>
  <c r="N7290" i="2" s="1"/>
  <c r="K7291" i="2"/>
  <c r="N7291" i="2" s="1"/>
  <c r="K7292" i="2"/>
  <c r="N7292" i="2" s="1"/>
  <c r="K7293" i="2"/>
  <c r="N7293" i="2" s="1"/>
  <c r="K7294" i="2"/>
  <c r="N7294" i="2" s="1"/>
  <c r="K7295" i="2"/>
  <c r="N7295" i="2" s="1"/>
  <c r="K7296" i="2"/>
  <c r="N7296" i="2" s="1"/>
  <c r="K7297" i="2"/>
  <c r="N7297" i="2" s="1"/>
  <c r="K7298" i="2"/>
  <c r="N7298" i="2" s="1"/>
  <c r="K7299" i="2"/>
  <c r="N7299" i="2" s="1"/>
  <c r="K7300" i="2"/>
  <c r="N7300" i="2" s="1"/>
  <c r="K7301" i="2"/>
  <c r="N7301" i="2" s="1"/>
  <c r="K7302" i="2"/>
  <c r="N7302" i="2" s="1"/>
  <c r="K7303" i="2"/>
  <c r="N7303" i="2" s="1"/>
  <c r="K7304" i="2"/>
  <c r="N7304" i="2" s="1"/>
  <c r="K7305" i="2"/>
  <c r="N7305" i="2" s="1"/>
  <c r="K7306" i="2"/>
  <c r="N7306" i="2" s="1"/>
  <c r="K7307" i="2"/>
  <c r="N7307" i="2" s="1"/>
  <c r="K7308" i="2"/>
  <c r="N7308" i="2" s="1"/>
  <c r="K7309" i="2"/>
  <c r="N7309" i="2" s="1"/>
  <c r="K7310" i="2"/>
  <c r="N7310" i="2" s="1"/>
  <c r="K7311" i="2"/>
  <c r="N7311" i="2" s="1"/>
  <c r="K7312" i="2"/>
  <c r="N7312" i="2" s="1"/>
  <c r="K7313" i="2"/>
  <c r="N7313" i="2" s="1"/>
  <c r="K7314" i="2"/>
  <c r="N7314" i="2" s="1"/>
  <c r="K7315" i="2"/>
  <c r="N7315" i="2" s="1"/>
  <c r="K7316" i="2"/>
  <c r="N7316" i="2" s="1"/>
  <c r="K7317" i="2"/>
  <c r="N7317" i="2" s="1"/>
  <c r="K7318" i="2"/>
  <c r="N7318" i="2" s="1"/>
  <c r="K7319" i="2"/>
  <c r="N7319" i="2" s="1"/>
  <c r="K7320" i="2"/>
  <c r="N7320" i="2" s="1"/>
  <c r="K7321" i="2"/>
  <c r="N7321" i="2" s="1"/>
  <c r="K7322" i="2"/>
  <c r="N7322" i="2" s="1"/>
  <c r="K7323" i="2"/>
  <c r="N7323" i="2" s="1"/>
  <c r="K7324" i="2"/>
  <c r="N7324" i="2" s="1"/>
  <c r="K7325" i="2"/>
  <c r="N7325" i="2" s="1"/>
  <c r="K7326" i="2"/>
  <c r="N7326" i="2" s="1"/>
  <c r="K7327" i="2"/>
  <c r="N7327" i="2" s="1"/>
  <c r="K7328" i="2"/>
  <c r="N7328" i="2" s="1"/>
  <c r="K7329" i="2"/>
  <c r="N7329" i="2" s="1"/>
  <c r="K7330" i="2"/>
  <c r="N7330" i="2" s="1"/>
  <c r="K7331" i="2"/>
  <c r="N7331" i="2" s="1"/>
  <c r="K7332" i="2"/>
  <c r="N7332" i="2" s="1"/>
  <c r="K7333" i="2"/>
  <c r="N7333" i="2" s="1"/>
  <c r="K7334" i="2"/>
  <c r="N7334" i="2" s="1"/>
  <c r="K7335" i="2"/>
  <c r="N7335" i="2" s="1"/>
  <c r="K7336" i="2"/>
  <c r="N7336" i="2" s="1"/>
  <c r="K7337" i="2"/>
  <c r="N7337" i="2" s="1"/>
  <c r="K7338" i="2"/>
  <c r="N7338" i="2" s="1"/>
  <c r="K7339" i="2"/>
  <c r="N7339" i="2" s="1"/>
  <c r="K7340" i="2"/>
  <c r="N7340" i="2" s="1"/>
  <c r="K7341" i="2"/>
  <c r="N7341" i="2" s="1"/>
  <c r="K7342" i="2"/>
  <c r="N7342" i="2" s="1"/>
  <c r="K7343" i="2"/>
  <c r="N7343" i="2" s="1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M7519" i="2" s="1"/>
  <c r="N7519" i="2"/>
  <c r="K7520" i="2"/>
  <c r="K7521" i="2"/>
  <c r="M7521" i="2" s="1"/>
  <c r="N7521" i="2"/>
  <c r="K7522" i="2"/>
  <c r="K7523" i="2"/>
  <c r="M7523" i="2" s="1"/>
  <c r="K7524" i="2"/>
  <c r="M7524" i="2" s="1"/>
  <c r="N7524" i="2"/>
  <c r="K7525" i="2"/>
  <c r="M7525" i="2" s="1"/>
  <c r="K7526" i="2"/>
  <c r="M7526" i="2" s="1"/>
  <c r="N7526" i="2"/>
  <c r="K7527" i="2"/>
  <c r="M7527" i="2" s="1"/>
  <c r="K7528" i="2"/>
  <c r="M7528" i="2" s="1"/>
  <c r="K7529" i="2"/>
  <c r="M7529" i="2" s="1"/>
  <c r="K7530" i="2"/>
  <c r="K7531" i="2"/>
  <c r="M7531" i="2" s="1"/>
  <c r="K7532" i="2"/>
  <c r="M7532" i="2" s="1"/>
  <c r="N7532" i="2"/>
  <c r="K7533" i="2"/>
  <c r="M7533" i="2" s="1"/>
  <c r="K7534" i="2"/>
  <c r="M7534" i="2" s="1"/>
  <c r="N7534" i="2"/>
  <c r="K7535" i="2"/>
  <c r="M7535" i="2" s="1"/>
  <c r="K7536" i="2"/>
  <c r="M7536" i="2" s="1"/>
  <c r="K7537" i="2"/>
  <c r="M7537" i="2" s="1"/>
  <c r="K7538" i="2"/>
  <c r="M7538" i="2" s="1"/>
  <c r="K7539" i="2"/>
  <c r="M7539" i="2" s="1"/>
  <c r="K7540" i="2"/>
  <c r="M7540" i="2" s="1"/>
  <c r="K7541" i="2"/>
  <c r="M7541" i="2" s="1"/>
  <c r="K7542" i="2"/>
  <c r="M7542" i="2" s="1"/>
  <c r="K7543" i="2"/>
  <c r="M7543" i="2" s="1"/>
  <c r="K7544" i="2"/>
  <c r="M7544" i="2" s="1"/>
  <c r="K7545" i="2"/>
  <c r="M7545" i="2" s="1"/>
  <c r="K7546" i="2"/>
  <c r="M7546" i="2" s="1"/>
  <c r="K7547" i="2"/>
  <c r="M7547" i="2" s="1"/>
  <c r="K7548" i="2"/>
  <c r="M7548" i="2" s="1"/>
  <c r="K7549" i="2"/>
  <c r="M7549" i="2" s="1"/>
  <c r="K7550" i="2"/>
  <c r="M7550" i="2" s="1"/>
  <c r="K7551" i="2"/>
  <c r="M7551" i="2" s="1"/>
  <c r="K7552" i="2"/>
  <c r="M7552" i="2" s="1"/>
  <c r="K7553" i="2"/>
  <c r="M7553" i="2" s="1"/>
  <c r="K7554" i="2"/>
  <c r="M7554" i="2" s="1"/>
  <c r="K7555" i="2"/>
  <c r="M7555" i="2" s="1"/>
  <c r="K7556" i="2"/>
  <c r="M7556" i="2" s="1"/>
  <c r="K7557" i="2"/>
  <c r="M7557" i="2" s="1"/>
  <c r="K7558" i="2"/>
  <c r="M7558" i="2" s="1"/>
  <c r="K7559" i="2"/>
  <c r="M7559" i="2" s="1"/>
  <c r="K7560" i="2"/>
  <c r="M7560" i="2" s="1"/>
  <c r="K7561" i="2"/>
  <c r="M7561" i="2" s="1"/>
  <c r="K7562" i="2"/>
  <c r="M7562" i="2" s="1"/>
  <c r="K7563" i="2"/>
  <c r="M7563" i="2" s="1"/>
  <c r="K7564" i="2"/>
  <c r="M7564" i="2" s="1"/>
  <c r="K7565" i="2"/>
  <c r="M7565" i="2" s="1"/>
  <c r="K7566" i="2"/>
  <c r="M7566" i="2" s="1"/>
  <c r="K7567" i="2"/>
  <c r="M7567" i="2" s="1"/>
  <c r="K7568" i="2"/>
  <c r="M7568" i="2" s="1"/>
  <c r="K7569" i="2"/>
  <c r="M7569" i="2" s="1"/>
  <c r="K7570" i="2"/>
  <c r="M7570" i="2" s="1"/>
  <c r="K7571" i="2"/>
  <c r="M7571" i="2" s="1"/>
  <c r="K7572" i="2"/>
  <c r="M7572" i="2" s="1"/>
  <c r="K7573" i="2"/>
  <c r="M7573" i="2" s="1"/>
  <c r="K7574" i="2"/>
  <c r="M7574" i="2" s="1"/>
  <c r="K7575" i="2"/>
  <c r="M7575" i="2" s="1"/>
  <c r="K7576" i="2"/>
  <c r="M7576" i="2" s="1"/>
  <c r="K7577" i="2"/>
  <c r="M7577" i="2" s="1"/>
  <c r="K7578" i="2"/>
  <c r="M7578" i="2" s="1"/>
  <c r="K7579" i="2"/>
  <c r="M7579" i="2" s="1"/>
  <c r="K7580" i="2"/>
  <c r="M7580" i="2" s="1"/>
  <c r="K7581" i="2"/>
  <c r="M7581" i="2" s="1"/>
  <c r="K7582" i="2"/>
  <c r="M7582" i="2" s="1"/>
  <c r="K7583" i="2"/>
  <c r="M7583" i="2" s="1"/>
  <c r="K7584" i="2"/>
  <c r="M7584" i="2" s="1"/>
  <c r="K7585" i="2"/>
  <c r="M7585" i="2" s="1"/>
  <c r="K7586" i="2"/>
  <c r="M7586" i="2" s="1"/>
  <c r="K7587" i="2"/>
  <c r="M7587" i="2" s="1"/>
  <c r="K7588" i="2"/>
  <c r="M7588" i="2" s="1"/>
  <c r="K7589" i="2"/>
  <c r="M7589" i="2" s="1"/>
  <c r="K7590" i="2"/>
  <c r="M7590" i="2" s="1"/>
  <c r="K7591" i="2"/>
  <c r="M7591" i="2" s="1"/>
  <c r="K7592" i="2"/>
  <c r="M7592" i="2" s="1"/>
  <c r="K7593" i="2"/>
  <c r="M7593" i="2" s="1"/>
  <c r="K7594" i="2"/>
  <c r="M7594" i="2" s="1"/>
  <c r="K7595" i="2"/>
  <c r="M7595" i="2" s="1"/>
  <c r="K7596" i="2"/>
  <c r="M7596" i="2" s="1"/>
  <c r="K7597" i="2"/>
  <c r="M7597" i="2" s="1"/>
  <c r="K7598" i="2"/>
  <c r="M7598" i="2" s="1"/>
  <c r="K7599" i="2"/>
  <c r="M7599" i="2" s="1"/>
  <c r="K7600" i="2"/>
  <c r="M7600" i="2" s="1"/>
  <c r="K7601" i="2"/>
  <c r="M7601" i="2" s="1"/>
  <c r="K7602" i="2"/>
  <c r="M7602" i="2" s="1"/>
  <c r="K7603" i="2"/>
  <c r="M7603" i="2" s="1"/>
  <c r="K7604" i="2"/>
  <c r="M7604" i="2" s="1"/>
  <c r="K7605" i="2"/>
  <c r="M7605" i="2" s="1"/>
  <c r="K7606" i="2"/>
  <c r="M7606" i="2" s="1"/>
  <c r="K7607" i="2"/>
  <c r="M7607" i="2" s="1"/>
  <c r="K7608" i="2"/>
  <c r="M7608" i="2" s="1"/>
  <c r="K7609" i="2"/>
  <c r="M7609" i="2" s="1"/>
  <c r="K7610" i="2"/>
  <c r="M7610" i="2" s="1"/>
  <c r="K7611" i="2"/>
  <c r="M7611" i="2" s="1"/>
  <c r="K7612" i="2"/>
  <c r="M7612" i="2" s="1"/>
  <c r="K7613" i="2"/>
  <c r="M7613" i="2" s="1"/>
  <c r="K7614" i="2"/>
  <c r="M7614" i="2" s="1"/>
  <c r="K7615" i="2"/>
  <c r="M7615" i="2" s="1"/>
  <c r="K7616" i="2"/>
  <c r="M7616" i="2" s="1"/>
  <c r="K7617" i="2"/>
  <c r="M7617" i="2" s="1"/>
  <c r="K7618" i="2"/>
  <c r="M7618" i="2" s="1"/>
  <c r="K7619" i="2"/>
  <c r="M7619" i="2" s="1"/>
  <c r="K7620" i="2"/>
  <c r="M7620" i="2" s="1"/>
  <c r="K7621" i="2"/>
  <c r="M7621" i="2" s="1"/>
  <c r="K7622" i="2"/>
  <c r="M7622" i="2" s="1"/>
  <c r="K7623" i="2"/>
  <c r="M7623" i="2" s="1"/>
  <c r="K7624" i="2"/>
  <c r="M7624" i="2" s="1"/>
  <c r="K7625" i="2"/>
  <c r="M7625" i="2" s="1"/>
  <c r="K7626" i="2"/>
  <c r="M7626" i="2" s="1"/>
  <c r="K7627" i="2"/>
  <c r="M7627" i="2" s="1"/>
  <c r="K7628" i="2"/>
  <c r="M7628" i="2" s="1"/>
  <c r="K7629" i="2"/>
  <c r="M7629" i="2" s="1"/>
  <c r="K7630" i="2"/>
  <c r="M7630" i="2" s="1"/>
  <c r="K7631" i="2"/>
  <c r="M7631" i="2" s="1"/>
  <c r="K7632" i="2"/>
  <c r="M7632" i="2" s="1"/>
  <c r="K7633" i="2"/>
  <c r="M7633" i="2" s="1"/>
  <c r="K7634" i="2"/>
  <c r="M7634" i="2" s="1"/>
  <c r="K7635" i="2"/>
  <c r="M7635" i="2" s="1"/>
  <c r="K7636" i="2"/>
  <c r="M7636" i="2" s="1"/>
  <c r="K7637" i="2"/>
  <c r="M7637" i="2" s="1"/>
  <c r="K7638" i="2"/>
  <c r="M7638" i="2" s="1"/>
  <c r="K7639" i="2"/>
  <c r="M7639" i="2" s="1"/>
  <c r="K7640" i="2"/>
  <c r="M7640" i="2" s="1"/>
  <c r="K7641" i="2"/>
  <c r="M7641" i="2" s="1"/>
  <c r="K7642" i="2"/>
  <c r="M7642" i="2" s="1"/>
  <c r="K7643" i="2"/>
  <c r="M7643" i="2" s="1"/>
  <c r="K7644" i="2"/>
  <c r="M7644" i="2" s="1"/>
  <c r="K7645" i="2"/>
  <c r="M7645" i="2" s="1"/>
  <c r="K7646" i="2"/>
  <c r="M7646" i="2" s="1"/>
  <c r="K7647" i="2"/>
  <c r="M7647" i="2" s="1"/>
  <c r="K7648" i="2"/>
  <c r="M7648" i="2" s="1"/>
  <c r="K7649" i="2"/>
  <c r="M7649" i="2" s="1"/>
  <c r="K7650" i="2"/>
  <c r="M7650" i="2" s="1"/>
  <c r="K7651" i="2"/>
  <c r="M7651" i="2" s="1"/>
  <c r="K7652" i="2"/>
  <c r="M7652" i="2" s="1"/>
  <c r="K7653" i="2"/>
  <c r="M7653" i="2" s="1"/>
  <c r="K7654" i="2"/>
  <c r="M7654" i="2" s="1"/>
  <c r="K7655" i="2"/>
  <c r="M7655" i="2" s="1"/>
  <c r="K7656" i="2"/>
  <c r="M7656" i="2" s="1"/>
  <c r="K7657" i="2"/>
  <c r="M7657" i="2" s="1"/>
  <c r="K7658" i="2"/>
  <c r="M7658" i="2" s="1"/>
  <c r="K7659" i="2"/>
  <c r="M7659" i="2" s="1"/>
  <c r="K7660" i="2"/>
  <c r="M7660" i="2" s="1"/>
  <c r="K7661" i="2"/>
  <c r="M7661" i="2" s="1"/>
  <c r="K7662" i="2"/>
  <c r="M7662" i="2" s="1"/>
  <c r="K7663" i="2"/>
  <c r="M7663" i="2" s="1"/>
  <c r="K7664" i="2"/>
  <c r="M7664" i="2" s="1"/>
  <c r="K7665" i="2"/>
  <c r="M7665" i="2" s="1"/>
  <c r="K7666" i="2"/>
  <c r="M7666" i="2" s="1"/>
  <c r="K7667" i="2"/>
  <c r="M7667" i="2" s="1"/>
  <c r="K7668" i="2"/>
  <c r="M7668" i="2" s="1"/>
  <c r="K7669" i="2"/>
  <c r="M7669" i="2" s="1"/>
  <c r="K7670" i="2"/>
  <c r="M7670" i="2" s="1"/>
  <c r="K7671" i="2"/>
  <c r="M7671" i="2" s="1"/>
  <c r="K7672" i="2"/>
  <c r="M7672" i="2" s="1"/>
  <c r="K7673" i="2"/>
  <c r="M7673" i="2" s="1"/>
  <c r="K7674" i="2"/>
  <c r="M7674" i="2" s="1"/>
  <c r="K7675" i="2"/>
  <c r="M7675" i="2" s="1"/>
  <c r="K7676" i="2"/>
  <c r="M7676" i="2" s="1"/>
  <c r="K7677" i="2"/>
  <c r="M7677" i="2" s="1"/>
  <c r="K7678" i="2"/>
  <c r="M7678" i="2" s="1"/>
  <c r="K7679" i="2"/>
  <c r="M7679" i="2" s="1"/>
  <c r="K7680" i="2"/>
  <c r="M7680" i="2" s="1"/>
  <c r="K7681" i="2"/>
  <c r="M7681" i="2" s="1"/>
  <c r="K7682" i="2"/>
  <c r="M7682" i="2" s="1"/>
  <c r="K7683" i="2"/>
  <c r="M7683" i="2" s="1"/>
  <c r="K7684" i="2"/>
  <c r="M7684" i="2" s="1"/>
  <c r="K7685" i="2"/>
  <c r="M7685" i="2" s="1"/>
  <c r="K7686" i="2"/>
  <c r="M7686" i="2" s="1"/>
  <c r="K7687" i="2"/>
  <c r="M7687" i="2" s="1"/>
  <c r="K7688" i="2"/>
  <c r="M7688" i="2" s="1"/>
  <c r="K7689" i="2"/>
  <c r="M7689" i="2" s="1"/>
  <c r="K7690" i="2"/>
  <c r="M7690" i="2" s="1"/>
  <c r="K7691" i="2"/>
  <c r="M7691" i="2" s="1"/>
  <c r="K7692" i="2"/>
  <c r="M7692" i="2" s="1"/>
  <c r="K7693" i="2"/>
  <c r="M7693" i="2" s="1"/>
  <c r="K7694" i="2"/>
  <c r="M7694" i="2" s="1"/>
  <c r="K7695" i="2"/>
  <c r="M7695" i="2" s="1"/>
  <c r="K7696" i="2"/>
  <c r="M7696" i="2" s="1"/>
  <c r="K7697" i="2"/>
  <c r="M7697" i="2" s="1"/>
  <c r="K7698" i="2"/>
  <c r="M7698" i="2" s="1"/>
  <c r="K7699" i="2"/>
  <c r="M7699" i="2" s="1"/>
  <c r="K7700" i="2"/>
  <c r="M7700" i="2" s="1"/>
  <c r="K7701" i="2"/>
  <c r="M7701" i="2" s="1"/>
  <c r="K7702" i="2"/>
  <c r="M7702" i="2" s="1"/>
  <c r="K7703" i="2"/>
  <c r="M7703" i="2" s="1"/>
  <c r="K7704" i="2"/>
  <c r="M7704" i="2" s="1"/>
  <c r="K7705" i="2"/>
  <c r="M7705" i="2" s="1"/>
  <c r="K7706" i="2"/>
  <c r="M7706" i="2" s="1"/>
  <c r="K7707" i="2"/>
  <c r="M7707" i="2" s="1"/>
  <c r="K7708" i="2"/>
  <c r="M7708" i="2" s="1"/>
  <c r="K7709" i="2"/>
  <c r="M7709" i="2" s="1"/>
  <c r="K7710" i="2"/>
  <c r="M7710" i="2" s="1"/>
  <c r="K7711" i="2"/>
  <c r="M7711" i="2" s="1"/>
  <c r="K7712" i="2"/>
  <c r="M7712" i="2" s="1"/>
  <c r="K7713" i="2"/>
  <c r="M7713" i="2" s="1"/>
  <c r="K7714" i="2"/>
  <c r="M7714" i="2" s="1"/>
  <c r="K7715" i="2"/>
  <c r="M7715" i="2" s="1"/>
  <c r="K7716" i="2"/>
  <c r="M7716" i="2" s="1"/>
  <c r="K7717" i="2"/>
  <c r="M7717" i="2" s="1"/>
  <c r="K7718" i="2"/>
  <c r="M7718" i="2" s="1"/>
  <c r="K7719" i="2"/>
  <c r="M7719" i="2" s="1"/>
  <c r="K7720" i="2"/>
  <c r="M7720" i="2" s="1"/>
  <c r="K7721" i="2"/>
  <c r="M7721" i="2" s="1"/>
  <c r="K7722" i="2"/>
  <c r="M7722" i="2" s="1"/>
  <c r="K7723" i="2"/>
  <c r="M7723" i="2" s="1"/>
  <c r="K7724" i="2"/>
  <c r="M7724" i="2" s="1"/>
  <c r="K7725" i="2"/>
  <c r="M7725" i="2" s="1"/>
  <c r="K7726" i="2"/>
  <c r="M7726" i="2" s="1"/>
  <c r="K7727" i="2"/>
  <c r="M7727" i="2" s="1"/>
  <c r="K7728" i="2"/>
  <c r="M7728" i="2" s="1"/>
  <c r="K7729" i="2"/>
  <c r="M7729" i="2" s="1"/>
  <c r="K7730" i="2"/>
  <c r="M7730" i="2" s="1"/>
  <c r="K7731" i="2"/>
  <c r="M7731" i="2" s="1"/>
  <c r="K7732" i="2"/>
  <c r="M7732" i="2" s="1"/>
  <c r="K7733" i="2"/>
  <c r="M7733" i="2" s="1"/>
  <c r="K7734" i="2"/>
  <c r="M7734" i="2" s="1"/>
  <c r="K7735" i="2"/>
  <c r="M7735" i="2" s="1"/>
  <c r="K7736" i="2"/>
  <c r="M7736" i="2" s="1"/>
  <c r="K7737" i="2"/>
  <c r="M7737" i="2" s="1"/>
  <c r="K7738" i="2"/>
  <c r="M7738" i="2" s="1"/>
  <c r="K7739" i="2"/>
  <c r="M7739" i="2" s="1"/>
  <c r="K7740" i="2"/>
  <c r="M7740" i="2" s="1"/>
  <c r="K7741" i="2"/>
  <c r="M7741" i="2" s="1"/>
  <c r="K7742" i="2"/>
  <c r="M7742" i="2" s="1"/>
  <c r="K7743" i="2"/>
  <c r="M7743" i="2" s="1"/>
  <c r="K7744" i="2"/>
  <c r="M7744" i="2" s="1"/>
  <c r="K7745" i="2"/>
  <c r="M7745" i="2" s="1"/>
  <c r="K7746" i="2"/>
  <c r="M7746" i="2" s="1"/>
  <c r="K7747" i="2"/>
  <c r="M7747" i="2" s="1"/>
  <c r="K7748" i="2"/>
  <c r="M7748" i="2" s="1"/>
  <c r="K7749" i="2"/>
  <c r="M7749" i="2" s="1"/>
  <c r="K7750" i="2"/>
  <c r="M7750" i="2" s="1"/>
  <c r="K7751" i="2"/>
  <c r="M7751" i="2" s="1"/>
  <c r="K7752" i="2"/>
  <c r="M7752" i="2" s="1"/>
  <c r="K7753" i="2"/>
  <c r="M7753" i="2" s="1"/>
  <c r="K7754" i="2"/>
  <c r="M7754" i="2" s="1"/>
  <c r="K7755" i="2"/>
  <c r="M7755" i="2" s="1"/>
  <c r="K7756" i="2"/>
  <c r="M7756" i="2" s="1"/>
  <c r="K7757" i="2"/>
  <c r="M7757" i="2" s="1"/>
  <c r="K7758" i="2"/>
  <c r="M7758" i="2" s="1"/>
  <c r="K7759" i="2"/>
  <c r="M7759" i="2" s="1"/>
  <c r="K7760" i="2"/>
  <c r="M7760" i="2" s="1"/>
  <c r="K7761" i="2"/>
  <c r="M7761" i="2" s="1"/>
  <c r="K7762" i="2"/>
  <c r="M7762" i="2" s="1"/>
  <c r="K7763" i="2"/>
  <c r="M7763" i="2" s="1"/>
  <c r="K7764" i="2"/>
  <c r="M7764" i="2" s="1"/>
  <c r="K7765" i="2"/>
  <c r="M7765" i="2" s="1"/>
  <c r="K7766" i="2"/>
  <c r="M7766" i="2" s="1"/>
  <c r="K7767" i="2"/>
  <c r="M7767" i="2" s="1"/>
  <c r="K7768" i="2"/>
  <c r="M7768" i="2" s="1"/>
  <c r="K7769" i="2"/>
  <c r="M7769" i="2" s="1"/>
  <c r="K7770" i="2"/>
  <c r="M7770" i="2" s="1"/>
  <c r="K7771" i="2"/>
  <c r="M7771" i="2" s="1"/>
  <c r="K7772" i="2"/>
  <c r="M7772" i="2" s="1"/>
  <c r="K7773" i="2"/>
  <c r="M7773" i="2" s="1"/>
  <c r="K7774" i="2"/>
  <c r="M7774" i="2" s="1"/>
  <c r="K7775" i="2"/>
  <c r="M7775" i="2" s="1"/>
  <c r="K7776" i="2"/>
  <c r="M7776" i="2" s="1"/>
  <c r="K7777" i="2"/>
  <c r="M7777" i="2" s="1"/>
  <c r="K7778" i="2"/>
  <c r="M7778" i="2" s="1"/>
  <c r="K7779" i="2"/>
  <c r="M7779" i="2" s="1"/>
  <c r="K7780" i="2"/>
  <c r="M7780" i="2" s="1"/>
  <c r="K7781" i="2"/>
  <c r="M7781" i="2" s="1"/>
  <c r="K7782" i="2"/>
  <c r="M7782" i="2" s="1"/>
  <c r="K7783" i="2"/>
  <c r="M7783" i="2" s="1"/>
  <c r="K7784" i="2"/>
  <c r="M7784" i="2" s="1"/>
  <c r="K7785" i="2"/>
  <c r="M7785" i="2" s="1"/>
  <c r="K7786" i="2"/>
  <c r="M7786" i="2" s="1"/>
  <c r="K7787" i="2"/>
  <c r="M7787" i="2" s="1"/>
  <c r="K7788" i="2"/>
  <c r="M7788" i="2" s="1"/>
  <c r="K7789" i="2"/>
  <c r="M7789" i="2" s="1"/>
  <c r="K7790" i="2"/>
  <c r="M7790" i="2" s="1"/>
  <c r="K7791" i="2"/>
  <c r="M7791" i="2" s="1"/>
  <c r="K7792" i="2"/>
  <c r="M7792" i="2" s="1"/>
  <c r="K7793" i="2"/>
  <c r="M7793" i="2" s="1"/>
  <c r="K7794" i="2"/>
  <c r="M7794" i="2" s="1"/>
  <c r="K7795" i="2"/>
  <c r="M7795" i="2" s="1"/>
  <c r="K7796" i="2"/>
  <c r="M7796" i="2" s="1"/>
  <c r="K7797" i="2"/>
  <c r="M7797" i="2" s="1"/>
  <c r="K7798" i="2"/>
  <c r="M7798" i="2" s="1"/>
  <c r="K7799" i="2"/>
  <c r="K7800" i="2"/>
  <c r="M7800" i="2" s="1"/>
  <c r="K7801" i="2"/>
  <c r="K7802" i="2"/>
  <c r="M7802" i="2" s="1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M8319" i="2" s="1"/>
  <c r="K8320" i="2"/>
  <c r="N8320" i="2" s="1"/>
  <c r="M8320" i="2"/>
  <c r="K8321" i="2"/>
  <c r="M8321" i="2" s="1"/>
  <c r="K8322" i="2"/>
  <c r="M8322" i="2" s="1"/>
  <c r="O8322" i="2" s="1"/>
  <c r="N8322" i="2"/>
  <c r="K8323" i="2"/>
  <c r="K8324" i="2"/>
  <c r="N8324" i="2" s="1"/>
  <c r="M8324" i="2"/>
  <c r="O8324" i="2" s="1"/>
  <c r="K8325" i="2"/>
  <c r="K8326" i="2"/>
  <c r="M8326" i="2"/>
  <c r="N8326" i="2"/>
  <c r="K8327" i="2"/>
  <c r="M8327" i="2" s="1"/>
  <c r="K8328" i="2"/>
  <c r="N8328" i="2" s="1"/>
  <c r="M8328" i="2"/>
  <c r="K8329" i="2"/>
  <c r="M8329" i="2" s="1"/>
  <c r="K8330" i="2"/>
  <c r="M8330" i="2"/>
  <c r="N8330" i="2"/>
  <c r="K8331" i="2"/>
  <c r="K8332" i="2"/>
  <c r="N8332" i="2" s="1"/>
  <c r="M8332" i="2"/>
  <c r="O8332" i="2" s="1"/>
  <c r="K8333" i="2"/>
  <c r="K8334" i="2"/>
  <c r="M8334" i="2"/>
  <c r="N8334" i="2"/>
  <c r="K8335" i="2"/>
  <c r="M8335" i="2" s="1"/>
  <c r="K8336" i="2"/>
  <c r="N8336" i="2" s="1"/>
  <c r="M8336" i="2"/>
  <c r="K8337" i="2"/>
  <c r="M8337" i="2" s="1"/>
  <c r="K8338" i="2"/>
  <c r="M8338" i="2"/>
  <c r="N8338" i="2"/>
  <c r="K8339" i="2"/>
  <c r="K8340" i="2"/>
  <c r="N8340" i="2" s="1"/>
  <c r="M8340" i="2"/>
  <c r="O8340" i="2" s="1"/>
  <c r="K8341" i="2"/>
  <c r="K8342" i="2"/>
  <c r="M8342" i="2"/>
  <c r="N8342" i="2"/>
  <c r="K8343" i="2"/>
  <c r="M8343" i="2" s="1"/>
  <c r="K8344" i="2"/>
  <c r="N8344" i="2" s="1"/>
  <c r="M8344" i="2"/>
  <c r="K8345" i="2"/>
  <c r="M8345" i="2" s="1"/>
  <c r="K8346" i="2"/>
  <c r="M8346" i="2"/>
  <c r="N8346" i="2"/>
  <c r="K8347" i="2"/>
  <c r="K8348" i="2"/>
  <c r="N8348" i="2" s="1"/>
  <c r="M8348" i="2"/>
  <c r="O8348" i="2" s="1"/>
  <c r="K8349" i="2"/>
  <c r="K8350" i="2"/>
  <c r="M8350" i="2"/>
  <c r="N8350" i="2"/>
  <c r="K8351" i="2"/>
  <c r="M8351" i="2" s="1"/>
  <c r="K8352" i="2"/>
  <c r="N8352" i="2" s="1"/>
  <c r="M8352" i="2"/>
  <c r="K8353" i="2"/>
  <c r="M8353" i="2" s="1"/>
  <c r="K8354" i="2"/>
  <c r="M8354" i="2"/>
  <c r="N8354" i="2"/>
  <c r="K8355" i="2"/>
  <c r="K8356" i="2"/>
  <c r="N8356" i="2" s="1"/>
  <c r="M8356" i="2"/>
  <c r="O8356" i="2" s="1"/>
  <c r="K8357" i="2"/>
  <c r="K8358" i="2"/>
  <c r="M8358" i="2"/>
  <c r="N8358" i="2"/>
  <c r="K8359" i="2"/>
  <c r="M8359" i="2" s="1"/>
  <c r="K8360" i="2"/>
  <c r="N8360" i="2" s="1"/>
  <c r="M8360" i="2"/>
  <c r="K8361" i="2"/>
  <c r="M8361" i="2" s="1"/>
  <c r="K8362" i="2"/>
  <c r="M8362" i="2"/>
  <c r="N8362" i="2"/>
  <c r="K8363" i="2"/>
  <c r="K8364" i="2"/>
  <c r="N8364" i="2" s="1"/>
  <c r="M8364" i="2"/>
  <c r="O8364" i="2" s="1"/>
  <c r="K8365" i="2"/>
  <c r="K8366" i="2"/>
  <c r="M8366" i="2"/>
  <c r="N8366" i="2"/>
  <c r="K8367" i="2"/>
  <c r="M8367" i="2" s="1"/>
  <c r="K8368" i="2"/>
  <c r="N8368" i="2" s="1"/>
  <c r="M8368" i="2"/>
  <c r="K8369" i="2"/>
  <c r="M8369" i="2" s="1"/>
  <c r="K8370" i="2"/>
  <c r="M8370" i="2"/>
  <c r="N8370" i="2"/>
  <c r="K8371" i="2"/>
  <c r="K8372" i="2"/>
  <c r="N8372" i="2" s="1"/>
  <c r="M8372" i="2"/>
  <c r="O8372" i="2" s="1"/>
  <c r="K8373" i="2"/>
  <c r="K8374" i="2"/>
  <c r="M8374" i="2"/>
  <c r="N8374" i="2"/>
  <c r="K8375" i="2"/>
  <c r="M8375" i="2" s="1"/>
  <c r="K8376" i="2"/>
  <c r="N8376" i="2" s="1"/>
  <c r="M8376" i="2"/>
  <c r="K8377" i="2"/>
  <c r="M8377" i="2" s="1"/>
  <c r="K8378" i="2"/>
  <c r="M8378" i="2"/>
  <c r="N8378" i="2"/>
  <c r="K8379" i="2"/>
  <c r="K8380" i="2"/>
  <c r="N8380" i="2" s="1"/>
  <c r="M8380" i="2"/>
  <c r="O8380" i="2" s="1"/>
  <c r="K8381" i="2"/>
  <c r="K8382" i="2"/>
  <c r="M8382" i="2"/>
  <c r="N8382" i="2"/>
  <c r="K8383" i="2"/>
  <c r="M8383" i="2" s="1"/>
  <c r="K8384" i="2"/>
  <c r="N8384" i="2" s="1"/>
  <c r="M8384" i="2"/>
  <c r="K8385" i="2"/>
  <c r="M8385" i="2" s="1"/>
  <c r="K8386" i="2"/>
  <c r="M8386" i="2"/>
  <c r="N8386" i="2"/>
  <c r="K8387" i="2"/>
  <c r="K8388" i="2"/>
  <c r="N8388" i="2" s="1"/>
  <c r="M8388" i="2"/>
  <c r="O8388" i="2" s="1"/>
  <c r="K8389" i="2"/>
  <c r="K8390" i="2"/>
  <c r="M8390" i="2"/>
  <c r="N8390" i="2"/>
  <c r="K8391" i="2"/>
  <c r="M8391" i="2" s="1"/>
  <c r="K8392" i="2"/>
  <c r="N8392" i="2" s="1"/>
  <c r="M8392" i="2"/>
  <c r="K8393" i="2"/>
  <c r="M8393" i="2" s="1"/>
  <c r="K8394" i="2"/>
  <c r="M8394" i="2"/>
  <c r="N8394" i="2"/>
  <c r="K8395" i="2"/>
  <c r="K8396" i="2"/>
  <c r="N8396" i="2" s="1"/>
  <c r="M8396" i="2"/>
  <c r="O8396" i="2" s="1"/>
  <c r="K8397" i="2"/>
  <c r="K8398" i="2"/>
  <c r="M8398" i="2"/>
  <c r="N8398" i="2"/>
  <c r="K8399" i="2"/>
  <c r="M8399" i="2" s="1"/>
  <c r="K8400" i="2"/>
  <c r="N8400" i="2" s="1"/>
  <c r="M8400" i="2"/>
  <c r="K8401" i="2"/>
  <c r="M8401" i="2" s="1"/>
  <c r="K8402" i="2"/>
  <c r="M8402" i="2"/>
  <c r="N8402" i="2"/>
  <c r="K8403" i="2"/>
  <c r="K8404" i="2"/>
  <c r="N8404" i="2" s="1"/>
  <c r="M8404" i="2"/>
  <c r="O8404" i="2" s="1"/>
  <c r="K8405" i="2"/>
  <c r="K8406" i="2"/>
  <c r="M8406" i="2"/>
  <c r="N8406" i="2"/>
  <c r="K8407" i="2"/>
  <c r="M8407" i="2" s="1"/>
  <c r="K8408" i="2"/>
  <c r="N8408" i="2" s="1"/>
  <c r="M8408" i="2"/>
  <c r="K8409" i="2"/>
  <c r="M8409" i="2" s="1"/>
  <c r="K8410" i="2"/>
  <c r="M8410" i="2"/>
  <c r="N8410" i="2"/>
  <c r="K8411" i="2"/>
  <c r="K8412" i="2"/>
  <c r="N8412" i="2" s="1"/>
  <c r="M8412" i="2"/>
  <c r="O8412" i="2" s="1"/>
  <c r="K8413" i="2"/>
  <c r="K8414" i="2"/>
  <c r="M8414" i="2"/>
  <c r="N8414" i="2"/>
  <c r="K8415" i="2"/>
  <c r="M8415" i="2" s="1"/>
  <c r="K8416" i="2"/>
  <c r="N8416" i="2" s="1"/>
  <c r="M8416" i="2"/>
  <c r="K8417" i="2"/>
  <c r="M8417" i="2" s="1"/>
  <c r="K8418" i="2"/>
  <c r="M8418" i="2"/>
  <c r="N8418" i="2"/>
  <c r="K8419" i="2"/>
  <c r="K8420" i="2"/>
  <c r="N8420" i="2" s="1"/>
  <c r="M8420" i="2"/>
  <c r="O8420" i="2" s="1"/>
  <c r="K8421" i="2"/>
  <c r="K8422" i="2"/>
  <c r="M8422" i="2"/>
  <c r="N8422" i="2"/>
  <c r="K8423" i="2"/>
  <c r="M8423" i="2" s="1"/>
  <c r="K8424" i="2"/>
  <c r="N8424" i="2" s="1"/>
  <c r="M8424" i="2"/>
  <c r="K8425" i="2"/>
  <c r="M8425" i="2" s="1"/>
  <c r="K8426" i="2"/>
  <c r="M8426" i="2"/>
  <c r="N8426" i="2"/>
  <c r="K8427" i="2"/>
  <c r="K8428" i="2"/>
  <c r="N8428" i="2" s="1"/>
  <c r="M8428" i="2"/>
  <c r="O8428" i="2" s="1"/>
  <c r="K8429" i="2"/>
  <c r="K8430" i="2"/>
  <c r="M8430" i="2"/>
  <c r="N8430" i="2"/>
  <c r="K8431" i="2"/>
  <c r="M8431" i="2" s="1"/>
  <c r="K8432" i="2"/>
  <c r="N8432" i="2" s="1"/>
  <c r="M8432" i="2"/>
  <c r="O8432" i="2" s="1"/>
  <c r="K8433" i="2"/>
  <c r="M8433" i="2" s="1"/>
  <c r="K8434" i="2"/>
  <c r="M8434" i="2"/>
  <c r="N8434" i="2"/>
  <c r="K8435" i="2"/>
  <c r="K8436" i="2"/>
  <c r="N8436" i="2" s="1"/>
  <c r="M8436" i="2"/>
  <c r="K8437" i="2"/>
  <c r="K8438" i="2"/>
  <c r="M8438" i="2"/>
  <c r="N8438" i="2"/>
  <c r="K8439" i="2"/>
  <c r="M8439" i="2" s="1"/>
  <c r="N8439" i="2"/>
  <c r="K8440" i="2"/>
  <c r="N8440" i="2" s="1"/>
  <c r="M8440" i="2"/>
  <c r="K8441" i="2"/>
  <c r="M8441" i="2" s="1"/>
  <c r="N8441" i="2"/>
  <c r="K8442" i="2"/>
  <c r="N8442" i="2" s="1"/>
  <c r="M8442" i="2"/>
  <c r="O8442" i="2" s="1"/>
  <c r="K8443" i="2"/>
  <c r="M8443" i="2" s="1"/>
  <c r="K8444" i="2"/>
  <c r="N8444" i="2" s="1"/>
  <c r="M8444" i="2"/>
  <c r="O8444" i="2" s="1"/>
  <c r="K8445" i="2"/>
  <c r="M8445" i="2" s="1"/>
  <c r="K8446" i="2"/>
  <c r="M8446" i="2"/>
  <c r="N8446" i="2"/>
  <c r="K8447" i="2"/>
  <c r="M8447" i="2" s="1"/>
  <c r="K8448" i="2"/>
  <c r="N8448" i="2" s="1"/>
  <c r="M8448" i="2"/>
  <c r="O8448" i="2" s="1"/>
  <c r="K8449" i="2"/>
  <c r="M8449" i="2" s="1"/>
  <c r="K8450" i="2"/>
  <c r="M8450" i="2"/>
  <c r="N8450" i="2"/>
  <c r="K8451" i="2"/>
  <c r="K8452" i="2"/>
  <c r="N8452" i="2" s="1"/>
  <c r="M8452" i="2"/>
  <c r="K8453" i="2"/>
  <c r="K8454" i="2"/>
  <c r="M8454" i="2"/>
  <c r="N8454" i="2"/>
  <c r="K8455" i="2"/>
  <c r="M8455" i="2" s="1"/>
  <c r="N8455" i="2"/>
  <c r="K8456" i="2"/>
  <c r="N8456" i="2" s="1"/>
  <c r="M8456" i="2"/>
  <c r="K8457" i="2"/>
  <c r="M8457" i="2" s="1"/>
  <c r="N8457" i="2"/>
  <c r="K8458" i="2"/>
  <c r="N8458" i="2" s="1"/>
  <c r="M8458" i="2"/>
  <c r="O8458" i="2" s="1"/>
  <c r="K8459" i="2"/>
  <c r="M8459" i="2" s="1"/>
  <c r="K8460" i="2"/>
  <c r="N8460" i="2" s="1"/>
  <c r="M8460" i="2"/>
  <c r="O8460" i="2" s="1"/>
  <c r="K8461" i="2"/>
  <c r="M8461" i="2" s="1"/>
  <c r="K8462" i="2"/>
  <c r="M8462" i="2"/>
  <c r="N8462" i="2"/>
  <c r="K8463" i="2"/>
  <c r="M8463" i="2" s="1"/>
  <c r="K8464" i="2"/>
  <c r="N8464" i="2" s="1"/>
  <c r="M8464" i="2"/>
  <c r="O8464" i="2" s="1"/>
  <c r="K8465" i="2"/>
  <c r="M8465" i="2" s="1"/>
  <c r="K8466" i="2"/>
  <c r="M8466" i="2"/>
  <c r="N8466" i="2"/>
  <c r="K8467" i="2"/>
  <c r="K8468" i="2"/>
  <c r="N8468" i="2" s="1"/>
  <c r="M8468" i="2"/>
  <c r="K8469" i="2"/>
  <c r="K8470" i="2"/>
  <c r="M8470" i="2"/>
  <c r="N8470" i="2"/>
  <c r="K8471" i="2"/>
  <c r="M8471" i="2" s="1"/>
  <c r="N8471" i="2"/>
  <c r="K8472" i="2"/>
  <c r="N8472" i="2" s="1"/>
  <c r="M8472" i="2"/>
  <c r="K8473" i="2"/>
  <c r="M8473" i="2" s="1"/>
  <c r="N8473" i="2"/>
  <c r="K8474" i="2"/>
  <c r="N8474" i="2" s="1"/>
  <c r="M8474" i="2"/>
  <c r="K8475" i="2"/>
  <c r="M8475" i="2" s="1"/>
  <c r="K8476" i="2"/>
  <c r="N8476" i="2" s="1"/>
  <c r="M8476" i="2"/>
  <c r="O8476" i="2" s="1"/>
  <c r="K8477" i="2"/>
  <c r="M8477" i="2" s="1"/>
  <c r="K8478" i="2"/>
  <c r="M8478" i="2"/>
  <c r="N8478" i="2"/>
  <c r="K8479" i="2"/>
  <c r="M8479" i="2" s="1"/>
  <c r="K8480" i="2"/>
  <c r="N8480" i="2" s="1"/>
  <c r="M8480" i="2"/>
  <c r="O8480" i="2" s="1"/>
  <c r="K8481" i="2"/>
  <c r="M8481" i="2" s="1"/>
  <c r="K8482" i="2"/>
  <c r="M8482" i="2"/>
  <c r="N8482" i="2"/>
  <c r="K8483" i="2"/>
  <c r="K8484" i="2"/>
  <c r="N8484" i="2" s="1"/>
  <c r="M8484" i="2"/>
  <c r="K8485" i="2"/>
  <c r="K8486" i="2"/>
  <c r="M8486" i="2"/>
  <c r="N8486" i="2"/>
  <c r="K8487" i="2"/>
  <c r="M8487" i="2" s="1"/>
  <c r="N8487" i="2"/>
  <c r="K8488" i="2"/>
  <c r="N8488" i="2" s="1"/>
  <c r="M8488" i="2"/>
  <c r="K8489" i="2"/>
  <c r="M8489" i="2" s="1"/>
  <c r="N8489" i="2"/>
  <c r="K8490" i="2"/>
  <c r="N8490" i="2" s="1"/>
  <c r="M8490" i="2"/>
  <c r="O8490" i="2" s="1"/>
  <c r="K8491" i="2"/>
  <c r="M8491" i="2" s="1"/>
  <c r="K8492" i="2"/>
  <c r="N8492" i="2" s="1"/>
  <c r="M8492" i="2"/>
  <c r="O8492" i="2" s="1"/>
  <c r="K8493" i="2"/>
  <c r="M8493" i="2" s="1"/>
  <c r="K8494" i="2"/>
  <c r="M8494" i="2"/>
  <c r="N8494" i="2"/>
  <c r="K8495" i="2"/>
  <c r="M8495" i="2" s="1"/>
  <c r="K8496" i="2"/>
  <c r="N8496" i="2" s="1"/>
  <c r="M8496" i="2"/>
  <c r="O8496" i="2" s="1"/>
  <c r="K8497" i="2"/>
  <c r="M8497" i="2" s="1"/>
  <c r="K8498" i="2"/>
  <c r="M8498" i="2"/>
  <c r="N8498" i="2"/>
  <c r="K8499" i="2"/>
  <c r="K8500" i="2"/>
  <c r="N8500" i="2" s="1"/>
  <c r="M8500" i="2"/>
  <c r="K8501" i="2"/>
  <c r="K8502" i="2"/>
  <c r="M8502" i="2"/>
  <c r="N8502" i="2"/>
  <c r="K8503" i="2"/>
  <c r="M8503" i="2" s="1"/>
  <c r="N8503" i="2"/>
  <c r="K8504" i="2"/>
  <c r="N8504" i="2" s="1"/>
  <c r="M8504" i="2"/>
  <c r="K8505" i="2"/>
  <c r="M8505" i="2" s="1"/>
  <c r="N8505" i="2"/>
  <c r="K8506" i="2"/>
  <c r="N8506" i="2" s="1"/>
  <c r="M8506" i="2"/>
  <c r="O8506" i="2" s="1"/>
  <c r="K8507" i="2"/>
  <c r="M8507" i="2" s="1"/>
  <c r="K8508" i="2"/>
  <c r="N8508" i="2" s="1"/>
  <c r="M8508" i="2"/>
  <c r="O8508" i="2" s="1"/>
  <c r="K8509" i="2"/>
  <c r="M8509" i="2" s="1"/>
  <c r="K8510" i="2"/>
  <c r="M8510" i="2"/>
  <c r="N8510" i="2"/>
  <c r="K8511" i="2"/>
  <c r="M8511" i="2" s="1"/>
  <c r="K8512" i="2"/>
  <c r="N8512" i="2" s="1"/>
  <c r="M8512" i="2"/>
  <c r="O8512" i="2" s="1"/>
  <c r="K8513" i="2"/>
  <c r="M8513" i="2" s="1"/>
  <c r="K8514" i="2"/>
  <c r="M8514" i="2"/>
  <c r="N8514" i="2"/>
  <c r="K8515" i="2"/>
  <c r="K8516" i="2"/>
  <c r="N8516" i="2" s="1"/>
  <c r="M8516" i="2"/>
  <c r="K8517" i="2"/>
  <c r="K8518" i="2"/>
  <c r="M8518" i="2"/>
  <c r="N8518" i="2"/>
  <c r="K8519" i="2"/>
  <c r="M8519" i="2" s="1"/>
  <c r="N8519" i="2"/>
  <c r="K8520" i="2"/>
  <c r="N8520" i="2" s="1"/>
  <c r="M8520" i="2"/>
  <c r="K8521" i="2"/>
  <c r="M8521" i="2" s="1"/>
  <c r="N8521" i="2"/>
  <c r="K8522" i="2"/>
  <c r="N8522" i="2" s="1"/>
  <c r="M8522" i="2"/>
  <c r="O8522" i="2" s="1"/>
  <c r="K8523" i="2"/>
  <c r="M8523" i="2" s="1"/>
  <c r="K8524" i="2"/>
  <c r="N8524" i="2" s="1"/>
  <c r="M8524" i="2"/>
  <c r="O8524" i="2" s="1"/>
  <c r="K8525" i="2"/>
  <c r="M8525" i="2" s="1"/>
  <c r="K8526" i="2"/>
  <c r="M8526" i="2"/>
  <c r="N8526" i="2"/>
  <c r="K8527" i="2"/>
  <c r="M8527" i="2" s="1"/>
  <c r="K8528" i="2"/>
  <c r="N8528" i="2" s="1"/>
  <c r="M8528" i="2"/>
  <c r="O8528" i="2" s="1"/>
  <c r="K8529" i="2"/>
  <c r="M8529" i="2" s="1"/>
  <c r="K8530" i="2"/>
  <c r="M8530" i="2"/>
  <c r="N8530" i="2"/>
  <c r="K8531" i="2"/>
  <c r="K8532" i="2"/>
  <c r="N8532" i="2" s="1"/>
  <c r="M8532" i="2"/>
  <c r="K8533" i="2"/>
  <c r="K8534" i="2"/>
  <c r="M8534" i="2"/>
  <c r="O8534" i="2" s="1"/>
  <c r="N8534" i="2"/>
  <c r="K8535" i="2"/>
  <c r="M8535" i="2" s="1"/>
  <c r="N8535" i="2"/>
  <c r="K8536" i="2"/>
  <c r="M8536" i="2" s="1"/>
  <c r="K8537" i="2"/>
  <c r="K8538" i="2"/>
  <c r="M8538" i="2" s="1"/>
  <c r="K8539" i="2"/>
  <c r="M8539" i="2" s="1"/>
  <c r="N8539" i="2"/>
  <c r="K8540" i="2"/>
  <c r="M8540" i="2" s="1"/>
  <c r="K8541" i="2"/>
  <c r="M8541" i="2" s="1"/>
  <c r="N8541" i="2"/>
  <c r="K8542" i="2"/>
  <c r="M8542" i="2" s="1"/>
  <c r="K8543" i="2"/>
  <c r="M8543" i="2" s="1"/>
  <c r="N8543" i="2"/>
  <c r="K8544" i="2"/>
  <c r="M8544" i="2" s="1"/>
  <c r="K8545" i="2"/>
  <c r="K8546" i="2"/>
  <c r="M8546" i="2" s="1"/>
  <c r="K8547" i="2"/>
  <c r="M8547" i="2" s="1"/>
  <c r="N8547" i="2"/>
  <c r="K8548" i="2"/>
  <c r="M8548" i="2" s="1"/>
  <c r="K8549" i="2"/>
  <c r="M8549" i="2" s="1"/>
  <c r="N8549" i="2"/>
  <c r="K8550" i="2"/>
  <c r="M8550" i="2" s="1"/>
  <c r="K8551" i="2"/>
  <c r="M8551" i="2" s="1"/>
  <c r="N8551" i="2"/>
  <c r="K8552" i="2"/>
  <c r="M8552" i="2" s="1"/>
  <c r="K8553" i="2"/>
  <c r="K8554" i="2"/>
  <c r="M8554" i="2" s="1"/>
  <c r="K8555" i="2"/>
  <c r="M8555" i="2" s="1"/>
  <c r="N8555" i="2"/>
  <c r="K8556" i="2"/>
  <c r="M8556" i="2" s="1"/>
  <c r="K8557" i="2"/>
  <c r="M8557" i="2" s="1"/>
  <c r="N8557" i="2"/>
  <c r="K8558" i="2"/>
  <c r="M8558" i="2" s="1"/>
  <c r="K8559" i="2"/>
  <c r="M8559" i="2" s="1"/>
  <c r="K8560" i="2"/>
  <c r="M8560" i="2" s="1"/>
  <c r="K8561" i="2"/>
  <c r="M8561" i="2" s="1"/>
  <c r="K8562" i="2"/>
  <c r="M8562" i="2" s="1"/>
  <c r="K8563" i="2"/>
  <c r="M8563" i="2" s="1"/>
  <c r="K8564" i="2"/>
  <c r="M8564" i="2" s="1"/>
  <c r="K8565" i="2"/>
  <c r="M8565" i="2" s="1"/>
  <c r="K8566" i="2"/>
  <c r="M8566" i="2" s="1"/>
  <c r="K8567" i="2"/>
  <c r="M8567" i="2" s="1"/>
  <c r="K8568" i="2"/>
  <c r="M8568" i="2" s="1"/>
  <c r="K8569" i="2"/>
  <c r="M8569" i="2" s="1"/>
  <c r="K8570" i="2"/>
  <c r="M8570" i="2" s="1"/>
  <c r="K8571" i="2"/>
  <c r="M8571" i="2" s="1"/>
  <c r="K8572" i="2"/>
  <c r="M8572" i="2" s="1"/>
  <c r="K8573" i="2"/>
  <c r="M8573" i="2" s="1"/>
  <c r="K8574" i="2"/>
  <c r="M8574" i="2" s="1"/>
  <c r="K8575" i="2"/>
  <c r="M8575" i="2" s="1"/>
  <c r="K8576" i="2"/>
  <c r="M8576" i="2" s="1"/>
  <c r="K8577" i="2"/>
  <c r="M8577" i="2" s="1"/>
  <c r="K8578" i="2"/>
  <c r="M8578" i="2" s="1"/>
  <c r="K8579" i="2"/>
  <c r="M8579" i="2" s="1"/>
  <c r="K8580" i="2"/>
  <c r="M8580" i="2" s="1"/>
  <c r="K8581" i="2"/>
  <c r="M8581" i="2" s="1"/>
  <c r="K8582" i="2"/>
  <c r="M8582" i="2" s="1"/>
  <c r="K8583" i="2"/>
  <c r="M8583" i="2" s="1"/>
  <c r="K8584" i="2"/>
  <c r="M8584" i="2" s="1"/>
  <c r="K8585" i="2"/>
  <c r="M8585" i="2" s="1"/>
  <c r="K8586" i="2"/>
  <c r="M8586" i="2" s="1"/>
  <c r="K8587" i="2"/>
  <c r="M8587" i="2" s="1"/>
  <c r="K8588" i="2"/>
  <c r="M8588" i="2" s="1"/>
  <c r="K8589" i="2"/>
  <c r="M8589" i="2" s="1"/>
  <c r="K8590" i="2"/>
  <c r="M8590" i="2" s="1"/>
  <c r="K8591" i="2"/>
  <c r="M8591" i="2" s="1"/>
  <c r="K8592" i="2"/>
  <c r="M8592" i="2" s="1"/>
  <c r="K8593" i="2"/>
  <c r="M8593" i="2" s="1"/>
  <c r="K8594" i="2"/>
  <c r="M8594" i="2" s="1"/>
  <c r="K8595" i="2"/>
  <c r="M8595" i="2" s="1"/>
  <c r="K8596" i="2"/>
  <c r="M8596" i="2" s="1"/>
  <c r="K8597" i="2"/>
  <c r="M8597" i="2" s="1"/>
  <c r="K8598" i="2"/>
  <c r="M8598" i="2" s="1"/>
  <c r="K8599" i="2"/>
  <c r="M8599" i="2" s="1"/>
  <c r="K8600" i="2"/>
  <c r="M8600" i="2" s="1"/>
  <c r="K8601" i="2"/>
  <c r="M8601" i="2" s="1"/>
  <c r="K8602" i="2"/>
  <c r="M8602" i="2" s="1"/>
  <c r="K8603" i="2"/>
  <c r="M8603" i="2" s="1"/>
  <c r="K8604" i="2"/>
  <c r="M8604" i="2" s="1"/>
  <c r="K8605" i="2"/>
  <c r="M8605" i="2" s="1"/>
  <c r="K8606" i="2"/>
  <c r="M8606" i="2" s="1"/>
  <c r="K8607" i="2"/>
  <c r="M8607" i="2" s="1"/>
  <c r="K8608" i="2"/>
  <c r="M8608" i="2" s="1"/>
  <c r="K8609" i="2"/>
  <c r="M8609" i="2" s="1"/>
  <c r="K8610" i="2"/>
  <c r="M8610" i="2" s="1"/>
  <c r="K8611" i="2"/>
  <c r="M8611" i="2" s="1"/>
  <c r="K8612" i="2"/>
  <c r="M8612" i="2" s="1"/>
  <c r="K8613" i="2"/>
  <c r="M8613" i="2" s="1"/>
  <c r="K8614" i="2"/>
  <c r="M8614" i="2" s="1"/>
  <c r="K8615" i="2"/>
  <c r="M8615" i="2" s="1"/>
  <c r="K8616" i="2"/>
  <c r="M8616" i="2" s="1"/>
  <c r="K8617" i="2"/>
  <c r="M8617" i="2" s="1"/>
  <c r="K8618" i="2"/>
  <c r="M8618" i="2" s="1"/>
  <c r="K8619" i="2"/>
  <c r="M8619" i="2" s="1"/>
  <c r="K8620" i="2"/>
  <c r="M8620" i="2" s="1"/>
  <c r="K8621" i="2"/>
  <c r="M8621" i="2" s="1"/>
  <c r="K8622" i="2"/>
  <c r="M8622" i="2" s="1"/>
  <c r="K8623" i="2"/>
  <c r="M8623" i="2" s="1"/>
  <c r="K8624" i="2"/>
  <c r="M8624" i="2" s="1"/>
  <c r="K8625" i="2"/>
  <c r="M8625" i="2" s="1"/>
  <c r="K8626" i="2"/>
  <c r="M8626" i="2" s="1"/>
  <c r="K8627" i="2"/>
  <c r="M8627" i="2" s="1"/>
  <c r="K8628" i="2"/>
  <c r="M8628" i="2" s="1"/>
  <c r="K8629" i="2"/>
  <c r="M8629" i="2" s="1"/>
  <c r="K8630" i="2"/>
  <c r="M8630" i="2" s="1"/>
  <c r="K8631" i="2"/>
  <c r="M8631" i="2" s="1"/>
  <c r="K8632" i="2"/>
  <c r="M8632" i="2" s="1"/>
  <c r="K8633" i="2"/>
  <c r="M8633" i="2" s="1"/>
  <c r="K8634" i="2"/>
  <c r="M8634" i="2" s="1"/>
  <c r="K8635" i="2"/>
  <c r="M8635" i="2" s="1"/>
  <c r="K8636" i="2"/>
  <c r="M8636" i="2" s="1"/>
  <c r="K8637" i="2"/>
  <c r="M8637" i="2" s="1"/>
  <c r="K8638" i="2"/>
  <c r="M8638" i="2" s="1"/>
  <c r="K8639" i="2"/>
  <c r="M8639" i="2" s="1"/>
  <c r="K8640" i="2"/>
  <c r="M8640" i="2" s="1"/>
  <c r="K8641" i="2"/>
  <c r="M8641" i="2" s="1"/>
  <c r="K8642" i="2"/>
  <c r="M8642" i="2" s="1"/>
  <c r="K8643" i="2"/>
  <c r="M8643" i="2" s="1"/>
  <c r="K8644" i="2"/>
  <c r="M8644" i="2" s="1"/>
  <c r="K8645" i="2"/>
  <c r="M8645" i="2" s="1"/>
  <c r="K8646" i="2"/>
  <c r="M8646" i="2" s="1"/>
  <c r="K8647" i="2"/>
  <c r="M8647" i="2" s="1"/>
  <c r="K8648" i="2"/>
  <c r="M8648" i="2" s="1"/>
  <c r="K8649" i="2"/>
  <c r="M8649" i="2" s="1"/>
  <c r="K8650" i="2"/>
  <c r="M8650" i="2" s="1"/>
  <c r="K8651" i="2"/>
  <c r="M8651" i="2" s="1"/>
  <c r="K8652" i="2"/>
  <c r="M8652" i="2" s="1"/>
  <c r="K8653" i="2"/>
  <c r="M8653" i="2" s="1"/>
  <c r="K8654" i="2"/>
  <c r="M8654" i="2" s="1"/>
  <c r="K8655" i="2"/>
  <c r="M8655" i="2" s="1"/>
  <c r="K8656" i="2"/>
  <c r="M8656" i="2" s="1"/>
  <c r="K8657" i="2"/>
  <c r="M8657" i="2" s="1"/>
  <c r="K8658" i="2"/>
  <c r="M8658" i="2" s="1"/>
  <c r="K8659" i="2"/>
  <c r="M8659" i="2" s="1"/>
  <c r="K8660" i="2"/>
  <c r="M8660" i="2" s="1"/>
  <c r="K8661" i="2"/>
  <c r="M8661" i="2" s="1"/>
  <c r="K8662" i="2"/>
  <c r="M8662" i="2" s="1"/>
  <c r="K8663" i="2"/>
  <c r="M8663" i="2" s="1"/>
  <c r="K8664" i="2"/>
  <c r="M8664" i="2" s="1"/>
  <c r="K8665" i="2"/>
  <c r="M8665" i="2" s="1"/>
  <c r="K8666" i="2"/>
  <c r="M8666" i="2" s="1"/>
  <c r="K8667" i="2"/>
  <c r="M8667" i="2" s="1"/>
  <c r="K8668" i="2"/>
  <c r="M8668" i="2" s="1"/>
  <c r="K8669" i="2"/>
  <c r="M8669" i="2" s="1"/>
  <c r="K8670" i="2"/>
  <c r="M8670" i="2" s="1"/>
  <c r="K8671" i="2"/>
  <c r="M8671" i="2" s="1"/>
  <c r="K8672" i="2"/>
  <c r="M8672" i="2" s="1"/>
  <c r="K8673" i="2"/>
  <c r="M8673" i="2" s="1"/>
  <c r="K8674" i="2"/>
  <c r="M8674" i="2" s="1"/>
  <c r="K8675" i="2"/>
  <c r="M8675" i="2" s="1"/>
  <c r="K8676" i="2"/>
  <c r="M8676" i="2" s="1"/>
  <c r="K8677" i="2"/>
  <c r="M8677" i="2" s="1"/>
  <c r="K8678" i="2"/>
  <c r="M8678" i="2" s="1"/>
  <c r="K8679" i="2"/>
  <c r="M8679" i="2" s="1"/>
  <c r="K8680" i="2"/>
  <c r="M8680" i="2" s="1"/>
  <c r="K8681" i="2"/>
  <c r="M8681" i="2" s="1"/>
  <c r="K8682" i="2"/>
  <c r="M8682" i="2" s="1"/>
  <c r="K8683" i="2"/>
  <c r="M8683" i="2" s="1"/>
  <c r="K8684" i="2"/>
  <c r="M8684" i="2" s="1"/>
  <c r="K8685" i="2"/>
  <c r="M8685" i="2" s="1"/>
  <c r="K8686" i="2"/>
  <c r="M8686" i="2" s="1"/>
  <c r="K8687" i="2"/>
  <c r="M8687" i="2" s="1"/>
  <c r="K8688" i="2"/>
  <c r="M8688" i="2" s="1"/>
  <c r="K8689" i="2"/>
  <c r="M8689" i="2" s="1"/>
  <c r="K8690" i="2"/>
  <c r="M8690" i="2" s="1"/>
  <c r="K8691" i="2"/>
  <c r="M8691" i="2" s="1"/>
  <c r="K8692" i="2"/>
  <c r="M8692" i="2" s="1"/>
  <c r="K8693" i="2"/>
  <c r="M8693" i="2" s="1"/>
  <c r="K8694" i="2"/>
  <c r="M8694" i="2" s="1"/>
  <c r="K8695" i="2"/>
  <c r="M8695" i="2" s="1"/>
  <c r="K8696" i="2"/>
  <c r="M8696" i="2" s="1"/>
  <c r="K8697" i="2"/>
  <c r="M8697" i="2" s="1"/>
  <c r="N8697" i="2"/>
  <c r="K8698" i="2"/>
  <c r="M8698" i="2" s="1"/>
  <c r="N8698" i="2"/>
  <c r="K8699" i="2"/>
  <c r="N8699" i="2" s="1"/>
  <c r="K8700" i="2"/>
  <c r="N8700" i="2" s="1"/>
  <c r="K8701" i="2"/>
  <c r="M8701" i="2" s="1"/>
  <c r="N8701" i="2"/>
  <c r="K8702" i="2"/>
  <c r="M8702" i="2"/>
  <c r="N8702" i="2"/>
  <c r="K8703" i="2"/>
  <c r="N8703" i="2" s="1"/>
  <c r="K8704" i="2"/>
  <c r="N8704" i="2" s="1"/>
  <c r="M8704" i="2"/>
  <c r="K8705" i="2"/>
  <c r="M8705" i="2" s="1"/>
  <c r="N8705" i="2"/>
  <c r="K8706" i="2"/>
  <c r="M8706" i="2"/>
  <c r="N8706" i="2"/>
  <c r="K8707" i="2"/>
  <c r="N8707" i="2" s="1"/>
  <c r="K8708" i="2"/>
  <c r="N8708" i="2" s="1"/>
  <c r="M8708" i="2"/>
  <c r="K8709" i="2"/>
  <c r="M8709" i="2" s="1"/>
  <c r="N8709" i="2"/>
  <c r="K8710" i="2"/>
  <c r="M8710" i="2"/>
  <c r="N8710" i="2"/>
  <c r="K8711" i="2"/>
  <c r="N8711" i="2" s="1"/>
  <c r="K8712" i="2"/>
  <c r="N8712" i="2" s="1"/>
  <c r="M8712" i="2"/>
  <c r="K8713" i="2"/>
  <c r="M8713" i="2" s="1"/>
  <c r="N8713" i="2"/>
  <c r="K8714" i="2"/>
  <c r="M8714" i="2"/>
  <c r="N8714" i="2"/>
  <c r="O8714" i="2"/>
  <c r="K8715" i="2"/>
  <c r="M8715" i="2"/>
  <c r="N8715" i="2"/>
  <c r="O8715" i="2"/>
  <c r="K8716" i="2"/>
  <c r="M8716" i="2"/>
  <c r="N8716" i="2"/>
  <c r="O8716" i="2"/>
  <c r="K8717" i="2"/>
  <c r="M8717" i="2"/>
  <c r="N8717" i="2"/>
  <c r="O8717" i="2"/>
  <c r="K8718" i="2"/>
  <c r="M8718" i="2"/>
  <c r="N8718" i="2"/>
  <c r="K8719" i="2"/>
  <c r="K8720" i="2"/>
  <c r="N8720" i="2" s="1"/>
  <c r="M8720" i="2"/>
  <c r="O8720" i="2" s="1"/>
  <c r="K8721" i="2"/>
  <c r="K8722" i="2"/>
  <c r="M8722" i="2"/>
  <c r="O8722" i="2" s="1"/>
  <c r="N8722" i="2"/>
  <c r="K8723" i="2"/>
  <c r="M8723" i="2" s="1"/>
  <c r="N8723" i="2"/>
  <c r="K8724" i="2"/>
  <c r="K8725" i="2"/>
  <c r="M8725" i="2"/>
  <c r="N8725" i="2"/>
  <c r="K8726" i="2"/>
  <c r="M8726" i="2"/>
  <c r="N8726" i="2"/>
  <c r="K8727" i="2"/>
  <c r="K8728" i="2"/>
  <c r="N8728" i="2" s="1"/>
  <c r="M8728" i="2"/>
  <c r="O8728" i="2" s="1"/>
  <c r="K8729" i="2"/>
  <c r="K8730" i="2"/>
  <c r="M8730" i="2"/>
  <c r="O8730" i="2" s="1"/>
  <c r="N8730" i="2"/>
  <c r="K8731" i="2"/>
  <c r="M8731" i="2" s="1"/>
  <c r="N8731" i="2"/>
  <c r="K8732" i="2"/>
  <c r="K8733" i="2"/>
  <c r="M8733" i="2"/>
  <c r="N8733" i="2"/>
  <c r="K8734" i="2"/>
  <c r="M8734" i="2"/>
  <c r="N8734" i="2"/>
  <c r="K8735" i="2"/>
  <c r="K8736" i="2"/>
  <c r="N8736" i="2" s="1"/>
  <c r="M8736" i="2"/>
  <c r="O8736" i="2" s="1"/>
  <c r="K8737" i="2"/>
  <c r="K8738" i="2"/>
  <c r="M8738" i="2"/>
  <c r="O8738" i="2" s="1"/>
  <c r="N8738" i="2"/>
  <c r="K8739" i="2"/>
  <c r="M8739" i="2" s="1"/>
  <c r="N8739" i="2"/>
  <c r="K8740" i="2"/>
  <c r="K8741" i="2"/>
  <c r="M8741" i="2"/>
  <c r="N8741" i="2"/>
  <c r="K8742" i="2"/>
  <c r="M8742" i="2"/>
  <c r="N8742" i="2"/>
  <c r="K8743" i="2"/>
  <c r="K8744" i="2"/>
  <c r="N8744" i="2" s="1"/>
  <c r="M8744" i="2"/>
  <c r="O8744" i="2" s="1"/>
  <c r="K8745" i="2"/>
  <c r="K8746" i="2"/>
  <c r="M8746" i="2"/>
  <c r="O8746" i="2" s="1"/>
  <c r="N8746" i="2"/>
  <c r="K8747" i="2"/>
  <c r="M8747" i="2" s="1"/>
  <c r="N8747" i="2"/>
  <c r="K8748" i="2"/>
  <c r="K8749" i="2"/>
  <c r="M8749" i="2"/>
  <c r="N8749" i="2"/>
  <c r="K8750" i="2"/>
  <c r="M8750" i="2"/>
  <c r="N8750" i="2"/>
  <c r="K8751" i="2"/>
  <c r="K8752" i="2"/>
  <c r="N8752" i="2" s="1"/>
  <c r="M8752" i="2"/>
  <c r="O8752" i="2" s="1"/>
  <c r="K8753" i="2"/>
  <c r="K8754" i="2"/>
  <c r="M8754" i="2"/>
  <c r="O8754" i="2" s="1"/>
  <c r="N8754" i="2"/>
  <c r="K8755" i="2"/>
  <c r="M8755" i="2" s="1"/>
  <c r="N8755" i="2"/>
  <c r="K8756" i="2"/>
  <c r="K8757" i="2"/>
  <c r="M8757" i="2"/>
  <c r="N8757" i="2"/>
  <c r="K8758" i="2"/>
  <c r="M8758" i="2"/>
  <c r="N8758" i="2"/>
  <c r="K8759" i="2"/>
  <c r="K8760" i="2"/>
  <c r="N8760" i="2" s="1"/>
  <c r="M8760" i="2"/>
  <c r="O8760" i="2" s="1"/>
  <c r="K8761" i="2"/>
  <c r="K8762" i="2"/>
  <c r="M8762" i="2"/>
  <c r="O8762" i="2" s="1"/>
  <c r="N8762" i="2"/>
  <c r="K8763" i="2"/>
  <c r="M8763" i="2" s="1"/>
  <c r="N8763" i="2"/>
  <c r="K8764" i="2"/>
  <c r="K8765" i="2"/>
  <c r="M8765" i="2"/>
  <c r="N8765" i="2"/>
  <c r="K8766" i="2"/>
  <c r="M8766" i="2"/>
  <c r="N8766" i="2"/>
  <c r="K8767" i="2"/>
  <c r="K8768" i="2"/>
  <c r="N8768" i="2" s="1"/>
  <c r="M8768" i="2"/>
  <c r="O8768" i="2" s="1"/>
  <c r="K8769" i="2"/>
  <c r="K8770" i="2"/>
  <c r="M8770" i="2"/>
  <c r="O8770" i="2" s="1"/>
  <c r="N8770" i="2"/>
  <c r="K8771" i="2"/>
  <c r="M8771" i="2" s="1"/>
  <c r="N8771" i="2"/>
  <c r="K8772" i="2"/>
  <c r="K8773" i="2"/>
  <c r="M8773" i="2"/>
  <c r="N8773" i="2"/>
  <c r="K8774" i="2"/>
  <c r="M8774" i="2"/>
  <c r="N8774" i="2"/>
  <c r="K8775" i="2"/>
  <c r="K8776" i="2"/>
  <c r="N8776" i="2" s="1"/>
  <c r="M8776" i="2"/>
  <c r="O8776" i="2" s="1"/>
  <c r="K8777" i="2"/>
  <c r="K8778" i="2"/>
  <c r="M8778" i="2"/>
  <c r="O8778" i="2" s="1"/>
  <c r="N8778" i="2"/>
  <c r="K8779" i="2"/>
  <c r="M8779" i="2" s="1"/>
  <c r="N8779" i="2"/>
  <c r="K8780" i="2"/>
  <c r="K8781" i="2"/>
  <c r="M8781" i="2"/>
  <c r="N8781" i="2"/>
  <c r="K8782" i="2"/>
  <c r="M8782" i="2"/>
  <c r="N8782" i="2"/>
  <c r="K8783" i="2"/>
  <c r="K8784" i="2"/>
  <c r="N8784" i="2" s="1"/>
  <c r="M8784" i="2"/>
  <c r="O8784" i="2" s="1"/>
  <c r="K8785" i="2"/>
  <c r="K8786" i="2"/>
  <c r="M8786" i="2"/>
  <c r="O8786" i="2" s="1"/>
  <c r="N8786" i="2"/>
  <c r="K8787" i="2"/>
  <c r="M8787" i="2" s="1"/>
  <c r="N8787" i="2"/>
  <c r="K8788" i="2"/>
  <c r="K8789" i="2"/>
  <c r="M8789" i="2"/>
  <c r="N8789" i="2"/>
  <c r="K8790" i="2"/>
  <c r="M8790" i="2"/>
  <c r="N8790" i="2"/>
  <c r="K8791" i="2"/>
  <c r="K8792" i="2"/>
  <c r="N8792" i="2" s="1"/>
  <c r="M8792" i="2"/>
  <c r="O8792" i="2" s="1"/>
  <c r="K8793" i="2"/>
  <c r="K8794" i="2"/>
  <c r="M8794" i="2"/>
  <c r="O8794" i="2" s="1"/>
  <c r="N8794" i="2"/>
  <c r="K8795" i="2"/>
  <c r="M8795" i="2" s="1"/>
  <c r="N8795" i="2"/>
  <c r="K8796" i="2"/>
  <c r="K8797" i="2"/>
  <c r="M8797" i="2"/>
  <c r="N8797" i="2"/>
  <c r="K8798" i="2"/>
  <c r="M8798" i="2"/>
  <c r="N8798" i="2"/>
  <c r="K8799" i="2"/>
  <c r="K8800" i="2"/>
  <c r="N8800" i="2" s="1"/>
  <c r="M8800" i="2"/>
  <c r="O8800" i="2" s="1"/>
  <c r="K8801" i="2"/>
  <c r="K8802" i="2"/>
  <c r="M8802" i="2"/>
  <c r="O8802" i="2" s="1"/>
  <c r="N8802" i="2"/>
  <c r="K8803" i="2"/>
  <c r="M8803" i="2" s="1"/>
  <c r="N8803" i="2"/>
  <c r="K8804" i="2"/>
  <c r="K8805" i="2"/>
  <c r="M8805" i="2"/>
  <c r="N8805" i="2"/>
  <c r="K8806" i="2"/>
  <c r="M8806" i="2"/>
  <c r="N8806" i="2"/>
  <c r="K8807" i="2"/>
  <c r="K8808" i="2"/>
  <c r="N8808" i="2" s="1"/>
  <c r="M8808" i="2"/>
  <c r="O8808" i="2" s="1"/>
  <c r="K8809" i="2"/>
  <c r="K8810" i="2"/>
  <c r="M8810" i="2"/>
  <c r="O8810" i="2" s="1"/>
  <c r="N8810" i="2"/>
  <c r="K8811" i="2"/>
  <c r="M8811" i="2" s="1"/>
  <c r="N8811" i="2"/>
  <c r="K8812" i="2"/>
  <c r="K8813" i="2"/>
  <c r="M8813" i="2"/>
  <c r="N8813" i="2"/>
  <c r="K8814" i="2"/>
  <c r="M8814" i="2"/>
  <c r="N8814" i="2"/>
  <c r="K8815" i="2"/>
  <c r="K8816" i="2"/>
  <c r="N8816" i="2" s="1"/>
  <c r="M8816" i="2"/>
  <c r="O8816" i="2" s="1"/>
  <c r="K8817" i="2"/>
  <c r="K8818" i="2"/>
  <c r="M8818" i="2"/>
  <c r="O8818" i="2" s="1"/>
  <c r="N8818" i="2"/>
  <c r="K8819" i="2"/>
  <c r="M8819" i="2" s="1"/>
  <c r="N8819" i="2"/>
  <c r="K8820" i="2"/>
  <c r="K8821" i="2"/>
  <c r="M8821" i="2"/>
  <c r="N8821" i="2"/>
  <c r="K8822" i="2"/>
  <c r="M8822" i="2"/>
  <c r="N8822" i="2"/>
  <c r="K8823" i="2"/>
  <c r="K8824" i="2"/>
  <c r="N8824" i="2" s="1"/>
  <c r="M8824" i="2"/>
  <c r="O8824" i="2" s="1"/>
  <c r="K8825" i="2"/>
  <c r="K8826" i="2"/>
  <c r="K8827" i="2"/>
  <c r="N8827" i="2" s="1"/>
  <c r="M8827" i="2"/>
  <c r="K8828" i="2"/>
  <c r="K8829" i="2"/>
  <c r="N8829" i="2" s="1"/>
  <c r="M8829" i="2"/>
  <c r="K8830" i="2"/>
  <c r="K8831" i="2"/>
  <c r="N8831" i="2" s="1"/>
  <c r="K8832" i="2"/>
  <c r="K8833" i="2"/>
  <c r="K8834" i="2"/>
  <c r="K8835" i="2"/>
  <c r="N8835" i="2" s="1"/>
  <c r="M8835" i="2"/>
  <c r="K8836" i="2"/>
  <c r="K8837" i="2"/>
  <c r="N8837" i="2" s="1"/>
  <c r="M8837" i="2"/>
  <c r="K8838" i="2"/>
  <c r="K8839" i="2"/>
  <c r="N8839" i="2" s="1"/>
  <c r="K8840" i="2"/>
  <c r="K8841" i="2"/>
  <c r="K8842" i="2"/>
  <c r="K8843" i="2"/>
  <c r="N8843" i="2" s="1"/>
  <c r="M8843" i="2"/>
  <c r="K8844" i="2"/>
  <c r="K8845" i="2"/>
  <c r="N8845" i="2" s="1"/>
  <c r="M8845" i="2"/>
  <c r="K8846" i="2"/>
  <c r="K8847" i="2"/>
  <c r="N8847" i="2" s="1"/>
  <c r="K8848" i="2"/>
  <c r="K8849" i="2"/>
  <c r="K8850" i="2"/>
  <c r="K8851" i="2"/>
  <c r="N8851" i="2" s="1"/>
  <c r="M8851" i="2"/>
  <c r="K8852" i="2"/>
  <c r="K8853" i="2"/>
  <c r="N8853" i="2" s="1"/>
  <c r="M8853" i="2"/>
  <c r="K8854" i="2"/>
  <c r="K8855" i="2"/>
  <c r="N8855" i="2" s="1"/>
  <c r="K8856" i="2"/>
  <c r="K8857" i="2"/>
  <c r="K8858" i="2"/>
  <c r="K8859" i="2"/>
  <c r="N8859" i="2" s="1"/>
  <c r="M8859" i="2"/>
  <c r="K8860" i="2"/>
  <c r="K8861" i="2"/>
  <c r="N8861" i="2" s="1"/>
  <c r="M8861" i="2"/>
  <c r="K8862" i="2"/>
  <c r="K8863" i="2"/>
  <c r="N8863" i="2" s="1"/>
  <c r="K8864" i="2"/>
  <c r="K8865" i="2"/>
  <c r="K8866" i="2"/>
  <c r="K8867" i="2"/>
  <c r="N8867" i="2" s="1"/>
  <c r="M8867" i="2"/>
  <c r="K8868" i="2"/>
  <c r="K8869" i="2"/>
  <c r="N8869" i="2" s="1"/>
  <c r="M8869" i="2"/>
  <c r="K8870" i="2"/>
  <c r="K8871" i="2"/>
  <c r="N8871" i="2" s="1"/>
  <c r="K8872" i="2"/>
  <c r="K8873" i="2"/>
  <c r="K8874" i="2"/>
  <c r="K8875" i="2"/>
  <c r="N8875" i="2" s="1"/>
  <c r="M8875" i="2"/>
  <c r="K8876" i="2"/>
  <c r="K8877" i="2"/>
  <c r="N8877" i="2" s="1"/>
  <c r="M8877" i="2"/>
  <c r="K8878" i="2"/>
  <c r="K8879" i="2"/>
  <c r="N8879" i="2" s="1"/>
  <c r="K8880" i="2"/>
  <c r="K8881" i="2"/>
  <c r="K8882" i="2"/>
  <c r="K8883" i="2"/>
  <c r="N8883" i="2" s="1"/>
  <c r="M8883" i="2"/>
  <c r="K8884" i="2"/>
  <c r="K8885" i="2"/>
  <c r="N8885" i="2" s="1"/>
  <c r="M8885" i="2"/>
  <c r="K8886" i="2"/>
  <c r="K8887" i="2"/>
  <c r="N8887" i="2" s="1"/>
  <c r="K8888" i="2"/>
  <c r="K8889" i="2"/>
  <c r="K8890" i="2"/>
  <c r="K8891" i="2"/>
  <c r="N8891" i="2" s="1"/>
  <c r="M8891" i="2"/>
  <c r="K8892" i="2"/>
  <c r="K8893" i="2"/>
  <c r="N8893" i="2" s="1"/>
  <c r="M8893" i="2"/>
  <c r="K8894" i="2"/>
  <c r="K8895" i="2"/>
  <c r="N8895" i="2" s="1"/>
  <c r="K8896" i="2"/>
  <c r="K8897" i="2"/>
  <c r="K8898" i="2"/>
  <c r="K8899" i="2"/>
  <c r="N8899" i="2" s="1"/>
  <c r="M8899" i="2"/>
  <c r="K8900" i="2"/>
  <c r="K8901" i="2"/>
  <c r="N8901" i="2" s="1"/>
  <c r="M8901" i="2"/>
  <c r="K8902" i="2"/>
  <c r="K8903" i="2"/>
  <c r="N8903" i="2" s="1"/>
  <c r="K8904" i="2"/>
  <c r="K8905" i="2"/>
  <c r="K8906" i="2"/>
  <c r="K8907" i="2"/>
  <c r="N8907" i="2" s="1"/>
  <c r="M8907" i="2"/>
  <c r="K8908" i="2"/>
  <c r="K8909" i="2"/>
  <c r="N8909" i="2" s="1"/>
  <c r="M8909" i="2"/>
  <c r="K8910" i="2"/>
  <c r="K8911" i="2"/>
  <c r="N8911" i="2" s="1"/>
  <c r="K8912" i="2"/>
  <c r="K8913" i="2"/>
  <c r="K8914" i="2"/>
  <c r="K8915" i="2"/>
  <c r="N8915" i="2" s="1"/>
  <c r="M8915" i="2"/>
  <c r="K8916" i="2"/>
  <c r="K8917" i="2"/>
  <c r="N8917" i="2" s="1"/>
  <c r="M8917" i="2"/>
  <c r="K8918" i="2"/>
  <c r="K8919" i="2"/>
  <c r="N8919" i="2" s="1"/>
  <c r="K8920" i="2"/>
  <c r="K8921" i="2"/>
  <c r="K8922" i="2"/>
  <c r="K8923" i="2"/>
  <c r="N8923" i="2" s="1"/>
  <c r="M8923" i="2"/>
  <c r="K8924" i="2"/>
  <c r="K8925" i="2"/>
  <c r="N8925" i="2" s="1"/>
  <c r="M8925" i="2"/>
  <c r="K8926" i="2"/>
  <c r="K8927" i="2"/>
  <c r="N8927" i="2" s="1"/>
  <c r="K8928" i="2"/>
  <c r="K8929" i="2"/>
  <c r="K8930" i="2"/>
  <c r="K8931" i="2"/>
  <c r="N8931" i="2" s="1"/>
  <c r="M8931" i="2"/>
  <c r="K8932" i="2"/>
  <c r="K8933" i="2"/>
  <c r="N8933" i="2" s="1"/>
  <c r="M8933" i="2"/>
  <c r="K8934" i="2"/>
  <c r="K8935" i="2"/>
  <c r="N8935" i="2" s="1"/>
  <c r="K8936" i="2"/>
  <c r="K8937" i="2"/>
  <c r="K8938" i="2"/>
  <c r="K8939" i="2"/>
  <c r="N8939" i="2" s="1"/>
  <c r="M8939" i="2"/>
  <c r="K8940" i="2"/>
  <c r="K8941" i="2"/>
  <c r="N8941" i="2" s="1"/>
  <c r="M8941" i="2"/>
  <c r="K8942" i="2"/>
  <c r="K8943" i="2"/>
  <c r="N8943" i="2" s="1"/>
  <c r="K8944" i="2"/>
  <c r="K8945" i="2"/>
  <c r="K8946" i="2"/>
  <c r="K8947" i="2"/>
  <c r="N8947" i="2" s="1"/>
  <c r="M8947" i="2"/>
  <c r="K8948" i="2"/>
  <c r="K8949" i="2"/>
  <c r="N8949" i="2" s="1"/>
  <c r="M8949" i="2"/>
  <c r="K8950" i="2"/>
  <c r="K8951" i="2"/>
  <c r="N8951" i="2" s="1"/>
  <c r="K8952" i="2"/>
  <c r="K8953" i="2"/>
  <c r="K8954" i="2"/>
  <c r="K8955" i="2"/>
  <c r="N8955" i="2" s="1"/>
  <c r="M8955" i="2"/>
  <c r="K8956" i="2"/>
  <c r="K8957" i="2"/>
  <c r="N8957" i="2" s="1"/>
  <c r="M8957" i="2"/>
  <c r="K8958" i="2"/>
  <c r="K8959" i="2"/>
  <c r="N8959" i="2" s="1"/>
  <c r="K8960" i="2"/>
  <c r="K8961" i="2"/>
  <c r="K8962" i="2"/>
  <c r="K8963" i="2"/>
  <c r="N8963" i="2" s="1"/>
  <c r="M8963" i="2"/>
  <c r="K8964" i="2"/>
  <c r="K8965" i="2"/>
  <c r="N8965" i="2" s="1"/>
  <c r="M8965" i="2"/>
  <c r="K8966" i="2"/>
  <c r="K8967" i="2"/>
  <c r="N8967" i="2" s="1"/>
  <c r="K8968" i="2"/>
  <c r="K8969" i="2"/>
  <c r="K8970" i="2"/>
  <c r="K8971" i="2"/>
  <c r="N8971" i="2" s="1"/>
  <c r="M8971" i="2"/>
  <c r="K8972" i="2"/>
  <c r="K8973" i="2"/>
  <c r="N8973" i="2" s="1"/>
  <c r="M8973" i="2"/>
  <c r="K8974" i="2"/>
  <c r="K8975" i="2"/>
  <c r="N8975" i="2" s="1"/>
  <c r="K8976" i="2"/>
  <c r="K8977" i="2"/>
  <c r="K8978" i="2"/>
  <c r="K8979" i="2"/>
  <c r="N8979" i="2" s="1"/>
  <c r="M8979" i="2"/>
  <c r="K8980" i="2"/>
  <c r="K8981" i="2"/>
  <c r="N8981" i="2" s="1"/>
  <c r="M8981" i="2"/>
  <c r="K8982" i="2"/>
  <c r="K8983" i="2"/>
  <c r="N8983" i="2" s="1"/>
  <c r="K8984" i="2"/>
  <c r="K8985" i="2"/>
  <c r="K8986" i="2"/>
  <c r="K8987" i="2"/>
  <c r="N8987" i="2" s="1"/>
  <c r="M8987" i="2"/>
  <c r="K8988" i="2"/>
  <c r="K8989" i="2"/>
  <c r="N8989" i="2" s="1"/>
  <c r="M8989" i="2"/>
  <c r="K8990" i="2"/>
  <c r="K8991" i="2"/>
  <c r="N8991" i="2" s="1"/>
  <c r="K8992" i="2"/>
  <c r="K8993" i="2"/>
  <c r="K8994" i="2"/>
  <c r="K8995" i="2"/>
  <c r="N8995" i="2" s="1"/>
  <c r="M8995" i="2"/>
  <c r="K8996" i="2"/>
  <c r="K8997" i="2"/>
  <c r="N8997" i="2" s="1"/>
  <c r="M8997" i="2"/>
  <c r="K8998" i="2"/>
  <c r="K8999" i="2"/>
  <c r="N8999" i="2" s="1"/>
  <c r="K9000" i="2"/>
  <c r="K9001" i="2"/>
  <c r="K9002" i="2"/>
  <c r="K9003" i="2"/>
  <c r="N9003" i="2" s="1"/>
  <c r="M9003" i="2"/>
  <c r="K9004" i="2"/>
  <c r="K9005" i="2"/>
  <c r="N9005" i="2" s="1"/>
  <c r="M9005" i="2"/>
  <c r="K9006" i="2"/>
  <c r="K9007" i="2"/>
  <c r="N9007" i="2" s="1"/>
  <c r="K9008" i="2"/>
  <c r="K9009" i="2"/>
  <c r="K9010" i="2"/>
  <c r="K9011" i="2"/>
  <c r="N9011" i="2" s="1"/>
  <c r="M9011" i="2"/>
  <c r="K9012" i="2"/>
  <c r="K9013" i="2"/>
  <c r="N9013" i="2" s="1"/>
  <c r="M9013" i="2"/>
  <c r="K9014" i="2"/>
  <c r="K9015" i="2"/>
  <c r="N9015" i="2" s="1"/>
  <c r="K9016" i="2"/>
  <c r="K9017" i="2"/>
  <c r="K9018" i="2"/>
  <c r="K9019" i="2"/>
  <c r="N9019" i="2" s="1"/>
  <c r="M9019" i="2"/>
  <c r="K9020" i="2"/>
  <c r="K9021" i="2"/>
  <c r="N9021" i="2" s="1"/>
  <c r="M9021" i="2"/>
  <c r="K9022" i="2"/>
  <c r="K9023" i="2"/>
  <c r="N9023" i="2" s="1"/>
  <c r="K9024" i="2"/>
  <c r="K9025" i="2"/>
  <c r="K9026" i="2"/>
  <c r="K9027" i="2"/>
  <c r="N9027" i="2" s="1"/>
  <c r="M9027" i="2"/>
  <c r="K9028" i="2"/>
  <c r="K9029" i="2"/>
  <c r="N9029" i="2" s="1"/>
  <c r="M9029" i="2"/>
  <c r="K9030" i="2"/>
  <c r="K9031" i="2"/>
  <c r="N9031" i="2" s="1"/>
  <c r="K9032" i="2"/>
  <c r="K9033" i="2"/>
  <c r="K9034" i="2"/>
  <c r="K9035" i="2"/>
  <c r="N9035" i="2" s="1"/>
  <c r="M9035" i="2"/>
  <c r="K9036" i="2"/>
  <c r="K9037" i="2"/>
  <c r="N9037" i="2" s="1"/>
  <c r="M9037" i="2"/>
  <c r="K9038" i="2"/>
  <c r="K9039" i="2"/>
  <c r="N9039" i="2" s="1"/>
  <c r="K9040" i="2"/>
  <c r="K9041" i="2"/>
  <c r="K9042" i="2"/>
  <c r="K9043" i="2"/>
  <c r="N9043" i="2" s="1"/>
  <c r="M9043" i="2"/>
  <c r="K9044" i="2"/>
  <c r="N9044" i="2" s="1"/>
  <c r="K9045" i="2"/>
  <c r="N9045" i="2" s="1"/>
  <c r="M9045" i="2"/>
  <c r="K9046" i="2"/>
  <c r="N9046" i="2" s="1"/>
  <c r="K9047" i="2"/>
  <c r="N9047" i="2" s="1"/>
  <c r="M9047" i="2"/>
  <c r="K9048" i="2"/>
  <c r="N9048" i="2" s="1"/>
  <c r="K9049" i="2"/>
  <c r="N9049" i="2" s="1"/>
  <c r="M9049" i="2"/>
  <c r="K9050" i="2"/>
  <c r="N9050" i="2" s="1"/>
  <c r="K9051" i="2"/>
  <c r="N9051" i="2" s="1"/>
  <c r="M9051" i="2"/>
  <c r="K9052" i="2"/>
  <c r="N9052" i="2" s="1"/>
  <c r="K9053" i="2"/>
  <c r="N9053" i="2" s="1"/>
  <c r="M9053" i="2"/>
  <c r="K9054" i="2"/>
  <c r="N9054" i="2" s="1"/>
  <c r="K9055" i="2"/>
  <c r="N9055" i="2" s="1"/>
  <c r="M9055" i="2"/>
  <c r="K9056" i="2"/>
  <c r="N9056" i="2" s="1"/>
  <c r="K9057" i="2"/>
  <c r="N9057" i="2" s="1"/>
  <c r="M9057" i="2"/>
  <c r="K9058" i="2"/>
  <c r="N9058" i="2" s="1"/>
  <c r="K9059" i="2"/>
  <c r="N9059" i="2" s="1"/>
  <c r="M9059" i="2"/>
  <c r="K9060" i="2"/>
  <c r="N9060" i="2" s="1"/>
  <c r="K9061" i="2"/>
  <c r="N9061" i="2" s="1"/>
  <c r="M9061" i="2"/>
  <c r="K9062" i="2"/>
  <c r="N9062" i="2" s="1"/>
  <c r="K9063" i="2"/>
  <c r="N9063" i="2" s="1"/>
  <c r="M9063" i="2"/>
  <c r="K9064" i="2"/>
  <c r="N9064" i="2" s="1"/>
  <c r="K9065" i="2"/>
  <c r="N9065" i="2" s="1"/>
  <c r="M9065" i="2"/>
  <c r="K9066" i="2"/>
  <c r="N9066" i="2" s="1"/>
  <c r="K9067" i="2"/>
  <c r="N9067" i="2" s="1"/>
  <c r="M9067" i="2"/>
  <c r="K9068" i="2"/>
  <c r="N9068" i="2" s="1"/>
  <c r="K9069" i="2"/>
  <c r="N9069" i="2" s="1"/>
  <c r="M9069" i="2"/>
  <c r="K9070" i="2"/>
  <c r="N9070" i="2" s="1"/>
  <c r="K9071" i="2"/>
  <c r="N9071" i="2" s="1"/>
  <c r="M9071" i="2"/>
  <c r="K9072" i="2"/>
  <c r="N9072" i="2" s="1"/>
  <c r="K9073" i="2"/>
  <c r="N9073" i="2" s="1"/>
  <c r="M9073" i="2"/>
  <c r="K9074" i="2"/>
  <c r="N9074" i="2" s="1"/>
  <c r="K9075" i="2"/>
  <c r="N9075" i="2" s="1"/>
  <c r="M9075" i="2"/>
  <c r="K9076" i="2"/>
  <c r="N9076" i="2" s="1"/>
  <c r="K9077" i="2"/>
  <c r="N9077" i="2" s="1"/>
  <c r="M9077" i="2"/>
  <c r="K9078" i="2"/>
  <c r="N9078" i="2" s="1"/>
  <c r="K9079" i="2"/>
  <c r="N9079" i="2" s="1"/>
  <c r="M9079" i="2"/>
  <c r="K9080" i="2"/>
  <c r="N9080" i="2" s="1"/>
  <c r="K9081" i="2"/>
  <c r="N9081" i="2" s="1"/>
  <c r="M9081" i="2"/>
  <c r="K9082" i="2"/>
  <c r="N9082" i="2" s="1"/>
  <c r="K9083" i="2"/>
  <c r="N9083" i="2" s="1"/>
  <c r="M9083" i="2"/>
  <c r="K9084" i="2"/>
  <c r="N9084" i="2" s="1"/>
  <c r="K9085" i="2"/>
  <c r="N9085" i="2" s="1"/>
  <c r="M9085" i="2"/>
  <c r="K9086" i="2"/>
  <c r="N9086" i="2" s="1"/>
  <c r="K9087" i="2"/>
  <c r="N9087" i="2" s="1"/>
  <c r="M9087" i="2"/>
  <c r="K9088" i="2"/>
  <c r="N9088" i="2" s="1"/>
  <c r="K9089" i="2"/>
  <c r="N9089" i="2" s="1"/>
  <c r="M9089" i="2"/>
  <c r="K9090" i="2"/>
  <c r="N9090" i="2" s="1"/>
  <c r="K9091" i="2"/>
  <c r="N9091" i="2" s="1"/>
  <c r="M9091" i="2"/>
  <c r="K9092" i="2"/>
  <c r="N9092" i="2" s="1"/>
  <c r="K9093" i="2"/>
  <c r="N9093" i="2" s="1"/>
  <c r="M9093" i="2"/>
  <c r="K9094" i="2"/>
  <c r="N9094" i="2" s="1"/>
  <c r="K9095" i="2"/>
  <c r="N9095" i="2" s="1"/>
  <c r="M9095" i="2"/>
  <c r="K9096" i="2"/>
  <c r="N9096" i="2" s="1"/>
  <c r="K9097" i="2"/>
  <c r="N9097" i="2" s="1"/>
  <c r="M9097" i="2"/>
  <c r="K9098" i="2"/>
  <c r="N9098" i="2" s="1"/>
  <c r="K9099" i="2"/>
  <c r="N9099" i="2" s="1"/>
  <c r="M9099" i="2"/>
  <c r="K9100" i="2"/>
  <c r="N9100" i="2" s="1"/>
  <c r="K9101" i="2"/>
  <c r="N9101" i="2" s="1"/>
  <c r="M9101" i="2"/>
  <c r="K9102" i="2"/>
  <c r="N9102" i="2" s="1"/>
  <c r="K9103" i="2"/>
  <c r="N9103" i="2" s="1"/>
  <c r="M9103" i="2"/>
  <c r="K9104" i="2"/>
  <c r="N9104" i="2" s="1"/>
  <c r="K9105" i="2"/>
  <c r="N9105" i="2" s="1"/>
  <c r="M9105" i="2"/>
  <c r="K9106" i="2"/>
  <c r="N9106" i="2" s="1"/>
  <c r="K9107" i="2"/>
  <c r="N9107" i="2" s="1"/>
  <c r="M9107" i="2"/>
  <c r="K9108" i="2"/>
  <c r="N9108" i="2" s="1"/>
  <c r="K9109" i="2"/>
  <c r="N9109" i="2" s="1"/>
  <c r="M9109" i="2"/>
  <c r="K9110" i="2"/>
  <c r="N9110" i="2" s="1"/>
  <c r="K9111" i="2"/>
  <c r="N9111" i="2" s="1"/>
  <c r="M9111" i="2"/>
  <c r="K9112" i="2"/>
  <c r="N9112" i="2" s="1"/>
  <c r="K9113" i="2"/>
  <c r="N9113" i="2" s="1"/>
  <c r="M9113" i="2"/>
  <c r="K9114" i="2"/>
  <c r="N9114" i="2" s="1"/>
  <c r="K9115" i="2"/>
  <c r="N9115" i="2" s="1"/>
  <c r="M9115" i="2"/>
  <c r="K9116" i="2"/>
  <c r="N9116" i="2" s="1"/>
  <c r="K9117" i="2"/>
  <c r="N9117" i="2" s="1"/>
  <c r="M9117" i="2"/>
  <c r="K9118" i="2"/>
  <c r="N9118" i="2" s="1"/>
  <c r="K9119" i="2"/>
  <c r="N9119" i="2" s="1"/>
  <c r="M9119" i="2"/>
  <c r="K9120" i="2"/>
  <c r="N9120" i="2" s="1"/>
  <c r="K9121" i="2"/>
  <c r="N9121" i="2" s="1"/>
  <c r="M9121" i="2"/>
  <c r="K9122" i="2"/>
  <c r="N9122" i="2" s="1"/>
  <c r="K9123" i="2"/>
  <c r="N9123" i="2" s="1"/>
  <c r="M9123" i="2"/>
  <c r="K9124" i="2"/>
  <c r="N9124" i="2" s="1"/>
  <c r="K9125" i="2"/>
  <c r="N9125" i="2" s="1"/>
  <c r="M9125" i="2"/>
  <c r="K9126" i="2"/>
  <c r="N9126" i="2" s="1"/>
  <c r="K9127" i="2"/>
  <c r="N9127" i="2" s="1"/>
  <c r="M9127" i="2"/>
  <c r="K9128" i="2"/>
  <c r="N9128" i="2" s="1"/>
  <c r="K9129" i="2"/>
  <c r="N9129" i="2" s="1"/>
  <c r="M9129" i="2"/>
  <c r="K9130" i="2"/>
  <c r="N9130" i="2" s="1"/>
  <c r="K9131" i="2"/>
  <c r="N9131" i="2" s="1"/>
  <c r="M9131" i="2"/>
  <c r="K9132" i="2"/>
  <c r="N9132" i="2" s="1"/>
  <c r="K9133" i="2"/>
  <c r="N9133" i="2" s="1"/>
  <c r="M9133" i="2"/>
  <c r="K9134" i="2"/>
  <c r="N9134" i="2" s="1"/>
  <c r="K9135" i="2"/>
  <c r="N9135" i="2" s="1"/>
  <c r="M9135" i="2"/>
  <c r="K9136" i="2"/>
  <c r="N9136" i="2" s="1"/>
  <c r="K9137" i="2"/>
  <c r="N9137" i="2" s="1"/>
  <c r="M9137" i="2"/>
  <c r="K9138" i="2"/>
  <c r="N9138" i="2" s="1"/>
  <c r="K9139" i="2"/>
  <c r="N9139" i="2" s="1"/>
  <c r="M9139" i="2"/>
  <c r="K9140" i="2"/>
  <c r="N9140" i="2" s="1"/>
  <c r="K9141" i="2"/>
  <c r="N9141" i="2" s="1"/>
  <c r="M9141" i="2"/>
  <c r="K9142" i="2"/>
  <c r="N9142" i="2" s="1"/>
  <c r="K9143" i="2"/>
  <c r="N9143" i="2" s="1"/>
  <c r="M9143" i="2"/>
  <c r="K9144" i="2"/>
  <c r="N9144" i="2" s="1"/>
  <c r="K9145" i="2"/>
  <c r="N9145" i="2" s="1"/>
  <c r="M9145" i="2"/>
  <c r="K9146" i="2"/>
  <c r="N9146" i="2" s="1"/>
  <c r="K9147" i="2"/>
  <c r="N9147" i="2" s="1"/>
  <c r="M9147" i="2"/>
  <c r="K9148" i="2"/>
  <c r="N9148" i="2" s="1"/>
  <c r="K9149" i="2"/>
  <c r="N9149" i="2" s="1"/>
  <c r="M9149" i="2"/>
  <c r="K9150" i="2"/>
  <c r="N9150" i="2" s="1"/>
  <c r="K9151" i="2"/>
  <c r="N9151" i="2" s="1"/>
  <c r="M9151" i="2"/>
  <c r="K9152" i="2"/>
  <c r="N9152" i="2" s="1"/>
  <c r="K9153" i="2"/>
  <c r="N9153" i="2" s="1"/>
  <c r="M9153" i="2"/>
  <c r="K9154" i="2"/>
  <c r="N9154" i="2" s="1"/>
  <c r="K9155" i="2"/>
  <c r="N9155" i="2" s="1"/>
  <c r="M9155" i="2"/>
  <c r="K9156" i="2"/>
  <c r="N9156" i="2" s="1"/>
  <c r="K9157" i="2"/>
  <c r="N9157" i="2" s="1"/>
  <c r="M9157" i="2"/>
  <c r="K9158" i="2"/>
  <c r="N9158" i="2" s="1"/>
  <c r="K9159" i="2"/>
  <c r="N9159" i="2" s="1"/>
  <c r="M9159" i="2"/>
  <c r="K9160" i="2"/>
  <c r="N9160" i="2" s="1"/>
  <c r="K9161" i="2"/>
  <c r="N9161" i="2" s="1"/>
  <c r="M9161" i="2"/>
  <c r="K9162" i="2"/>
  <c r="N9162" i="2" s="1"/>
  <c r="K9163" i="2"/>
  <c r="N9163" i="2" s="1"/>
  <c r="M9163" i="2"/>
  <c r="K9164" i="2"/>
  <c r="N9164" i="2" s="1"/>
  <c r="K9165" i="2"/>
  <c r="N9165" i="2" s="1"/>
  <c r="M9165" i="2"/>
  <c r="K9166" i="2"/>
  <c r="N9166" i="2" s="1"/>
  <c r="K9167" i="2"/>
  <c r="N9167" i="2" s="1"/>
  <c r="M9167" i="2"/>
  <c r="K9168" i="2"/>
  <c r="N9168" i="2" s="1"/>
  <c r="K9169" i="2"/>
  <c r="N9169" i="2" s="1"/>
  <c r="M9169" i="2"/>
  <c r="K9170" i="2"/>
  <c r="N9170" i="2" s="1"/>
  <c r="K9171" i="2"/>
  <c r="N9171" i="2" s="1"/>
  <c r="M9171" i="2"/>
  <c r="K9172" i="2"/>
  <c r="N9172" i="2" s="1"/>
  <c r="K9173" i="2"/>
  <c r="N9173" i="2" s="1"/>
  <c r="M9173" i="2"/>
  <c r="K9174" i="2"/>
  <c r="N9174" i="2" s="1"/>
  <c r="K9175" i="2"/>
  <c r="N9175" i="2" s="1"/>
  <c r="M9175" i="2"/>
  <c r="K9176" i="2"/>
  <c r="N9176" i="2" s="1"/>
  <c r="K9177" i="2"/>
  <c r="N9177" i="2" s="1"/>
  <c r="M9177" i="2"/>
  <c r="K9178" i="2"/>
  <c r="N9178" i="2" s="1"/>
  <c r="K9179" i="2"/>
  <c r="N9179" i="2" s="1"/>
  <c r="M9179" i="2"/>
  <c r="K9180" i="2"/>
  <c r="N9180" i="2" s="1"/>
  <c r="K9181" i="2"/>
  <c r="N9181" i="2" s="1"/>
  <c r="M9181" i="2"/>
  <c r="K9182" i="2"/>
  <c r="N9182" i="2" s="1"/>
  <c r="K9183" i="2"/>
  <c r="N9183" i="2" s="1"/>
  <c r="M9183" i="2"/>
  <c r="K9184" i="2"/>
  <c r="N9184" i="2" s="1"/>
  <c r="K9185" i="2"/>
  <c r="N9185" i="2" s="1"/>
  <c r="M9185" i="2"/>
  <c r="K9186" i="2"/>
  <c r="N9186" i="2" s="1"/>
  <c r="K9187" i="2"/>
  <c r="N9187" i="2" s="1"/>
  <c r="M9187" i="2"/>
  <c r="K9188" i="2"/>
  <c r="N9188" i="2" s="1"/>
  <c r="K9189" i="2"/>
  <c r="N9189" i="2" s="1"/>
  <c r="M9189" i="2"/>
  <c r="K9190" i="2"/>
  <c r="N9190" i="2" s="1"/>
  <c r="K9191" i="2"/>
  <c r="N9191" i="2" s="1"/>
  <c r="M9191" i="2"/>
  <c r="K9192" i="2"/>
  <c r="N9192" i="2" s="1"/>
  <c r="K9193" i="2"/>
  <c r="N9193" i="2" s="1"/>
  <c r="M9193" i="2"/>
  <c r="K9194" i="2"/>
  <c r="N9194" i="2" s="1"/>
  <c r="K9195" i="2"/>
  <c r="N9195" i="2" s="1"/>
  <c r="M9195" i="2"/>
  <c r="K9196" i="2"/>
  <c r="N9196" i="2" s="1"/>
  <c r="K9197" i="2"/>
  <c r="N9197" i="2" s="1"/>
  <c r="M9197" i="2"/>
  <c r="K9198" i="2"/>
  <c r="N9198" i="2" s="1"/>
  <c r="K9199" i="2"/>
  <c r="N9199" i="2" s="1"/>
  <c r="M9199" i="2"/>
  <c r="K9200" i="2"/>
  <c r="N9200" i="2" s="1"/>
  <c r="K9201" i="2"/>
  <c r="N9201" i="2" s="1"/>
  <c r="M9201" i="2"/>
  <c r="K9202" i="2"/>
  <c r="N9202" i="2" s="1"/>
  <c r="K9203" i="2"/>
  <c r="N9203" i="2" s="1"/>
  <c r="M9203" i="2"/>
  <c r="K9204" i="2"/>
  <c r="N9204" i="2" s="1"/>
  <c r="K9205" i="2"/>
  <c r="N9205" i="2" s="1"/>
  <c r="M9205" i="2"/>
  <c r="K9206" i="2"/>
  <c r="N9206" i="2" s="1"/>
  <c r="K9207" i="2"/>
  <c r="M9207" i="2" s="1"/>
  <c r="K9208" i="2"/>
  <c r="M9208" i="2" s="1"/>
  <c r="K9209" i="2"/>
  <c r="M9209" i="2" s="1"/>
  <c r="K9210" i="2"/>
  <c r="M9210" i="2" s="1"/>
  <c r="K9211" i="2"/>
  <c r="M9211" i="2" s="1"/>
  <c r="K9212" i="2"/>
  <c r="M9212" i="2" s="1"/>
  <c r="K9213" i="2"/>
  <c r="M9213" i="2" s="1"/>
  <c r="K9214" i="2"/>
  <c r="M9214" i="2" s="1"/>
  <c r="K9215" i="2"/>
  <c r="M9215" i="2" s="1"/>
  <c r="K9216" i="2"/>
  <c r="M9216" i="2" s="1"/>
  <c r="K9217" i="2"/>
  <c r="M9217" i="2" s="1"/>
  <c r="K9218" i="2"/>
  <c r="M9218" i="2" s="1"/>
  <c r="K9219" i="2"/>
  <c r="M9219" i="2" s="1"/>
  <c r="K9220" i="2"/>
  <c r="M9220" i="2" s="1"/>
  <c r="K9221" i="2"/>
  <c r="M9221" i="2" s="1"/>
  <c r="K9222" i="2"/>
  <c r="M9222" i="2" s="1"/>
  <c r="K9223" i="2"/>
  <c r="M9223" i="2" s="1"/>
  <c r="K9224" i="2"/>
  <c r="M9224" i="2" s="1"/>
  <c r="K9225" i="2"/>
  <c r="M9225" i="2" s="1"/>
  <c r="K9226" i="2"/>
  <c r="M9226" i="2" s="1"/>
  <c r="K9227" i="2"/>
  <c r="M9227" i="2" s="1"/>
  <c r="K9228" i="2"/>
  <c r="M9228" i="2" s="1"/>
  <c r="K9229" i="2"/>
  <c r="M9229" i="2" s="1"/>
  <c r="K9230" i="2"/>
  <c r="M9230" i="2" s="1"/>
  <c r="K9231" i="2"/>
  <c r="M9231" i="2" s="1"/>
  <c r="K9232" i="2"/>
  <c r="M9232" i="2" s="1"/>
  <c r="K9233" i="2"/>
  <c r="M9233" i="2" s="1"/>
  <c r="K9234" i="2"/>
  <c r="M9234" i="2" s="1"/>
  <c r="K9235" i="2"/>
  <c r="M9235" i="2" s="1"/>
  <c r="K9236" i="2"/>
  <c r="M9236" i="2" s="1"/>
  <c r="K9237" i="2"/>
  <c r="M9237" i="2" s="1"/>
  <c r="K9238" i="2"/>
  <c r="M9238" i="2" s="1"/>
  <c r="K9239" i="2"/>
  <c r="M9239" i="2" s="1"/>
  <c r="K9240" i="2"/>
  <c r="M9240" i="2" s="1"/>
  <c r="K9241" i="2"/>
  <c r="M9241" i="2" s="1"/>
  <c r="K9242" i="2"/>
  <c r="M9242" i="2" s="1"/>
  <c r="K9243" i="2"/>
  <c r="M9243" i="2" s="1"/>
  <c r="K9244" i="2"/>
  <c r="M9244" i="2" s="1"/>
  <c r="K9245" i="2"/>
  <c r="M9245" i="2" s="1"/>
  <c r="K9246" i="2"/>
  <c r="M9246" i="2" s="1"/>
  <c r="K9247" i="2"/>
  <c r="M9247" i="2" s="1"/>
  <c r="K9248" i="2"/>
  <c r="M9248" i="2" s="1"/>
  <c r="K9249" i="2"/>
  <c r="M9249" i="2" s="1"/>
  <c r="K9250" i="2"/>
  <c r="M9250" i="2" s="1"/>
  <c r="K9251" i="2"/>
  <c r="M9251" i="2" s="1"/>
  <c r="K9252" i="2"/>
  <c r="M9252" i="2" s="1"/>
  <c r="K9253" i="2"/>
  <c r="M9253" i="2" s="1"/>
  <c r="K9254" i="2"/>
  <c r="M9254" i="2" s="1"/>
  <c r="K9255" i="2"/>
  <c r="M9255" i="2" s="1"/>
  <c r="K9256" i="2"/>
  <c r="M9256" i="2" s="1"/>
  <c r="K9257" i="2"/>
  <c r="M9257" i="2" s="1"/>
  <c r="K9258" i="2"/>
  <c r="M9258" i="2" s="1"/>
  <c r="K9259" i="2"/>
  <c r="M9259" i="2" s="1"/>
  <c r="K9260" i="2"/>
  <c r="M9260" i="2" s="1"/>
  <c r="K9261" i="2"/>
  <c r="M9261" i="2" s="1"/>
  <c r="K9262" i="2"/>
  <c r="M9262" i="2" s="1"/>
  <c r="K9263" i="2"/>
  <c r="M9263" i="2" s="1"/>
  <c r="K9264" i="2"/>
  <c r="M9264" i="2" s="1"/>
  <c r="K9265" i="2"/>
  <c r="M9265" i="2" s="1"/>
  <c r="K9266" i="2"/>
  <c r="M9266" i="2" s="1"/>
  <c r="K9267" i="2"/>
  <c r="M9267" i="2" s="1"/>
  <c r="K9268" i="2"/>
  <c r="M9268" i="2" s="1"/>
  <c r="K9269" i="2"/>
  <c r="M9269" i="2" s="1"/>
  <c r="K9270" i="2"/>
  <c r="M9270" i="2" s="1"/>
  <c r="K9271" i="2"/>
  <c r="M9271" i="2" s="1"/>
  <c r="K9272" i="2"/>
  <c r="M9272" i="2" s="1"/>
  <c r="K9273" i="2"/>
  <c r="M9273" i="2" s="1"/>
  <c r="K9274" i="2"/>
  <c r="M9274" i="2" s="1"/>
  <c r="K9275" i="2"/>
  <c r="M9275" i="2" s="1"/>
  <c r="K9276" i="2"/>
  <c r="M9276" i="2" s="1"/>
  <c r="K9277" i="2"/>
  <c r="M9277" i="2" s="1"/>
  <c r="K9278" i="2"/>
  <c r="M9278" i="2" s="1"/>
  <c r="K9279" i="2"/>
  <c r="M9279" i="2" s="1"/>
  <c r="K9280" i="2"/>
  <c r="M9280" i="2" s="1"/>
  <c r="K9281" i="2"/>
  <c r="M9281" i="2" s="1"/>
  <c r="K9282" i="2"/>
  <c r="M9282" i="2" s="1"/>
  <c r="K9283" i="2"/>
  <c r="M9283" i="2" s="1"/>
  <c r="K9284" i="2"/>
  <c r="M9284" i="2" s="1"/>
  <c r="K9285" i="2"/>
  <c r="M9285" i="2" s="1"/>
  <c r="K9286" i="2"/>
  <c r="M9286" i="2" s="1"/>
  <c r="K9287" i="2"/>
  <c r="M9287" i="2" s="1"/>
  <c r="K9288" i="2"/>
  <c r="M9288" i="2" s="1"/>
  <c r="K9289" i="2"/>
  <c r="M9289" i="2" s="1"/>
  <c r="K9290" i="2"/>
  <c r="M9290" i="2" s="1"/>
  <c r="K9291" i="2"/>
  <c r="M9291" i="2" s="1"/>
  <c r="K9292" i="2"/>
  <c r="M9292" i="2" s="1"/>
  <c r="K9293" i="2"/>
  <c r="M9293" i="2" s="1"/>
  <c r="K9294" i="2"/>
  <c r="M9294" i="2" s="1"/>
  <c r="K9295" i="2"/>
  <c r="M9295" i="2" s="1"/>
  <c r="K9296" i="2"/>
  <c r="M9296" i="2" s="1"/>
  <c r="K9297" i="2"/>
  <c r="M9297" i="2" s="1"/>
  <c r="K9298" i="2"/>
  <c r="M9298" i="2" s="1"/>
  <c r="K9299" i="2"/>
  <c r="M9299" i="2" s="1"/>
  <c r="K9300" i="2"/>
  <c r="M9300" i="2" s="1"/>
  <c r="K9301" i="2"/>
  <c r="M9301" i="2" s="1"/>
  <c r="K9302" i="2"/>
  <c r="M9302" i="2" s="1"/>
  <c r="K9303" i="2"/>
  <c r="M9303" i="2" s="1"/>
  <c r="K9304" i="2"/>
  <c r="M9304" i="2" s="1"/>
  <c r="K9305" i="2"/>
  <c r="M9305" i="2" s="1"/>
  <c r="K9306" i="2"/>
  <c r="M9306" i="2" s="1"/>
  <c r="K9307" i="2"/>
  <c r="M9307" i="2" s="1"/>
  <c r="K9308" i="2"/>
  <c r="M9308" i="2" s="1"/>
  <c r="K9309" i="2"/>
  <c r="M9309" i="2" s="1"/>
  <c r="K9310" i="2"/>
  <c r="M9310" i="2" s="1"/>
  <c r="K9311" i="2"/>
  <c r="M9311" i="2" s="1"/>
  <c r="K9312" i="2"/>
  <c r="M9312" i="2" s="1"/>
  <c r="K9313" i="2"/>
  <c r="M9313" i="2" s="1"/>
  <c r="K9314" i="2"/>
  <c r="M9314" i="2" s="1"/>
  <c r="K9315" i="2"/>
  <c r="M9315" i="2" s="1"/>
  <c r="K9316" i="2"/>
  <c r="M9316" i="2" s="1"/>
  <c r="K9317" i="2"/>
  <c r="M9317" i="2" s="1"/>
  <c r="K9318" i="2"/>
  <c r="M9318" i="2" s="1"/>
  <c r="K9319" i="2"/>
  <c r="M9319" i="2" s="1"/>
  <c r="K9320" i="2"/>
  <c r="M9320" i="2" s="1"/>
  <c r="K9321" i="2"/>
  <c r="M9321" i="2" s="1"/>
  <c r="K9322" i="2"/>
  <c r="M9322" i="2" s="1"/>
  <c r="K9323" i="2"/>
  <c r="M9323" i="2" s="1"/>
  <c r="K9324" i="2"/>
  <c r="M9324" i="2" s="1"/>
  <c r="K9325" i="2"/>
  <c r="M9325" i="2" s="1"/>
  <c r="K9326" i="2"/>
  <c r="M9326" i="2" s="1"/>
  <c r="K9327" i="2"/>
  <c r="M9327" i="2" s="1"/>
  <c r="K9328" i="2"/>
  <c r="M9328" i="2" s="1"/>
  <c r="K9329" i="2"/>
  <c r="M9329" i="2" s="1"/>
  <c r="K9330" i="2"/>
  <c r="M9330" i="2" s="1"/>
  <c r="K9331" i="2"/>
  <c r="M9331" i="2" s="1"/>
  <c r="K9332" i="2"/>
  <c r="M9332" i="2" s="1"/>
  <c r="K9333" i="2"/>
  <c r="M9333" i="2" s="1"/>
  <c r="K9334" i="2"/>
  <c r="M9334" i="2" s="1"/>
  <c r="K9335" i="2"/>
  <c r="M9335" i="2" s="1"/>
  <c r="K9336" i="2"/>
  <c r="M9336" i="2" s="1"/>
  <c r="K9337" i="2"/>
  <c r="M9337" i="2" s="1"/>
  <c r="K9338" i="2"/>
  <c r="M9338" i="2" s="1"/>
  <c r="K9339" i="2"/>
  <c r="M9339" i="2" s="1"/>
  <c r="K9340" i="2"/>
  <c r="M9340" i="2" s="1"/>
  <c r="K9341" i="2"/>
  <c r="M9341" i="2" s="1"/>
  <c r="K9342" i="2"/>
  <c r="M9342" i="2" s="1"/>
  <c r="K9343" i="2"/>
  <c r="M9343" i="2" s="1"/>
  <c r="K9344" i="2"/>
  <c r="M9344" i="2" s="1"/>
  <c r="K9345" i="2"/>
  <c r="M9345" i="2" s="1"/>
  <c r="K9346" i="2"/>
  <c r="M9346" i="2" s="1"/>
  <c r="K9347" i="2"/>
  <c r="M9347" i="2" s="1"/>
  <c r="K9348" i="2"/>
  <c r="M9348" i="2" s="1"/>
  <c r="K9349" i="2"/>
  <c r="M9349" i="2" s="1"/>
  <c r="K9350" i="2"/>
  <c r="M9350" i="2" s="1"/>
  <c r="K9351" i="2"/>
  <c r="M9351" i="2" s="1"/>
  <c r="K9352" i="2"/>
  <c r="M9352" i="2" s="1"/>
  <c r="K9353" i="2"/>
  <c r="M9353" i="2" s="1"/>
  <c r="K9354" i="2"/>
  <c r="M9354" i="2" s="1"/>
  <c r="K9355" i="2"/>
  <c r="M9355" i="2" s="1"/>
  <c r="K9356" i="2"/>
  <c r="M9356" i="2" s="1"/>
  <c r="K9357" i="2"/>
  <c r="M9357" i="2" s="1"/>
  <c r="K9358" i="2"/>
  <c r="M9358" i="2" s="1"/>
  <c r="K9359" i="2"/>
  <c r="M9359" i="2" s="1"/>
  <c r="K9360" i="2"/>
  <c r="M9360" i="2" s="1"/>
  <c r="K9361" i="2"/>
  <c r="M9361" i="2" s="1"/>
  <c r="K9362" i="2"/>
  <c r="M9362" i="2" s="1"/>
  <c r="K9363" i="2"/>
  <c r="M9363" i="2" s="1"/>
  <c r="K9364" i="2"/>
  <c r="M9364" i="2" s="1"/>
  <c r="K9365" i="2"/>
  <c r="M9365" i="2" s="1"/>
  <c r="K9366" i="2"/>
  <c r="M9366" i="2" s="1"/>
  <c r="K9367" i="2"/>
  <c r="M9367" i="2" s="1"/>
  <c r="K9368" i="2"/>
  <c r="M9368" i="2" s="1"/>
  <c r="K9369" i="2"/>
  <c r="M9369" i="2" s="1"/>
  <c r="K9370" i="2"/>
  <c r="M9370" i="2" s="1"/>
  <c r="K9371" i="2"/>
  <c r="M9371" i="2" s="1"/>
  <c r="K9372" i="2"/>
  <c r="M9372" i="2" s="1"/>
  <c r="K9373" i="2"/>
  <c r="M9373" i="2" s="1"/>
  <c r="K9374" i="2"/>
  <c r="M9374" i="2" s="1"/>
  <c r="K9375" i="2"/>
  <c r="M9375" i="2" s="1"/>
  <c r="K9376" i="2"/>
  <c r="M9376" i="2" s="1"/>
  <c r="K9377" i="2"/>
  <c r="M9377" i="2" s="1"/>
  <c r="K9378" i="2"/>
  <c r="M9378" i="2" s="1"/>
  <c r="K9379" i="2"/>
  <c r="M9379" i="2" s="1"/>
  <c r="K9380" i="2"/>
  <c r="M9380" i="2" s="1"/>
  <c r="K9381" i="2"/>
  <c r="M9381" i="2" s="1"/>
  <c r="K9382" i="2"/>
  <c r="M9382" i="2" s="1"/>
  <c r="K9383" i="2"/>
  <c r="M9383" i="2" s="1"/>
  <c r="K9384" i="2"/>
  <c r="M9384" i="2" s="1"/>
  <c r="K9385" i="2"/>
  <c r="M9385" i="2" s="1"/>
  <c r="K9386" i="2"/>
  <c r="M9386" i="2" s="1"/>
  <c r="K9387" i="2"/>
  <c r="M9387" i="2" s="1"/>
  <c r="K9388" i="2"/>
  <c r="M9388" i="2" s="1"/>
  <c r="K9389" i="2"/>
  <c r="M9389" i="2" s="1"/>
  <c r="K9390" i="2"/>
  <c r="M9390" i="2" s="1"/>
  <c r="K9391" i="2"/>
  <c r="M9391" i="2" s="1"/>
  <c r="K9392" i="2"/>
  <c r="M9392" i="2" s="1"/>
  <c r="K9393" i="2"/>
  <c r="M9393" i="2" s="1"/>
  <c r="K9394" i="2"/>
  <c r="M9394" i="2" s="1"/>
  <c r="K9395" i="2"/>
  <c r="M9395" i="2" s="1"/>
  <c r="K9396" i="2"/>
  <c r="M9396" i="2" s="1"/>
  <c r="K9397" i="2"/>
  <c r="M9397" i="2" s="1"/>
  <c r="K9398" i="2"/>
  <c r="M9398" i="2" s="1"/>
  <c r="K9399" i="2"/>
  <c r="M9399" i="2" s="1"/>
  <c r="K9400" i="2"/>
  <c r="M9400" i="2" s="1"/>
  <c r="K9401" i="2"/>
  <c r="M9401" i="2" s="1"/>
  <c r="K9402" i="2"/>
  <c r="M9402" i="2" s="1"/>
  <c r="K9403" i="2"/>
  <c r="M9403" i="2" s="1"/>
  <c r="K9404" i="2"/>
  <c r="M9404" i="2" s="1"/>
  <c r="K9405" i="2"/>
  <c r="M9405" i="2" s="1"/>
  <c r="K9406" i="2"/>
  <c r="M9406" i="2" s="1"/>
  <c r="K9407" i="2"/>
  <c r="M9407" i="2" s="1"/>
  <c r="K9408" i="2"/>
  <c r="M9408" i="2" s="1"/>
  <c r="K9409" i="2"/>
  <c r="M9409" i="2" s="1"/>
  <c r="K9410" i="2"/>
  <c r="M9410" i="2" s="1"/>
  <c r="K9411" i="2"/>
  <c r="M9411" i="2" s="1"/>
  <c r="K9412" i="2"/>
  <c r="M9412" i="2" s="1"/>
  <c r="K9413" i="2"/>
  <c r="M9413" i="2" s="1"/>
  <c r="K9414" i="2"/>
  <c r="M9414" i="2" s="1"/>
  <c r="K9415" i="2"/>
  <c r="M9415" i="2" s="1"/>
  <c r="K9416" i="2"/>
  <c r="M9416" i="2" s="1"/>
  <c r="K9417" i="2"/>
  <c r="M9417" i="2" s="1"/>
  <c r="K9418" i="2"/>
  <c r="M9418" i="2" s="1"/>
  <c r="K9419" i="2"/>
  <c r="M9419" i="2" s="1"/>
  <c r="K9420" i="2"/>
  <c r="M9420" i="2" s="1"/>
  <c r="K9421" i="2"/>
  <c r="M9421" i="2" s="1"/>
  <c r="K9422" i="2"/>
  <c r="M9422" i="2" s="1"/>
  <c r="K9423" i="2"/>
  <c r="M9423" i="2" s="1"/>
  <c r="K9424" i="2"/>
  <c r="M9424" i="2" s="1"/>
  <c r="K9425" i="2"/>
  <c r="M9425" i="2" s="1"/>
  <c r="K9426" i="2"/>
  <c r="M9426" i="2" s="1"/>
  <c r="K9427" i="2"/>
  <c r="M9427" i="2" s="1"/>
  <c r="K9428" i="2"/>
  <c r="M9428" i="2" s="1"/>
  <c r="K9429" i="2"/>
  <c r="M9429" i="2" s="1"/>
  <c r="K9430" i="2"/>
  <c r="M9430" i="2" s="1"/>
  <c r="K9431" i="2"/>
  <c r="M9431" i="2" s="1"/>
  <c r="K9432" i="2"/>
  <c r="M9432" i="2" s="1"/>
  <c r="K9433" i="2"/>
  <c r="M9433" i="2" s="1"/>
  <c r="K9434" i="2"/>
  <c r="M9434" i="2" s="1"/>
  <c r="K9435" i="2"/>
  <c r="M9435" i="2" s="1"/>
  <c r="K9436" i="2"/>
  <c r="M9436" i="2" s="1"/>
  <c r="K9437" i="2"/>
  <c r="M9437" i="2" s="1"/>
  <c r="K9438" i="2"/>
  <c r="M9438" i="2" s="1"/>
  <c r="K9439" i="2"/>
  <c r="M9439" i="2" s="1"/>
  <c r="K9440" i="2"/>
  <c r="M9440" i="2" s="1"/>
  <c r="K9441" i="2"/>
  <c r="M9441" i="2" s="1"/>
  <c r="K9442" i="2"/>
  <c r="M9442" i="2" s="1"/>
  <c r="K9443" i="2"/>
  <c r="M9443" i="2" s="1"/>
  <c r="K9444" i="2"/>
  <c r="M9444" i="2" s="1"/>
  <c r="K9445" i="2"/>
  <c r="M9445" i="2" s="1"/>
  <c r="K9446" i="2"/>
  <c r="M9446" i="2" s="1"/>
  <c r="K9447" i="2"/>
  <c r="M9447" i="2" s="1"/>
  <c r="K9448" i="2"/>
  <c r="M9448" i="2" s="1"/>
  <c r="K9449" i="2"/>
  <c r="M9449" i="2" s="1"/>
  <c r="K9450" i="2"/>
  <c r="M9450" i="2" s="1"/>
  <c r="K9451" i="2"/>
  <c r="M9451" i="2" s="1"/>
  <c r="K9452" i="2"/>
  <c r="M9452" i="2" s="1"/>
  <c r="K9453" i="2"/>
  <c r="M9453" i="2" s="1"/>
  <c r="K9454" i="2"/>
  <c r="M9454" i="2" s="1"/>
  <c r="K9455" i="2"/>
  <c r="M9455" i="2" s="1"/>
  <c r="K9456" i="2"/>
  <c r="M9456" i="2" s="1"/>
  <c r="K9457" i="2"/>
  <c r="M9457" i="2" s="1"/>
  <c r="K9458" i="2"/>
  <c r="M9458" i="2" s="1"/>
  <c r="K9459" i="2"/>
  <c r="M9459" i="2" s="1"/>
  <c r="K9460" i="2"/>
  <c r="M9460" i="2" s="1"/>
  <c r="K9461" i="2"/>
  <c r="M9461" i="2" s="1"/>
  <c r="K9462" i="2"/>
  <c r="M9462" i="2" s="1"/>
  <c r="K9463" i="2"/>
  <c r="M9463" i="2" s="1"/>
  <c r="K9464" i="2"/>
  <c r="M9464" i="2" s="1"/>
  <c r="K9465" i="2"/>
  <c r="M9465" i="2" s="1"/>
  <c r="K9466" i="2"/>
  <c r="M9466" i="2" s="1"/>
  <c r="K9467" i="2"/>
  <c r="M9467" i="2" s="1"/>
  <c r="K9468" i="2"/>
  <c r="M9468" i="2" s="1"/>
  <c r="K9469" i="2"/>
  <c r="M9469" i="2" s="1"/>
  <c r="K9470" i="2"/>
  <c r="M9470" i="2" s="1"/>
  <c r="K9471" i="2"/>
  <c r="M9471" i="2" s="1"/>
  <c r="K9472" i="2"/>
  <c r="M9472" i="2" s="1"/>
  <c r="K9473" i="2"/>
  <c r="M9473" i="2" s="1"/>
  <c r="K9474" i="2"/>
  <c r="M9474" i="2" s="1"/>
  <c r="K9475" i="2"/>
  <c r="M9475" i="2" s="1"/>
  <c r="K9476" i="2"/>
  <c r="M9476" i="2" s="1"/>
  <c r="K9477" i="2"/>
  <c r="M9477" i="2" s="1"/>
  <c r="K9478" i="2"/>
  <c r="M9478" i="2" s="1"/>
  <c r="K9479" i="2"/>
  <c r="M9479" i="2" s="1"/>
  <c r="K9480" i="2"/>
  <c r="M9480" i="2" s="1"/>
  <c r="K9481" i="2"/>
  <c r="M9481" i="2" s="1"/>
  <c r="K9482" i="2"/>
  <c r="M9482" i="2" s="1"/>
  <c r="K9483" i="2"/>
  <c r="M9483" i="2" s="1"/>
  <c r="K9484" i="2"/>
  <c r="M9484" i="2" s="1"/>
  <c r="K9485" i="2"/>
  <c r="M9485" i="2" s="1"/>
  <c r="K9486" i="2"/>
  <c r="M9486" i="2" s="1"/>
  <c r="K9487" i="2"/>
  <c r="M9487" i="2" s="1"/>
  <c r="K9488" i="2"/>
  <c r="M9488" i="2" s="1"/>
  <c r="K9489" i="2"/>
  <c r="M9489" i="2" s="1"/>
  <c r="K9490" i="2"/>
  <c r="M9490" i="2" s="1"/>
  <c r="K9491" i="2"/>
  <c r="M9491" i="2" s="1"/>
  <c r="K9492" i="2"/>
  <c r="M9492" i="2" s="1"/>
  <c r="K9493" i="2"/>
  <c r="M9493" i="2" s="1"/>
  <c r="K9494" i="2"/>
  <c r="M9494" i="2" s="1"/>
  <c r="K9495" i="2"/>
  <c r="M9495" i="2" s="1"/>
  <c r="K9496" i="2"/>
  <c r="M9496" i="2" s="1"/>
  <c r="K9497" i="2"/>
  <c r="M9497" i="2" s="1"/>
  <c r="K9498" i="2"/>
  <c r="M9498" i="2" s="1"/>
  <c r="K9499" i="2"/>
  <c r="M9499" i="2" s="1"/>
  <c r="K9500" i="2"/>
  <c r="M9500" i="2" s="1"/>
  <c r="K9501" i="2"/>
  <c r="M9501" i="2" s="1"/>
  <c r="K9502" i="2"/>
  <c r="M9502" i="2" s="1"/>
  <c r="K9503" i="2"/>
  <c r="M9503" i="2" s="1"/>
  <c r="K9504" i="2"/>
  <c r="M9504" i="2" s="1"/>
  <c r="K9505" i="2"/>
  <c r="M9505" i="2" s="1"/>
  <c r="K9506" i="2"/>
  <c r="M9506" i="2" s="1"/>
  <c r="K9507" i="2"/>
  <c r="M9507" i="2" s="1"/>
  <c r="K9508" i="2"/>
  <c r="M9508" i="2" s="1"/>
  <c r="K9509" i="2"/>
  <c r="M9509" i="2" s="1"/>
  <c r="K9510" i="2"/>
  <c r="M9510" i="2" s="1"/>
  <c r="K9511" i="2"/>
  <c r="M9511" i="2" s="1"/>
  <c r="K9512" i="2"/>
  <c r="M9512" i="2" s="1"/>
  <c r="K9513" i="2"/>
  <c r="M9513" i="2" s="1"/>
  <c r="K9514" i="2"/>
  <c r="M9514" i="2" s="1"/>
  <c r="K9515" i="2"/>
  <c r="M9515" i="2" s="1"/>
  <c r="K9516" i="2"/>
  <c r="M9516" i="2" s="1"/>
  <c r="K9517" i="2"/>
  <c r="M9517" i="2" s="1"/>
  <c r="K9518" i="2"/>
  <c r="M9518" i="2" s="1"/>
  <c r="K9519" i="2"/>
  <c r="M9519" i="2" s="1"/>
  <c r="K9520" i="2"/>
  <c r="M9520" i="2" s="1"/>
  <c r="K9521" i="2"/>
  <c r="M9521" i="2" s="1"/>
  <c r="K9522" i="2"/>
  <c r="M9522" i="2" s="1"/>
  <c r="K9523" i="2"/>
  <c r="M9523" i="2" s="1"/>
  <c r="K9524" i="2"/>
  <c r="M9524" i="2" s="1"/>
  <c r="K9525" i="2"/>
  <c r="M9525" i="2" s="1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K10002" i="2"/>
  <c r="K10003" i="2"/>
  <c r="K10004" i="2"/>
  <c r="K10005" i="2"/>
  <c r="K10006" i="2"/>
  <c r="K10007" i="2"/>
  <c r="K10008" i="2"/>
  <c r="K10009" i="2"/>
  <c r="K10010" i="2"/>
  <c r="K10011" i="2"/>
  <c r="K10012" i="2"/>
  <c r="K10013" i="2"/>
  <c r="K10014" i="2"/>
  <c r="K10015" i="2"/>
  <c r="K10016" i="2"/>
  <c r="K10017" i="2"/>
  <c r="K10018" i="2"/>
  <c r="K10019" i="2"/>
  <c r="K10020" i="2"/>
  <c r="K10021" i="2"/>
  <c r="K10022" i="2"/>
  <c r="K10023" i="2"/>
  <c r="K10024" i="2"/>
  <c r="K10025" i="2"/>
  <c r="K10026" i="2"/>
  <c r="K10027" i="2"/>
  <c r="K10028" i="2"/>
  <c r="K10029" i="2"/>
  <c r="K10030" i="2"/>
  <c r="K10031" i="2"/>
  <c r="K10032" i="2"/>
  <c r="K10033" i="2"/>
  <c r="K10034" i="2"/>
  <c r="K10035" i="2"/>
  <c r="K10036" i="2"/>
  <c r="K10037" i="2"/>
  <c r="K10038" i="2"/>
  <c r="K10039" i="2"/>
  <c r="K10040" i="2"/>
  <c r="K10041" i="2"/>
  <c r="K10042" i="2"/>
  <c r="K10043" i="2"/>
  <c r="K10044" i="2"/>
  <c r="K10045" i="2"/>
  <c r="K10046" i="2"/>
  <c r="K10047" i="2"/>
  <c r="K10048" i="2"/>
  <c r="K10049" i="2"/>
  <c r="K10050" i="2"/>
  <c r="K10051" i="2"/>
  <c r="K10052" i="2"/>
  <c r="K10053" i="2"/>
  <c r="K10054" i="2"/>
  <c r="K10055" i="2"/>
  <c r="K10056" i="2"/>
  <c r="K10057" i="2"/>
  <c r="K10058" i="2"/>
  <c r="K10059" i="2"/>
  <c r="K10060" i="2"/>
  <c r="K10061" i="2"/>
  <c r="N10061" i="2" s="1"/>
  <c r="M10061" i="2"/>
  <c r="O10061" i="2" s="1"/>
  <c r="K10062" i="2"/>
  <c r="K10063" i="2"/>
  <c r="N10063" i="2" s="1"/>
  <c r="M10063" i="2"/>
  <c r="O10063" i="2" s="1"/>
  <c r="K10064" i="2"/>
  <c r="K10065" i="2"/>
  <c r="N10065" i="2" s="1"/>
  <c r="M10065" i="2"/>
  <c r="O10065" i="2" s="1"/>
  <c r="K10066" i="2"/>
  <c r="K10067" i="2"/>
  <c r="N10067" i="2" s="1"/>
  <c r="M10067" i="2"/>
  <c r="O10067" i="2" s="1"/>
  <c r="K10068" i="2"/>
  <c r="K10069" i="2"/>
  <c r="N10069" i="2" s="1"/>
  <c r="M10069" i="2"/>
  <c r="O10069" i="2" s="1"/>
  <c r="K10070" i="2"/>
  <c r="K10071" i="2"/>
  <c r="N10071" i="2" s="1"/>
  <c r="M10071" i="2"/>
  <c r="O10071" i="2" s="1"/>
  <c r="K10072" i="2"/>
  <c r="K10073" i="2"/>
  <c r="N10073" i="2" s="1"/>
  <c r="M10073" i="2"/>
  <c r="O10073" i="2" s="1"/>
  <c r="K10074" i="2"/>
  <c r="K10075" i="2"/>
  <c r="N10075" i="2" s="1"/>
  <c r="M10075" i="2"/>
  <c r="O10075" i="2" s="1"/>
  <c r="K10076" i="2"/>
  <c r="K10077" i="2"/>
  <c r="N10077" i="2" s="1"/>
  <c r="M10077" i="2"/>
  <c r="O10077" i="2" s="1"/>
  <c r="K10078" i="2"/>
  <c r="K10079" i="2"/>
  <c r="N10079" i="2" s="1"/>
  <c r="M10079" i="2"/>
  <c r="O10079" i="2" s="1"/>
  <c r="K10080" i="2"/>
  <c r="K10081" i="2"/>
  <c r="N10081" i="2" s="1"/>
  <c r="M10081" i="2"/>
  <c r="O10081" i="2" s="1"/>
  <c r="K10082" i="2"/>
  <c r="K10083" i="2"/>
  <c r="N10083" i="2" s="1"/>
  <c r="M10083" i="2"/>
  <c r="O10083" i="2" s="1"/>
  <c r="K10084" i="2"/>
  <c r="K10085" i="2"/>
  <c r="N10085" i="2" s="1"/>
  <c r="M10085" i="2"/>
  <c r="O10085" i="2" s="1"/>
  <c r="K10086" i="2"/>
  <c r="K10087" i="2"/>
  <c r="N10087" i="2" s="1"/>
  <c r="M10087" i="2"/>
  <c r="O10087" i="2" s="1"/>
  <c r="K10088" i="2"/>
  <c r="K10089" i="2"/>
  <c r="N10089" i="2" s="1"/>
  <c r="M10089" i="2"/>
  <c r="O10089" i="2" s="1"/>
  <c r="K10090" i="2"/>
  <c r="K10091" i="2"/>
  <c r="N10091" i="2" s="1"/>
  <c r="M10091" i="2"/>
  <c r="O10091" i="2" s="1"/>
  <c r="K10092" i="2"/>
  <c r="K10093" i="2"/>
  <c r="N10093" i="2" s="1"/>
  <c r="M10093" i="2"/>
  <c r="O10093" i="2" s="1"/>
  <c r="K10094" i="2"/>
  <c r="K10095" i="2"/>
  <c r="N10095" i="2" s="1"/>
  <c r="M10095" i="2"/>
  <c r="O10095" i="2" s="1"/>
  <c r="K10096" i="2"/>
  <c r="K10097" i="2"/>
  <c r="N10097" i="2" s="1"/>
  <c r="M10097" i="2"/>
  <c r="O10097" i="2" s="1"/>
  <c r="K10098" i="2"/>
  <c r="K10099" i="2"/>
  <c r="N10099" i="2" s="1"/>
  <c r="M10099" i="2"/>
  <c r="O10099" i="2" s="1"/>
  <c r="K10100" i="2"/>
  <c r="K10101" i="2"/>
  <c r="N10101" i="2" s="1"/>
  <c r="M10101" i="2"/>
  <c r="O10101" i="2" s="1"/>
  <c r="K10102" i="2"/>
  <c r="K10103" i="2"/>
  <c r="N10103" i="2" s="1"/>
  <c r="M10103" i="2"/>
  <c r="O10103" i="2" s="1"/>
  <c r="K10104" i="2"/>
  <c r="K10105" i="2"/>
  <c r="N10105" i="2" s="1"/>
  <c r="M10105" i="2"/>
  <c r="O10105" i="2" s="1"/>
  <c r="K10106" i="2"/>
  <c r="K10107" i="2"/>
  <c r="N10107" i="2" s="1"/>
  <c r="M10107" i="2"/>
  <c r="O10107" i="2" s="1"/>
  <c r="K10108" i="2"/>
  <c r="K10109" i="2"/>
  <c r="N10109" i="2" s="1"/>
  <c r="M10109" i="2"/>
  <c r="O10109" i="2" s="1"/>
  <c r="K10110" i="2"/>
  <c r="K10111" i="2"/>
  <c r="N10111" i="2" s="1"/>
  <c r="M10111" i="2"/>
  <c r="O10111" i="2" s="1"/>
  <c r="K10112" i="2"/>
  <c r="K10113" i="2"/>
  <c r="N10113" i="2" s="1"/>
  <c r="M10113" i="2"/>
  <c r="O10113" i="2" s="1"/>
  <c r="K10114" i="2"/>
  <c r="K10115" i="2"/>
  <c r="N10115" i="2" s="1"/>
  <c r="M10115" i="2"/>
  <c r="O10115" i="2" s="1"/>
  <c r="K10116" i="2"/>
  <c r="K10117" i="2"/>
  <c r="N10117" i="2" s="1"/>
  <c r="M10117" i="2"/>
  <c r="O10117" i="2" s="1"/>
  <c r="K10118" i="2"/>
  <c r="K10119" i="2"/>
  <c r="N10119" i="2" s="1"/>
  <c r="M10119" i="2"/>
  <c r="O10119" i="2" s="1"/>
  <c r="K10120" i="2"/>
  <c r="K10121" i="2"/>
  <c r="N10121" i="2" s="1"/>
  <c r="M10121" i="2"/>
  <c r="O10121" i="2" s="1"/>
  <c r="K10122" i="2"/>
  <c r="K10123" i="2"/>
  <c r="N10123" i="2" s="1"/>
  <c r="M10123" i="2"/>
  <c r="O10123" i="2" s="1"/>
  <c r="K10124" i="2"/>
  <c r="K10125" i="2"/>
  <c r="N10125" i="2" s="1"/>
  <c r="M10125" i="2"/>
  <c r="O10125" i="2" s="1"/>
  <c r="K10126" i="2"/>
  <c r="K10127" i="2"/>
  <c r="N10127" i="2" s="1"/>
  <c r="M10127" i="2"/>
  <c r="O10127" i="2" s="1"/>
  <c r="K10128" i="2"/>
  <c r="K10129" i="2"/>
  <c r="N10129" i="2" s="1"/>
  <c r="M10129" i="2"/>
  <c r="O10129" i="2" s="1"/>
  <c r="K10130" i="2"/>
  <c r="K10131" i="2"/>
  <c r="N10131" i="2" s="1"/>
  <c r="M10131" i="2"/>
  <c r="O10131" i="2" s="1"/>
  <c r="K10132" i="2"/>
  <c r="K10133" i="2"/>
  <c r="N10133" i="2" s="1"/>
  <c r="M10133" i="2"/>
  <c r="O10133" i="2" s="1"/>
  <c r="K10134" i="2"/>
  <c r="K10135" i="2"/>
  <c r="N10135" i="2" s="1"/>
  <c r="M10135" i="2"/>
  <c r="O10135" i="2" s="1"/>
  <c r="K10136" i="2"/>
  <c r="K10137" i="2"/>
  <c r="N10137" i="2" s="1"/>
  <c r="M10137" i="2"/>
  <c r="O10137" i="2" s="1"/>
  <c r="K10138" i="2"/>
  <c r="K10139" i="2"/>
  <c r="N10139" i="2" s="1"/>
  <c r="M10139" i="2"/>
  <c r="O10139" i="2" s="1"/>
  <c r="K10140" i="2"/>
  <c r="K10141" i="2"/>
  <c r="N10141" i="2" s="1"/>
  <c r="M10141" i="2"/>
  <c r="O10141" i="2" s="1"/>
  <c r="K10142" i="2"/>
  <c r="K10143" i="2"/>
  <c r="N10143" i="2" s="1"/>
  <c r="M10143" i="2"/>
  <c r="O10143" i="2" s="1"/>
  <c r="K10144" i="2"/>
  <c r="K10145" i="2"/>
  <c r="N10145" i="2" s="1"/>
  <c r="M10145" i="2"/>
  <c r="O10145" i="2" s="1"/>
  <c r="K10146" i="2"/>
  <c r="K10147" i="2"/>
  <c r="N10147" i="2" s="1"/>
  <c r="M10147" i="2"/>
  <c r="O10147" i="2" s="1"/>
  <c r="K10148" i="2"/>
  <c r="K10149" i="2"/>
  <c r="N10149" i="2" s="1"/>
  <c r="M10149" i="2"/>
  <c r="O10149" i="2" s="1"/>
  <c r="K10150" i="2"/>
  <c r="K10151" i="2"/>
  <c r="N10151" i="2" s="1"/>
  <c r="M10151" i="2"/>
  <c r="O10151" i="2" s="1"/>
  <c r="K10152" i="2"/>
  <c r="K10153" i="2"/>
  <c r="N10153" i="2" s="1"/>
  <c r="M10153" i="2"/>
  <c r="O10153" i="2" s="1"/>
  <c r="K10154" i="2"/>
  <c r="K10155" i="2"/>
  <c r="N10155" i="2" s="1"/>
  <c r="M10155" i="2"/>
  <c r="O10155" i="2" s="1"/>
  <c r="K10156" i="2"/>
  <c r="K10157" i="2"/>
  <c r="N10157" i="2" s="1"/>
  <c r="M10157" i="2"/>
  <c r="O10157" i="2" s="1"/>
  <c r="K10158" i="2"/>
  <c r="K10159" i="2"/>
  <c r="N10159" i="2" s="1"/>
  <c r="M10159" i="2"/>
  <c r="O10159" i="2" s="1"/>
  <c r="K10160" i="2"/>
  <c r="K10161" i="2"/>
  <c r="N10161" i="2" s="1"/>
  <c r="M10161" i="2"/>
  <c r="O10161" i="2" s="1"/>
  <c r="K10162" i="2"/>
  <c r="K10163" i="2"/>
  <c r="N10163" i="2" s="1"/>
  <c r="M10163" i="2"/>
  <c r="O10163" i="2" s="1"/>
  <c r="K10164" i="2"/>
  <c r="K10165" i="2"/>
  <c r="N10165" i="2" s="1"/>
  <c r="M10165" i="2"/>
  <c r="O10165" i="2" s="1"/>
  <c r="K10166" i="2"/>
  <c r="K10167" i="2"/>
  <c r="N10167" i="2" s="1"/>
  <c r="M10167" i="2"/>
  <c r="O10167" i="2" s="1"/>
  <c r="K10168" i="2"/>
  <c r="K10169" i="2"/>
  <c r="N10169" i="2" s="1"/>
  <c r="M10169" i="2"/>
  <c r="O10169" i="2" s="1"/>
  <c r="K10170" i="2"/>
  <c r="K10171" i="2"/>
  <c r="N10171" i="2" s="1"/>
  <c r="M10171" i="2"/>
  <c r="O10171" i="2" s="1"/>
  <c r="K10172" i="2"/>
  <c r="K10173" i="2"/>
  <c r="N10173" i="2" s="1"/>
  <c r="M10173" i="2"/>
  <c r="O10173" i="2" s="1"/>
  <c r="K10174" i="2"/>
  <c r="K10175" i="2"/>
  <c r="N10175" i="2" s="1"/>
  <c r="M10175" i="2"/>
  <c r="O10175" i="2" s="1"/>
  <c r="K10176" i="2"/>
  <c r="K10177" i="2"/>
  <c r="N10177" i="2" s="1"/>
  <c r="M10177" i="2"/>
  <c r="O10177" i="2" s="1"/>
  <c r="K10178" i="2"/>
  <c r="K10179" i="2"/>
  <c r="N10179" i="2" s="1"/>
  <c r="M10179" i="2"/>
  <c r="O10179" i="2" s="1"/>
  <c r="K10180" i="2"/>
  <c r="K10181" i="2"/>
  <c r="N10181" i="2" s="1"/>
  <c r="M10181" i="2"/>
  <c r="O10181" i="2" s="1"/>
  <c r="K10182" i="2"/>
  <c r="K10183" i="2"/>
  <c r="N10183" i="2" s="1"/>
  <c r="M10183" i="2"/>
  <c r="O10183" i="2" s="1"/>
  <c r="K10184" i="2"/>
  <c r="K10185" i="2"/>
  <c r="N10185" i="2" s="1"/>
  <c r="M10185" i="2"/>
  <c r="O10185" i="2" s="1"/>
  <c r="K10186" i="2"/>
  <c r="K10187" i="2"/>
  <c r="N10187" i="2" s="1"/>
  <c r="M10187" i="2"/>
  <c r="O10187" i="2" s="1"/>
  <c r="K10188" i="2"/>
  <c r="K10189" i="2"/>
  <c r="N10189" i="2" s="1"/>
  <c r="M10189" i="2"/>
  <c r="O10189" i="2" s="1"/>
  <c r="K10190" i="2"/>
  <c r="K10191" i="2"/>
  <c r="N10191" i="2" s="1"/>
  <c r="M10191" i="2"/>
  <c r="O10191" i="2" s="1"/>
  <c r="K10192" i="2"/>
  <c r="K10193" i="2"/>
  <c r="N10193" i="2" s="1"/>
  <c r="M10193" i="2"/>
  <c r="O10193" i="2" s="1"/>
  <c r="K10194" i="2"/>
  <c r="K10195" i="2"/>
  <c r="N10195" i="2" s="1"/>
  <c r="M10195" i="2"/>
  <c r="O10195" i="2" s="1"/>
  <c r="K10196" i="2"/>
  <c r="K10197" i="2"/>
  <c r="N10197" i="2" s="1"/>
  <c r="M10197" i="2"/>
  <c r="O10197" i="2" s="1"/>
  <c r="K10198" i="2"/>
  <c r="K10199" i="2"/>
  <c r="N10199" i="2" s="1"/>
  <c r="M10199" i="2"/>
  <c r="O10199" i="2" s="1"/>
  <c r="K10200" i="2"/>
  <c r="K10201" i="2"/>
  <c r="N10201" i="2" s="1"/>
  <c r="M10201" i="2"/>
  <c r="O10201" i="2" s="1"/>
  <c r="K10202" i="2"/>
  <c r="K10203" i="2"/>
  <c r="N10203" i="2" s="1"/>
  <c r="M10203" i="2"/>
  <c r="O10203" i="2" s="1"/>
  <c r="K10204" i="2"/>
  <c r="K10205" i="2"/>
  <c r="N10205" i="2" s="1"/>
  <c r="M10205" i="2"/>
  <c r="O10205" i="2" s="1"/>
  <c r="K10206" i="2"/>
  <c r="K10207" i="2"/>
  <c r="N10207" i="2" s="1"/>
  <c r="M10207" i="2"/>
  <c r="O10207" i="2" s="1"/>
  <c r="K10208" i="2"/>
  <c r="K10209" i="2"/>
  <c r="N10209" i="2" s="1"/>
  <c r="M10209" i="2"/>
  <c r="O10209" i="2" s="1"/>
  <c r="K10210" i="2"/>
  <c r="K10211" i="2"/>
  <c r="N10211" i="2" s="1"/>
  <c r="M10211" i="2"/>
  <c r="O10211" i="2" s="1"/>
  <c r="K10212" i="2"/>
  <c r="K10213" i="2"/>
  <c r="N10213" i="2" s="1"/>
  <c r="M10213" i="2"/>
  <c r="O10213" i="2" s="1"/>
  <c r="K10214" i="2"/>
  <c r="K10215" i="2"/>
  <c r="N10215" i="2" s="1"/>
  <c r="M10215" i="2"/>
  <c r="O10215" i="2" s="1"/>
  <c r="K10216" i="2"/>
  <c r="K10217" i="2"/>
  <c r="N10217" i="2" s="1"/>
  <c r="M10217" i="2"/>
  <c r="O10217" i="2" s="1"/>
  <c r="K10218" i="2"/>
  <c r="K10219" i="2"/>
  <c r="N10219" i="2" s="1"/>
  <c r="M10219" i="2"/>
  <c r="O10219" i="2" s="1"/>
  <c r="K10220" i="2"/>
  <c r="K10221" i="2"/>
  <c r="N10221" i="2" s="1"/>
  <c r="M10221" i="2"/>
  <c r="O10221" i="2" s="1"/>
  <c r="K10222" i="2"/>
  <c r="K10223" i="2"/>
  <c r="N10223" i="2" s="1"/>
  <c r="M10223" i="2"/>
  <c r="O10223" i="2" s="1"/>
  <c r="K10224" i="2"/>
  <c r="K10225" i="2"/>
  <c r="N10225" i="2" s="1"/>
  <c r="M10225" i="2"/>
  <c r="O10225" i="2" s="1"/>
  <c r="K10226" i="2"/>
  <c r="K10227" i="2"/>
  <c r="N10227" i="2" s="1"/>
  <c r="M10227" i="2"/>
  <c r="O10227" i="2" s="1"/>
  <c r="K10228" i="2"/>
  <c r="K10229" i="2"/>
  <c r="N10229" i="2" s="1"/>
  <c r="M10229" i="2"/>
  <c r="O10229" i="2" s="1"/>
  <c r="K10230" i="2"/>
  <c r="K10231" i="2"/>
  <c r="N10231" i="2" s="1"/>
  <c r="M10231" i="2"/>
  <c r="O10231" i="2" s="1"/>
  <c r="K10232" i="2"/>
  <c r="K10233" i="2"/>
  <c r="N10233" i="2" s="1"/>
  <c r="M10233" i="2"/>
  <c r="O10233" i="2" s="1"/>
  <c r="K10234" i="2"/>
  <c r="K10235" i="2"/>
  <c r="N10235" i="2" s="1"/>
  <c r="M10235" i="2"/>
  <c r="O10235" i="2" s="1"/>
  <c r="K10236" i="2"/>
  <c r="K10237" i="2"/>
  <c r="N10237" i="2" s="1"/>
  <c r="M10237" i="2"/>
  <c r="O10237" i="2" s="1"/>
  <c r="K10238" i="2"/>
  <c r="K10239" i="2"/>
  <c r="N10239" i="2" s="1"/>
  <c r="M10239" i="2"/>
  <c r="O10239" i="2" s="1"/>
  <c r="K10240" i="2"/>
  <c r="K10241" i="2"/>
  <c r="N10241" i="2" s="1"/>
  <c r="M10241" i="2"/>
  <c r="O10241" i="2" s="1"/>
  <c r="K10242" i="2"/>
  <c r="K10243" i="2"/>
  <c r="N10243" i="2" s="1"/>
  <c r="M10243" i="2"/>
  <c r="O10243" i="2" s="1"/>
  <c r="K10244" i="2"/>
  <c r="K10245" i="2"/>
  <c r="N10245" i="2" s="1"/>
  <c r="M10245" i="2"/>
  <c r="O10245" i="2" s="1"/>
  <c r="K10246" i="2"/>
  <c r="K10247" i="2"/>
  <c r="N10247" i="2" s="1"/>
  <c r="M10247" i="2"/>
  <c r="O10247" i="2" s="1"/>
  <c r="K10248" i="2"/>
  <c r="K10249" i="2"/>
  <c r="N10249" i="2" s="1"/>
  <c r="M10249" i="2"/>
  <c r="O10249" i="2" s="1"/>
  <c r="K10250" i="2"/>
  <c r="K10251" i="2"/>
  <c r="N10251" i="2" s="1"/>
  <c r="M10251" i="2"/>
  <c r="O10251" i="2" s="1"/>
  <c r="K10252" i="2"/>
  <c r="K10253" i="2"/>
  <c r="N10253" i="2" s="1"/>
  <c r="M10253" i="2"/>
  <c r="O10253" i="2" s="1"/>
  <c r="K10254" i="2"/>
  <c r="K10255" i="2"/>
  <c r="N10255" i="2" s="1"/>
  <c r="M10255" i="2"/>
  <c r="O10255" i="2" s="1"/>
  <c r="K10256" i="2"/>
  <c r="K10257" i="2"/>
  <c r="N10257" i="2" s="1"/>
  <c r="M10257" i="2"/>
  <c r="O10257" i="2" s="1"/>
  <c r="K10258" i="2"/>
  <c r="K10259" i="2"/>
  <c r="N10259" i="2" s="1"/>
  <c r="M10259" i="2"/>
  <c r="O10259" i="2" s="1"/>
  <c r="K10260" i="2"/>
  <c r="K10261" i="2"/>
  <c r="N10261" i="2" s="1"/>
  <c r="M10261" i="2"/>
  <c r="O10261" i="2" s="1"/>
  <c r="K10262" i="2"/>
  <c r="K10263" i="2"/>
  <c r="N10263" i="2" s="1"/>
  <c r="M10263" i="2"/>
  <c r="O10263" i="2" s="1"/>
  <c r="K10264" i="2"/>
  <c r="K10265" i="2"/>
  <c r="N10265" i="2" s="1"/>
  <c r="M10265" i="2"/>
  <c r="O10265" i="2" s="1"/>
  <c r="K10266" i="2"/>
  <c r="K10267" i="2"/>
  <c r="N10267" i="2" s="1"/>
  <c r="M10267" i="2"/>
  <c r="O10267" i="2" s="1"/>
  <c r="K10268" i="2"/>
  <c r="K10269" i="2"/>
  <c r="N10269" i="2" s="1"/>
  <c r="M10269" i="2"/>
  <c r="O10269" i="2" s="1"/>
  <c r="K10270" i="2"/>
  <c r="K10271" i="2"/>
  <c r="N10271" i="2" s="1"/>
  <c r="M10271" i="2"/>
  <c r="O10271" i="2" s="1"/>
  <c r="K10272" i="2"/>
  <c r="K10273" i="2"/>
  <c r="N10273" i="2" s="1"/>
  <c r="M10273" i="2"/>
  <c r="O10273" i="2" s="1"/>
  <c r="K10274" i="2"/>
  <c r="K10275" i="2"/>
  <c r="N10275" i="2" s="1"/>
  <c r="M10275" i="2"/>
  <c r="O10275" i="2" s="1"/>
  <c r="K10276" i="2"/>
  <c r="K10277" i="2"/>
  <c r="N10277" i="2" s="1"/>
  <c r="M10277" i="2"/>
  <c r="O10277" i="2" s="1"/>
  <c r="K10278" i="2"/>
  <c r="K10279" i="2"/>
  <c r="N10279" i="2" s="1"/>
  <c r="M10279" i="2"/>
  <c r="O10279" i="2" s="1"/>
  <c r="K10280" i="2"/>
  <c r="K10281" i="2"/>
  <c r="N10281" i="2" s="1"/>
  <c r="M10281" i="2"/>
  <c r="O10281" i="2" s="1"/>
  <c r="K10282" i="2"/>
  <c r="K10283" i="2"/>
  <c r="N10283" i="2" s="1"/>
  <c r="M10283" i="2"/>
  <c r="O10283" i="2" s="1"/>
  <c r="K10284" i="2"/>
  <c r="K10285" i="2"/>
  <c r="N10285" i="2" s="1"/>
  <c r="M10285" i="2"/>
  <c r="O10285" i="2" s="1"/>
  <c r="K10286" i="2"/>
  <c r="K10287" i="2"/>
  <c r="N10287" i="2" s="1"/>
  <c r="M10287" i="2"/>
  <c r="O10287" i="2" s="1"/>
  <c r="K10288" i="2"/>
  <c r="K10289" i="2"/>
  <c r="N10289" i="2" s="1"/>
  <c r="M10289" i="2"/>
  <c r="O10289" i="2" s="1"/>
  <c r="K10290" i="2"/>
  <c r="K10291" i="2"/>
  <c r="N10291" i="2" s="1"/>
  <c r="M10291" i="2"/>
  <c r="O10291" i="2" s="1"/>
  <c r="K10292" i="2"/>
  <c r="K10293" i="2"/>
  <c r="N10293" i="2" s="1"/>
  <c r="M10293" i="2"/>
  <c r="O10293" i="2" s="1"/>
  <c r="K10294" i="2"/>
  <c r="K10295" i="2"/>
  <c r="N10295" i="2" s="1"/>
  <c r="M10295" i="2"/>
  <c r="O10295" i="2" s="1"/>
  <c r="K10296" i="2"/>
  <c r="K10297" i="2"/>
  <c r="N10297" i="2" s="1"/>
  <c r="M10297" i="2"/>
  <c r="O10297" i="2" s="1"/>
  <c r="K10298" i="2"/>
  <c r="K10299" i="2"/>
  <c r="N10299" i="2" s="1"/>
  <c r="M10299" i="2"/>
  <c r="O10299" i="2" s="1"/>
  <c r="K10300" i="2"/>
  <c r="K10301" i="2"/>
  <c r="N10301" i="2" s="1"/>
  <c r="M10301" i="2"/>
  <c r="O10301" i="2" s="1"/>
  <c r="K10302" i="2"/>
  <c r="K10303" i="2"/>
  <c r="N10303" i="2" s="1"/>
  <c r="M10303" i="2"/>
  <c r="O10303" i="2" s="1"/>
  <c r="K10304" i="2"/>
  <c r="K10305" i="2"/>
  <c r="N10305" i="2" s="1"/>
  <c r="M10305" i="2"/>
  <c r="O10305" i="2" s="1"/>
  <c r="K10306" i="2"/>
  <c r="K10307" i="2"/>
  <c r="N10307" i="2" s="1"/>
  <c r="M10307" i="2"/>
  <c r="O10307" i="2" s="1"/>
  <c r="K10308" i="2"/>
  <c r="K10309" i="2"/>
  <c r="N10309" i="2" s="1"/>
  <c r="M10309" i="2"/>
  <c r="O10309" i="2" s="1"/>
  <c r="K10310" i="2"/>
  <c r="K10311" i="2"/>
  <c r="N10311" i="2" s="1"/>
  <c r="M10311" i="2"/>
  <c r="O10311" i="2" s="1"/>
  <c r="K10312" i="2"/>
  <c r="K10313" i="2"/>
  <c r="N10313" i="2" s="1"/>
  <c r="M10313" i="2"/>
  <c r="O10313" i="2" s="1"/>
  <c r="K10314" i="2"/>
  <c r="K10315" i="2"/>
  <c r="N10315" i="2" s="1"/>
  <c r="M10315" i="2"/>
  <c r="O10315" i="2" s="1"/>
  <c r="K10316" i="2"/>
  <c r="K10317" i="2"/>
  <c r="N10317" i="2" s="1"/>
  <c r="M10317" i="2"/>
  <c r="O10317" i="2" s="1"/>
  <c r="K10318" i="2"/>
  <c r="K10319" i="2"/>
  <c r="N10319" i="2" s="1"/>
  <c r="M10319" i="2"/>
  <c r="O10319" i="2" s="1"/>
  <c r="K10320" i="2"/>
  <c r="K10321" i="2"/>
  <c r="N10321" i="2" s="1"/>
  <c r="M10321" i="2"/>
  <c r="O10321" i="2" s="1"/>
  <c r="K10322" i="2"/>
  <c r="K10323" i="2"/>
  <c r="N10323" i="2" s="1"/>
  <c r="M10323" i="2"/>
  <c r="O10323" i="2" s="1"/>
  <c r="K10324" i="2"/>
  <c r="K10325" i="2"/>
  <c r="N10325" i="2" s="1"/>
  <c r="M10325" i="2"/>
  <c r="O10325" i="2" s="1"/>
  <c r="K10326" i="2"/>
  <c r="K10327" i="2"/>
  <c r="N10327" i="2" s="1"/>
  <c r="M10327" i="2"/>
  <c r="O10327" i="2" s="1"/>
  <c r="K10328" i="2"/>
  <c r="K10329" i="2"/>
  <c r="N10329" i="2" s="1"/>
  <c r="M10329" i="2"/>
  <c r="O10329" i="2" s="1"/>
  <c r="K10330" i="2"/>
  <c r="K10331" i="2"/>
  <c r="N10331" i="2" s="1"/>
  <c r="M10331" i="2"/>
  <c r="O10331" i="2" s="1"/>
  <c r="K10332" i="2"/>
  <c r="K10333" i="2"/>
  <c r="N10333" i="2" s="1"/>
  <c r="M10333" i="2"/>
  <c r="O10333" i="2" s="1"/>
  <c r="K10334" i="2"/>
  <c r="K10335" i="2"/>
  <c r="N10335" i="2" s="1"/>
  <c r="M10335" i="2"/>
  <c r="O10335" i="2" s="1"/>
  <c r="K10336" i="2"/>
  <c r="K10337" i="2"/>
  <c r="N10337" i="2" s="1"/>
  <c r="M10337" i="2"/>
  <c r="O10337" i="2" s="1"/>
  <c r="K10338" i="2"/>
  <c r="K10339" i="2"/>
  <c r="N10339" i="2" s="1"/>
  <c r="M10339" i="2"/>
  <c r="O10339" i="2" s="1"/>
  <c r="K10340" i="2"/>
  <c r="K10341" i="2"/>
  <c r="N10341" i="2" s="1"/>
  <c r="M10341" i="2"/>
  <c r="O10341" i="2" s="1"/>
  <c r="K10342" i="2"/>
  <c r="K10343" i="2"/>
  <c r="N10343" i="2" s="1"/>
  <c r="K10344" i="2"/>
  <c r="K10345" i="2"/>
  <c r="N10345" i="2" s="1"/>
  <c r="K10346" i="2"/>
  <c r="K10347" i="2"/>
  <c r="N10347" i="2" s="1"/>
  <c r="K10348" i="2"/>
  <c r="K10349" i="2"/>
  <c r="N10349" i="2" s="1"/>
  <c r="K10350" i="2"/>
  <c r="K10351" i="2"/>
  <c r="N10351" i="2" s="1"/>
  <c r="K10352" i="2"/>
  <c r="K10353" i="2"/>
  <c r="N10353" i="2" s="1"/>
  <c r="K10354" i="2"/>
  <c r="K10355" i="2"/>
  <c r="N10355" i="2" s="1"/>
  <c r="K10356" i="2"/>
  <c r="K10357" i="2"/>
  <c r="N10357" i="2" s="1"/>
  <c r="K10358" i="2"/>
  <c r="K10359" i="2"/>
  <c r="N10359" i="2" s="1"/>
  <c r="K10360" i="2"/>
  <c r="K10361" i="2"/>
  <c r="N10361" i="2" s="1"/>
  <c r="K10362" i="2"/>
  <c r="K10363" i="2"/>
  <c r="N10363" i="2" s="1"/>
  <c r="K10364" i="2"/>
  <c r="K10365" i="2"/>
  <c r="N10365" i="2" s="1"/>
  <c r="K10366" i="2"/>
  <c r="K10367" i="2"/>
  <c r="N10367" i="2" s="1"/>
  <c r="K10368" i="2"/>
  <c r="K10369" i="2"/>
  <c r="N10369" i="2" s="1"/>
  <c r="K10370" i="2"/>
  <c r="K10371" i="2"/>
  <c r="N10371" i="2" s="1"/>
  <c r="K10372" i="2"/>
  <c r="K10373" i="2"/>
  <c r="N10373" i="2" s="1"/>
  <c r="K10374" i="2"/>
  <c r="K10375" i="2"/>
  <c r="N10375" i="2" s="1"/>
  <c r="K10376" i="2"/>
  <c r="K10377" i="2"/>
  <c r="N10377" i="2" s="1"/>
  <c r="K10378" i="2"/>
  <c r="K10379" i="2"/>
  <c r="N10379" i="2" s="1"/>
  <c r="K10380" i="2"/>
  <c r="K10381" i="2"/>
  <c r="N10381" i="2" s="1"/>
  <c r="K10382" i="2"/>
  <c r="K10383" i="2"/>
  <c r="N10383" i="2" s="1"/>
  <c r="K10384" i="2"/>
  <c r="K10385" i="2"/>
  <c r="N10385" i="2" s="1"/>
  <c r="K10386" i="2"/>
  <c r="K10387" i="2"/>
  <c r="N10387" i="2" s="1"/>
  <c r="K10388" i="2"/>
  <c r="K10389" i="2"/>
  <c r="N10389" i="2" s="1"/>
  <c r="K10390" i="2"/>
  <c r="K10391" i="2"/>
  <c r="N10391" i="2" s="1"/>
  <c r="K10392" i="2"/>
  <c r="K10393" i="2"/>
  <c r="N10393" i="2" s="1"/>
  <c r="K10394" i="2"/>
  <c r="K10395" i="2"/>
  <c r="N10395" i="2" s="1"/>
  <c r="K10396" i="2"/>
  <c r="K10397" i="2"/>
  <c r="N10397" i="2" s="1"/>
  <c r="K10398" i="2"/>
  <c r="K10399" i="2"/>
  <c r="N10399" i="2" s="1"/>
  <c r="K10400" i="2"/>
  <c r="K10401" i="2"/>
  <c r="N10401" i="2" s="1"/>
  <c r="K10402" i="2"/>
  <c r="K10403" i="2"/>
  <c r="N10403" i="2" s="1"/>
  <c r="K10404" i="2"/>
  <c r="K10405" i="2"/>
  <c r="N10405" i="2" s="1"/>
  <c r="K10406" i="2"/>
  <c r="K10407" i="2"/>
  <c r="N10407" i="2" s="1"/>
  <c r="K10408" i="2"/>
  <c r="K10409" i="2"/>
  <c r="N10409" i="2" s="1"/>
  <c r="K10410" i="2"/>
  <c r="K10411" i="2"/>
  <c r="N10411" i="2" s="1"/>
  <c r="K10412" i="2"/>
  <c r="K10413" i="2"/>
  <c r="N10413" i="2" s="1"/>
  <c r="K10414" i="2"/>
  <c r="K10415" i="2"/>
  <c r="N10415" i="2" s="1"/>
  <c r="K10416" i="2"/>
  <c r="K10417" i="2"/>
  <c r="N10417" i="2" s="1"/>
  <c r="K10418" i="2"/>
  <c r="K10419" i="2"/>
  <c r="N10419" i="2" s="1"/>
  <c r="K10420" i="2"/>
  <c r="K10421" i="2"/>
  <c r="N10421" i="2" s="1"/>
  <c r="K10422" i="2"/>
  <c r="K10423" i="2"/>
  <c r="N10423" i="2" s="1"/>
  <c r="K10424" i="2"/>
  <c r="K10425" i="2"/>
  <c r="N10425" i="2" s="1"/>
  <c r="K10426" i="2"/>
  <c r="K10427" i="2"/>
  <c r="N10427" i="2" s="1"/>
  <c r="K10428" i="2"/>
  <c r="K10429" i="2"/>
  <c r="N10429" i="2" s="1"/>
  <c r="K10430" i="2"/>
  <c r="K10431" i="2"/>
  <c r="N10431" i="2" s="1"/>
  <c r="K10432" i="2"/>
  <c r="K10433" i="2"/>
  <c r="K10434" i="2"/>
  <c r="K10435" i="2"/>
  <c r="K10436" i="2"/>
  <c r="K10437" i="2"/>
  <c r="K10438" i="2"/>
  <c r="K10439" i="2"/>
  <c r="K10440" i="2"/>
  <c r="K10441" i="2"/>
  <c r="K10442" i="2"/>
  <c r="K10443" i="2"/>
  <c r="K10444" i="2"/>
  <c r="K10445" i="2"/>
  <c r="K10446" i="2"/>
  <c r="K10447" i="2"/>
  <c r="K10448" i="2"/>
  <c r="K10449" i="2"/>
  <c r="K10450" i="2"/>
  <c r="K10451" i="2"/>
  <c r="K10452" i="2"/>
  <c r="K10453" i="2"/>
  <c r="K10454" i="2"/>
  <c r="K10455" i="2"/>
  <c r="K10456" i="2"/>
  <c r="K10457" i="2"/>
  <c r="K10458" i="2"/>
  <c r="K10459" i="2"/>
  <c r="K10460" i="2"/>
  <c r="K10461" i="2"/>
  <c r="K10462" i="2"/>
  <c r="K10463" i="2"/>
  <c r="K10464" i="2"/>
  <c r="K10465" i="2"/>
  <c r="K10466" i="2"/>
  <c r="K10467" i="2"/>
  <c r="K10468" i="2"/>
  <c r="K10469" i="2"/>
  <c r="K10470" i="2"/>
  <c r="K10471" i="2"/>
  <c r="K10472" i="2"/>
  <c r="K10473" i="2"/>
  <c r="K10474" i="2"/>
  <c r="K10475" i="2"/>
  <c r="K10476" i="2"/>
  <c r="K10477" i="2"/>
  <c r="K10478" i="2"/>
  <c r="K10479" i="2"/>
  <c r="K10480" i="2"/>
  <c r="K10481" i="2"/>
  <c r="K10482" i="2"/>
  <c r="K10483" i="2"/>
  <c r="K10484" i="2"/>
  <c r="K10485" i="2"/>
  <c r="K10486" i="2"/>
  <c r="K10487" i="2"/>
  <c r="K10488" i="2"/>
  <c r="K10489" i="2"/>
  <c r="K10490" i="2"/>
  <c r="K10491" i="2"/>
  <c r="K10492" i="2"/>
  <c r="K10493" i="2"/>
  <c r="K10494" i="2"/>
  <c r="K10495" i="2"/>
  <c r="K10496" i="2"/>
  <c r="K10497" i="2"/>
  <c r="K10498" i="2"/>
  <c r="K10499" i="2"/>
  <c r="K10500" i="2"/>
  <c r="K10501" i="2"/>
  <c r="K10502" i="2"/>
  <c r="K10503" i="2"/>
  <c r="N10503" i="2" s="1"/>
  <c r="K10504" i="2"/>
  <c r="N10504" i="2" s="1"/>
  <c r="M10504" i="2"/>
  <c r="O10504" i="2" s="1"/>
  <c r="K10505" i="2"/>
  <c r="N10505" i="2" s="1"/>
  <c r="K10506" i="2"/>
  <c r="K10507" i="2"/>
  <c r="N10507" i="2" s="1"/>
  <c r="K10508" i="2"/>
  <c r="N10508" i="2" s="1"/>
  <c r="K10509" i="2"/>
  <c r="N10509" i="2" s="1"/>
  <c r="K10510" i="2"/>
  <c r="N10510" i="2" s="1"/>
  <c r="K10511" i="2"/>
  <c r="N10511" i="2" s="1"/>
  <c r="K10512" i="2"/>
  <c r="N10512" i="2" s="1"/>
  <c r="K10513" i="2"/>
  <c r="N10513" i="2" s="1"/>
  <c r="K10514" i="2"/>
  <c r="N10514" i="2" s="1"/>
  <c r="K10515" i="2"/>
  <c r="N10515" i="2" s="1"/>
  <c r="K10516" i="2"/>
  <c r="N10516" i="2" s="1"/>
  <c r="K10517" i="2"/>
  <c r="N10517" i="2" s="1"/>
  <c r="K10518" i="2"/>
  <c r="N10518" i="2" s="1"/>
  <c r="K10519" i="2"/>
  <c r="N10519" i="2" s="1"/>
  <c r="K10520" i="2"/>
  <c r="N10520" i="2" s="1"/>
  <c r="K10521" i="2"/>
  <c r="N10521" i="2" s="1"/>
  <c r="K10522" i="2"/>
  <c r="N10522" i="2" s="1"/>
  <c r="K10523" i="2"/>
  <c r="N10523" i="2" s="1"/>
  <c r="K10524" i="2"/>
  <c r="N10524" i="2" s="1"/>
  <c r="K10525" i="2"/>
  <c r="N10525" i="2" s="1"/>
  <c r="K10526" i="2"/>
  <c r="N10526" i="2" s="1"/>
  <c r="K10527" i="2"/>
  <c r="N10527" i="2" s="1"/>
  <c r="K10528" i="2"/>
  <c r="N10528" i="2" s="1"/>
  <c r="K10529" i="2"/>
  <c r="N10529" i="2" s="1"/>
  <c r="K10530" i="2"/>
  <c r="N10530" i="2" s="1"/>
  <c r="K10531" i="2"/>
  <c r="N10531" i="2" s="1"/>
  <c r="K10532" i="2"/>
  <c r="N10532" i="2" s="1"/>
  <c r="K10533" i="2"/>
  <c r="N10533" i="2" s="1"/>
  <c r="K10534" i="2"/>
  <c r="N10534" i="2" s="1"/>
  <c r="K10535" i="2"/>
  <c r="N10535" i="2" s="1"/>
  <c r="K10536" i="2"/>
  <c r="N10536" i="2" s="1"/>
  <c r="K10537" i="2"/>
  <c r="N10537" i="2" s="1"/>
  <c r="K10538" i="2"/>
  <c r="N10538" i="2" s="1"/>
  <c r="K10539" i="2"/>
  <c r="N10539" i="2" s="1"/>
  <c r="K10540" i="2"/>
  <c r="N10540" i="2" s="1"/>
  <c r="K10541" i="2"/>
  <c r="N10541" i="2" s="1"/>
  <c r="K10542" i="2"/>
  <c r="N10542" i="2" s="1"/>
  <c r="K10543" i="2"/>
  <c r="N10543" i="2" s="1"/>
  <c r="K10544" i="2"/>
  <c r="N10544" i="2" s="1"/>
  <c r="K10545" i="2"/>
  <c r="N10545" i="2" s="1"/>
  <c r="K10546" i="2"/>
  <c r="N10546" i="2" s="1"/>
  <c r="K10547" i="2"/>
  <c r="N10547" i="2" s="1"/>
  <c r="K10548" i="2"/>
  <c r="N10548" i="2" s="1"/>
  <c r="K10549" i="2"/>
  <c r="N10549" i="2" s="1"/>
  <c r="K10550" i="2"/>
  <c r="N10550" i="2" s="1"/>
  <c r="K10551" i="2"/>
  <c r="N10551" i="2" s="1"/>
  <c r="K10552" i="2"/>
  <c r="N10552" i="2" s="1"/>
  <c r="K10553" i="2"/>
  <c r="N10553" i="2" s="1"/>
  <c r="K10554" i="2"/>
  <c r="N10554" i="2" s="1"/>
  <c r="K10555" i="2"/>
  <c r="N10555" i="2" s="1"/>
  <c r="K10556" i="2"/>
  <c r="N10556" i="2" s="1"/>
  <c r="K10557" i="2"/>
  <c r="N10557" i="2" s="1"/>
  <c r="K10558" i="2"/>
  <c r="N10558" i="2" s="1"/>
  <c r="K10559" i="2"/>
  <c r="N10559" i="2" s="1"/>
  <c r="K10560" i="2"/>
  <c r="N10560" i="2" s="1"/>
  <c r="K10561" i="2"/>
  <c r="N10561" i="2" s="1"/>
  <c r="K10562" i="2"/>
  <c r="N10562" i="2" s="1"/>
  <c r="K10563" i="2"/>
  <c r="N10563" i="2" s="1"/>
  <c r="K10564" i="2"/>
  <c r="N10564" i="2" s="1"/>
  <c r="K10565" i="2"/>
  <c r="N10565" i="2" s="1"/>
  <c r="K10566" i="2"/>
  <c r="N10566" i="2" s="1"/>
  <c r="K10567" i="2"/>
  <c r="N10567" i="2" s="1"/>
  <c r="K10568" i="2"/>
  <c r="N10568" i="2" s="1"/>
  <c r="K10569" i="2"/>
  <c r="N10569" i="2" s="1"/>
  <c r="K10570" i="2"/>
  <c r="N10570" i="2" s="1"/>
  <c r="K10571" i="2"/>
  <c r="N10571" i="2" s="1"/>
  <c r="K10572" i="2"/>
  <c r="N10572" i="2" s="1"/>
  <c r="K10573" i="2"/>
  <c r="N10573" i="2" s="1"/>
  <c r="K10574" i="2"/>
  <c r="N10574" i="2" s="1"/>
  <c r="K10575" i="2"/>
  <c r="N10575" i="2" s="1"/>
  <c r="K10576" i="2"/>
  <c r="N10576" i="2" s="1"/>
  <c r="K10577" i="2"/>
  <c r="N10577" i="2" s="1"/>
  <c r="K10578" i="2"/>
  <c r="N10578" i="2" s="1"/>
  <c r="K10579" i="2"/>
  <c r="N10579" i="2" s="1"/>
  <c r="K10580" i="2"/>
  <c r="N10580" i="2" s="1"/>
  <c r="K10581" i="2"/>
  <c r="N10581" i="2" s="1"/>
  <c r="K10582" i="2"/>
  <c r="N10582" i="2" s="1"/>
  <c r="K10583" i="2"/>
  <c r="N10583" i="2" s="1"/>
  <c r="K10584" i="2"/>
  <c r="N10584" i="2" s="1"/>
  <c r="K10585" i="2"/>
  <c r="N10585" i="2" s="1"/>
  <c r="K10586" i="2"/>
  <c r="N10586" i="2" s="1"/>
  <c r="K10587" i="2"/>
  <c r="N10587" i="2" s="1"/>
  <c r="K10588" i="2"/>
  <c r="N10588" i="2" s="1"/>
  <c r="K10589" i="2"/>
  <c r="N10589" i="2" s="1"/>
  <c r="K10590" i="2"/>
  <c r="N10590" i="2" s="1"/>
  <c r="K10591" i="2"/>
  <c r="N10591" i="2" s="1"/>
  <c r="K10592" i="2"/>
  <c r="N10592" i="2" s="1"/>
  <c r="K10593" i="2"/>
  <c r="N10593" i="2" s="1"/>
  <c r="K10594" i="2"/>
  <c r="N10594" i="2" s="1"/>
  <c r="K10595" i="2"/>
  <c r="N10595" i="2" s="1"/>
  <c r="K10596" i="2"/>
  <c r="N10596" i="2" s="1"/>
  <c r="K10597" i="2"/>
  <c r="N10597" i="2" s="1"/>
  <c r="K10598" i="2"/>
  <c r="N10598" i="2" s="1"/>
  <c r="K10599" i="2"/>
  <c r="N10599" i="2" s="1"/>
  <c r="K10600" i="2"/>
  <c r="N10600" i="2" s="1"/>
  <c r="K10601" i="2"/>
  <c r="N10601" i="2" s="1"/>
  <c r="K10602" i="2"/>
  <c r="N10602" i="2" s="1"/>
  <c r="K10603" i="2"/>
  <c r="N10603" i="2" s="1"/>
  <c r="K10604" i="2"/>
  <c r="N10604" i="2" s="1"/>
  <c r="K10605" i="2"/>
  <c r="N10605" i="2" s="1"/>
  <c r="K10606" i="2"/>
  <c r="N10606" i="2" s="1"/>
  <c r="K10607" i="2"/>
  <c r="N10607" i="2" s="1"/>
  <c r="K10608" i="2"/>
  <c r="N10608" i="2" s="1"/>
  <c r="K10609" i="2"/>
  <c r="N10609" i="2" s="1"/>
  <c r="K10610" i="2"/>
  <c r="N10610" i="2" s="1"/>
  <c r="K10611" i="2"/>
  <c r="N10611" i="2" s="1"/>
  <c r="K10612" i="2"/>
  <c r="N10612" i="2" s="1"/>
  <c r="K10613" i="2"/>
  <c r="N10613" i="2" s="1"/>
  <c r="K10614" i="2"/>
  <c r="N10614" i="2" s="1"/>
  <c r="K10615" i="2"/>
  <c r="N10615" i="2" s="1"/>
  <c r="K10616" i="2"/>
  <c r="N10616" i="2" s="1"/>
  <c r="K10617" i="2"/>
  <c r="N10617" i="2" s="1"/>
  <c r="K10618" i="2"/>
  <c r="N10618" i="2" s="1"/>
  <c r="K10619" i="2"/>
  <c r="N10619" i="2" s="1"/>
  <c r="K10620" i="2"/>
  <c r="N10620" i="2" s="1"/>
  <c r="K10621" i="2"/>
  <c r="N10621" i="2" s="1"/>
  <c r="K10622" i="2"/>
  <c r="N10622" i="2" s="1"/>
  <c r="K10623" i="2"/>
  <c r="N10623" i="2" s="1"/>
  <c r="K10624" i="2"/>
  <c r="N10624" i="2" s="1"/>
  <c r="K10625" i="2"/>
  <c r="N10625" i="2" s="1"/>
  <c r="K10626" i="2"/>
  <c r="N10626" i="2" s="1"/>
  <c r="K10627" i="2"/>
  <c r="N10627" i="2" s="1"/>
  <c r="K10628" i="2"/>
  <c r="N10628" i="2" s="1"/>
  <c r="K10629" i="2"/>
  <c r="N10629" i="2" s="1"/>
  <c r="K10630" i="2"/>
  <c r="N10630" i="2" s="1"/>
  <c r="K10631" i="2"/>
  <c r="N10631" i="2" s="1"/>
  <c r="K10632" i="2"/>
  <c r="M10632" i="2" s="1"/>
  <c r="K10633" i="2"/>
  <c r="K10634" i="2"/>
  <c r="M10634" i="2" s="1"/>
  <c r="N10634" i="2"/>
  <c r="K10635" i="2"/>
  <c r="N10635" i="2" s="1"/>
  <c r="M10635" i="2"/>
  <c r="K10636" i="2"/>
  <c r="M10636" i="2" s="1"/>
  <c r="K10637" i="2"/>
  <c r="M10637" i="2" s="1"/>
  <c r="N10637" i="2"/>
  <c r="K10638" i="2"/>
  <c r="M10638" i="2" s="1"/>
  <c r="N10638" i="2"/>
  <c r="K10639" i="2"/>
  <c r="N10639" i="2" s="1"/>
  <c r="M10639" i="2"/>
  <c r="K10640" i="2"/>
  <c r="M10640" i="2" s="1"/>
  <c r="K10641" i="2"/>
  <c r="M10641" i="2" s="1"/>
  <c r="N10641" i="2"/>
  <c r="K10642" i="2"/>
  <c r="M10642" i="2" s="1"/>
  <c r="N10642" i="2"/>
  <c r="K10643" i="2"/>
  <c r="N10643" i="2" s="1"/>
  <c r="M10643" i="2"/>
  <c r="K10644" i="2"/>
  <c r="M10644" i="2" s="1"/>
  <c r="K10645" i="2"/>
  <c r="M10645" i="2" s="1"/>
  <c r="K10646" i="2"/>
  <c r="M10646" i="2" s="1"/>
  <c r="N10646" i="2"/>
  <c r="K10647" i="2"/>
  <c r="N10647" i="2" s="1"/>
  <c r="M10647" i="2"/>
  <c r="K10648" i="2"/>
  <c r="M10648" i="2" s="1"/>
  <c r="K10649" i="2"/>
  <c r="K10650" i="2"/>
  <c r="M10650" i="2" s="1"/>
  <c r="N10650" i="2"/>
  <c r="K10651" i="2"/>
  <c r="N10651" i="2" s="1"/>
  <c r="M10651" i="2"/>
  <c r="K10652" i="2"/>
  <c r="M10652" i="2" s="1"/>
  <c r="K10653" i="2"/>
  <c r="M10653" i="2" s="1"/>
  <c r="N10653" i="2"/>
  <c r="K10654" i="2"/>
  <c r="M10654" i="2" s="1"/>
  <c r="N10654" i="2"/>
  <c r="K10655" i="2"/>
  <c r="N10655" i="2" s="1"/>
  <c r="M10655" i="2"/>
  <c r="K10656" i="2"/>
  <c r="M10656" i="2" s="1"/>
  <c r="K10657" i="2"/>
  <c r="M10657" i="2" s="1"/>
  <c r="N10657" i="2"/>
  <c r="K10658" i="2"/>
  <c r="M10658" i="2" s="1"/>
  <c r="N10658" i="2"/>
  <c r="K10659" i="2"/>
  <c r="N10659" i="2" s="1"/>
  <c r="M10659" i="2"/>
  <c r="K10660" i="2"/>
  <c r="M10660" i="2" s="1"/>
  <c r="K10661" i="2"/>
  <c r="M10661" i="2" s="1"/>
  <c r="K10662" i="2"/>
  <c r="M10662" i="2" s="1"/>
  <c r="N10662" i="2"/>
  <c r="K10663" i="2"/>
  <c r="N10663" i="2" s="1"/>
  <c r="M10663" i="2"/>
  <c r="K10664" i="2"/>
  <c r="M10664" i="2" s="1"/>
  <c r="K10665" i="2"/>
  <c r="K10666" i="2"/>
  <c r="M10666" i="2" s="1"/>
  <c r="N10666" i="2"/>
  <c r="K10667" i="2"/>
  <c r="N10667" i="2" s="1"/>
  <c r="M10667" i="2"/>
  <c r="K10668" i="2"/>
  <c r="M10668" i="2" s="1"/>
  <c r="K10669" i="2"/>
  <c r="M10669" i="2" s="1"/>
  <c r="N10669" i="2"/>
  <c r="K10670" i="2"/>
  <c r="M10670" i="2" s="1"/>
  <c r="N10670" i="2"/>
  <c r="K10671" i="2"/>
  <c r="N10671" i="2" s="1"/>
  <c r="M10671" i="2"/>
  <c r="K10672" i="2"/>
  <c r="M10672" i="2" s="1"/>
  <c r="K10673" i="2"/>
  <c r="M10673" i="2" s="1"/>
  <c r="N10673" i="2"/>
  <c r="K10674" i="2"/>
  <c r="M10674" i="2" s="1"/>
  <c r="N10674" i="2"/>
  <c r="K10675" i="2"/>
  <c r="N10675" i="2" s="1"/>
  <c r="M10675" i="2"/>
  <c r="K10676" i="2"/>
  <c r="M10676" i="2" s="1"/>
  <c r="K10677" i="2"/>
  <c r="M10677" i="2" s="1"/>
  <c r="K10678" i="2"/>
  <c r="M10678" i="2" s="1"/>
  <c r="N10678" i="2"/>
  <c r="K10679" i="2"/>
  <c r="N10679" i="2" s="1"/>
  <c r="M10679" i="2"/>
  <c r="K10680" i="2"/>
  <c r="M10680" i="2" s="1"/>
  <c r="K10681" i="2"/>
  <c r="K10682" i="2"/>
  <c r="M10682" i="2" s="1"/>
  <c r="N10682" i="2"/>
  <c r="K10683" i="2"/>
  <c r="N10683" i="2" s="1"/>
  <c r="M10683" i="2"/>
  <c r="K10684" i="2"/>
  <c r="M10684" i="2" s="1"/>
  <c r="K10685" i="2"/>
  <c r="M10685" i="2" s="1"/>
  <c r="N10685" i="2"/>
  <c r="K10686" i="2"/>
  <c r="M10686" i="2" s="1"/>
  <c r="N10686" i="2"/>
  <c r="K10687" i="2"/>
  <c r="N10687" i="2" s="1"/>
  <c r="M10687" i="2"/>
  <c r="K10688" i="2"/>
  <c r="M10688" i="2" s="1"/>
  <c r="K10689" i="2"/>
  <c r="M10689" i="2" s="1"/>
  <c r="N10689" i="2"/>
  <c r="K10690" i="2"/>
  <c r="M10690" i="2" s="1"/>
  <c r="N10690" i="2"/>
  <c r="K10691" i="2"/>
  <c r="N10691" i="2" s="1"/>
  <c r="M10691" i="2"/>
  <c r="K10692" i="2"/>
  <c r="M10692" i="2" s="1"/>
  <c r="K10693" i="2"/>
  <c r="M10693" i="2" s="1"/>
  <c r="K10694" i="2"/>
  <c r="M10694" i="2" s="1"/>
  <c r="N10694" i="2"/>
  <c r="K10695" i="2"/>
  <c r="N10695" i="2" s="1"/>
  <c r="M10695" i="2"/>
  <c r="K10696" i="2"/>
  <c r="M10696" i="2" s="1"/>
  <c r="K10697" i="2"/>
  <c r="K10698" i="2"/>
  <c r="M10698" i="2" s="1"/>
  <c r="N10698" i="2"/>
  <c r="K10699" i="2"/>
  <c r="N10699" i="2" s="1"/>
  <c r="M10699" i="2"/>
  <c r="K10700" i="2"/>
  <c r="M10700" i="2" s="1"/>
  <c r="K10701" i="2"/>
  <c r="M10701" i="2" s="1"/>
  <c r="N10701" i="2"/>
  <c r="K10702" i="2"/>
  <c r="M10702" i="2" s="1"/>
  <c r="N10702" i="2"/>
  <c r="K10703" i="2"/>
  <c r="N10703" i="2" s="1"/>
  <c r="M10703" i="2"/>
  <c r="K10704" i="2"/>
  <c r="M10704" i="2" s="1"/>
  <c r="K10705" i="2"/>
  <c r="M10705" i="2" s="1"/>
  <c r="N10705" i="2"/>
  <c r="K10706" i="2"/>
  <c r="M10706" i="2" s="1"/>
  <c r="N10706" i="2"/>
  <c r="K10707" i="2"/>
  <c r="N10707" i="2" s="1"/>
  <c r="M10707" i="2"/>
  <c r="K10708" i="2"/>
  <c r="M10708" i="2" s="1"/>
  <c r="K10709" i="2"/>
  <c r="M10709" i="2" s="1"/>
  <c r="K10710" i="2"/>
  <c r="M10710" i="2" s="1"/>
  <c r="N10710" i="2"/>
  <c r="K10711" i="2"/>
  <c r="N10711" i="2" s="1"/>
  <c r="M10711" i="2"/>
  <c r="K10712" i="2"/>
  <c r="M10712" i="2" s="1"/>
  <c r="K10713" i="2"/>
  <c r="K10714" i="2"/>
  <c r="M10714" i="2" s="1"/>
  <c r="N10714" i="2"/>
  <c r="K10715" i="2"/>
  <c r="N10715" i="2" s="1"/>
  <c r="M10715" i="2"/>
  <c r="K10716" i="2"/>
  <c r="M10716" i="2" s="1"/>
  <c r="K10717" i="2"/>
  <c r="M10717" i="2" s="1"/>
  <c r="N10717" i="2"/>
  <c r="K10718" i="2"/>
  <c r="M10718" i="2" s="1"/>
  <c r="N10718" i="2"/>
  <c r="K10719" i="2"/>
  <c r="N10719" i="2" s="1"/>
  <c r="M10719" i="2"/>
  <c r="K10720" i="2"/>
  <c r="M10720" i="2" s="1"/>
  <c r="K10721" i="2"/>
  <c r="M10721" i="2" s="1"/>
  <c r="N10721" i="2"/>
  <c r="K10722" i="2"/>
  <c r="M10722" i="2" s="1"/>
  <c r="N10722" i="2"/>
  <c r="K10723" i="2"/>
  <c r="N10723" i="2" s="1"/>
  <c r="M10723" i="2"/>
  <c r="K10724" i="2"/>
  <c r="M10724" i="2" s="1"/>
  <c r="K10725" i="2"/>
  <c r="M10725" i="2" s="1"/>
  <c r="K10726" i="2"/>
  <c r="M10726" i="2" s="1"/>
  <c r="N10726" i="2"/>
  <c r="K10727" i="2"/>
  <c r="N10727" i="2" s="1"/>
  <c r="M10727" i="2"/>
  <c r="K10728" i="2"/>
  <c r="M10728" i="2" s="1"/>
  <c r="K10729" i="2"/>
  <c r="K10730" i="2"/>
  <c r="M10730" i="2" s="1"/>
  <c r="N10730" i="2"/>
  <c r="K10731" i="2"/>
  <c r="N10731" i="2" s="1"/>
  <c r="M10731" i="2"/>
  <c r="K10732" i="2"/>
  <c r="M10732" i="2" s="1"/>
  <c r="K10733" i="2"/>
  <c r="M10733" i="2" s="1"/>
  <c r="N10733" i="2"/>
  <c r="K10734" i="2"/>
  <c r="M10734" i="2" s="1"/>
  <c r="N10734" i="2"/>
  <c r="K10735" i="2"/>
  <c r="N10735" i="2" s="1"/>
  <c r="M10735" i="2"/>
  <c r="K10736" i="2"/>
  <c r="M10736" i="2" s="1"/>
  <c r="K10737" i="2"/>
  <c r="M10737" i="2" s="1"/>
  <c r="N10737" i="2"/>
  <c r="K10738" i="2"/>
  <c r="M10738" i="2" s="1"/>
  <c r="N10738" i="2"/>
  <c r="K10739" i="2"/>
  <c r="N10739" i="2" s="1"/>
  <c r="M10739" i="2"/>
  <c r="K10740" i="2"/>
  <c r="M10740" i="2" s="1"/>
  <c r="K10741" i="2"/>
  <c r="M10741" i="2" s="1"/>
  <c r="K10742" i="2"/>
  <c r="M10742" i="2" s="1"/>
  <c r="N10742" i="2"/>
  <c r="K10743" i="2"/>
  <c r="N10743" i="2" s="1"/>
  <c r="M10743" i="2"/>
  <c r="K10744" i="2"/>
  <c r="M10744" i="2" s="1"/>
  <c r="K10745" i="2"/>
  <c r="K10746" i="2"/>
  <c r="M10746" i="2" s="1"/>
  <c r="N10746" i="2"/>
  <c r="K10747" i="2"/>
  <c r="N10747" i="2" s="1"/>
  <c r="M10747" i="2"/>
  <c r="K10748" i="2"/>
  <c r="M10748" i="2" s="1"/>
  <c r="K10749" i="2"/>
  <c r="M10749" i="2" s="1"/>
  <c r="N10749" i="2"/>
  <c r="K10750" i="2"/>
  <c r="M10750" i="2" s="1"/>
  <c r="N10750" i="2"/>
  <c r="K10751" i="2"/>
  <c r="N10751" i="2" s="1"/>
  <c r="M10751" i="2"/>
  <c r="K10752" i="2"/>
  <c r="M10752" i="2" s="1"/>
  <c r="K10753" i="2"/>
  <c r="M10753" i="2" s="1"/>
  <c r="N10753" i="2"/>
  <c r="K10754" i="2"/>
  <c r="M10754" i="2" s="1"/>
  <c r="N10754" i="2"/>
  <c r="K10755" i="2"/>
  <c r="N10755" i="2" s="1"/>
  <c r="M10755" i="2"/>
  <c r="K10756" i="2"/>
  <c r="M10756" i="2" s="1"/>
  <c r="K10757" i="2"/>
  <c r="M10757" i="2" s="1"/>
  <c r="K10758" i="2"/>
  <c r="M10758" i="2" s="1"/>
  <c r="N10758" i="2"/>
  <c r="K10759" i="2"/>
  <c r="N10759" i="2" s="1"/>
  <c r="M10759" i="2"/>
  <c r="K10760" i="2"/>
  <c r="M10760" i="2" s="1"/>
  <c r="K10761" i="2"/>
  <c r="K10762" i="2"/>
  <c r="M10762" i="2" s="1"/>
  <c r="N10762" i="2"/>
  <c r="K10763" i="2"/>
  <c r="N10763" i="2" s="1"/>
  <c r="M10763" i="2"/>
  <c r="K10764" i="2"/>
  <c r="M10764" i="2" s="1"/>
  <c r="K10765" i="2"/>
  <c r="M10765" i="2" s="1"/>
  <c r="N10765" i="2"/>
  <c r="K10766" i="2"/>
  <c r="M10766" i="2" s="1"/>
  <c r="N10766" i="2"/>
  <c r="K10767" i="2"/>
  <c r="N10767" i="2" s="1"/>
  <c r="M10767" i="2"/>
  <c r="K10768" i="2"/>
  <c r="M10768" i="2" s="1"/>
  <c r="K10769" i="2"/>
  <c r="M10769" i="2" s="1"/>
  <c r="N10769" i="2"/>
  <c r="K10770" i="2"/>
  <c r="M10770" i="2" s="1"/>
  <c r="N10770" i="2"/>
  <c r="K10771" i="2"/>
  <c r="N10771" i="2" s="1"/>
  <c r="M10771" i="2"/>
  <c r="K10772" i="2"/>
  <c r="M10772" i="2" s="1"/>
  <c r="K10773" i="2"/>
  <c r="M10773" i="2" s="1"/>
  <c r="K10774" i="2"/>
  <c r="M10774" i="2" s="1"/>
  <c r="N10774" i="2"/>
  <c r="K10775" i="2"/>
  <c r="N10775" i="2" s="1"/>
  <c r="M10775" i="2"/>
  <c r="K10776" i="2"/>
  <c r="M10776" i="2" s="1"/>
  <c r="K10777" i="2"/>
  <c r="K10778" i="2"/>
  <c r="M10778" i="2" s="1"/>
  <c r="N10778" i="2"/>
  <c r="K10779" i="2"/>
  <c r="N10779" i="2" s="1"/>
  <c r="M10779" i="2"/>
  <c r="K10780" i="2"/>
  <c r="M10780" i="2" s="1"/>
  <c r="K10781" i="2"/>
  <c r="M10781" i="2" s="1"/>
  <c r="N10781" i="2"/>
  <c r="K10782" i="2"/>
  <c r="M10782" i="2" s="1"/>
  <c r="N10782" i="2"/>
  <c r="K10783" i="2"/>
  <c r="N10783" i="2" s="1"/>
  <c r="M10783" i="2"/>
  <c r="K10784" i="2"/>
  <c r="M10784" i="2" s="1"/>
  <c r="K10785" i="2"/>
  <c r="M10785" i="2" s="1"/>
  <c r="N10785" i="2"/>
  <c r="K10786" i="2"/>
  <c r="M10786" i="2" s="1"/>
  <c r="N10786" i="2"/>
  <c r="K10787" i="2"/>
  <c r="N10787" i="2" s="1"/>
  <c r="M10787" i="2"/>
  <c r="K10788" i="2"/>
  <c r="M10788" i="2" s="1"/>
  <c r="K10789" i="2"/>
  <c r="M10789" i="2" s="1"/>
  <c r="K10790" i="2"/>
  <c r="M10790" i="2" s="1"/>
  <c r="N10790" i="2"/>
  <c r="K10791" i="2"/>
  <c r="N10791" i="2" s="1"/>
  <c r="M10791" i="2"/>
  <c r="K10792" i="2"/>
  <c r="M10792" i="2" s="1"/>
  <c r="K10793" i="2"/>
  <c r="K10794" i="2"/>
  <c r="M10794" i="2" s="1"/>
  <c r="N10794" i="2"/>
  <c r="K10795" i="2"/>
  <c r="N10795" i="2" s="1"/>
  <c r="M10795" i="2"/>
  <c r="K10796" i="2"/>
  <c r="M10796" i="2" s="1"/>
  <c r="K10797" i="2"/>
  <c r="M10797" i="2" s="1"/>
  <c r="N10797" i="2"/>
  <c r="K10798" i="2"/>
  <c r="M10798" i="2" s="1"/>
  <c r="N10798" i="2"/>
  <c r="K10799" i="2"/>
  <c r="N10799" i="2" s="1"/>
  <c r="M10799" i="2"/>
  <c r="K10800" i="2"/>
  <c r="M10800" i="2" s="1"/>
  <c r="K10801" i="2"/>
  <c r="M10801" i="2" s="1"/>
  <c r="N10801" i="2"/>
  <c r="K10802" i="2"/>
  <c r="K10803" i="2"/>
  <c r="N10803" i="2" s="1"/>
  <c r="M10803" i="2"/>
  <c r="K10804" i="2"/>
  <c r="M10804" i="2" s="1"/>
  <c r="K10805" i="2"/>
  <c r="M10805" i="2" s="1"/>
  <c r="K10806" i="2"/>
  <c r="M10806" i="2" s="1"/>
  <c r="N10806" i="2"/>
  <c r="K10807" i="2"/>
  <c r="N10807" i="2" s="1"/>
  <c r="M10807" i="2"/>
  <c r="K10808" i="2"/>
  <c r="M10808" i="2" s="1"/>
  <c r="K10809" i="2"/>
  <c r="K10810" i="2"/>
  <c r="M10810" i="2" s="1"/>
  <c r="N10810" i="2"/>
  <c r="K10811" i="2"/>
  <c r="N10811" i="2" s="1"/>
  <c r="M10811" i="2"/>
  <c r="K10812" i="2"/>
  <c r="M10812" i="2" s="1"/>
  <c r="K10813" i="2"/>
  <c r="M10813" i="2" s="1"/>
  <c r="N10813" i="2"/>
  <c r="K10814" i="2"/>
  <c r="M10814" i="2" s="1"/>
  <c r="K10815" i="2"/>
  <c r="N10815" i="2" s="1"/>
  <c r="M10815" i="2"/>
  <c r="K10816" i="2"/>
  <c r="M10816" i="2" s="1"/>
  <c r="K10817" i="2"/>
  <c r="M10817" i="2" s="1"/>
  <c r="N10817" i="2"/>
  <c r="K10818" i="2"/>
  <c r="K10819" i="2"/>
  <c r="N10819" i="2" s="1"/>
  <c r="M10819" i="2"/>
  <c r="K10820" i="2"/>
  <c r="M10820" i="2" s="1"/>
  <c r="K10821" i="2"/>
  <c r="M10821" i="2" s="1"/>
  <c r="K10822" i="2"/>
  <c r="M10822" i="2" s="1"/>
  <c r="N10822" i="2"/>
  <c r="K10823" i="2"/>
  <c r="N10823" i="2" s="1"/>
  <c r="M10823" i="2"/>
  <c r="K10824" i="2"/>
  <c r="M10824" i="2" s="1"/>
  <c r="K10825" i="2"/>
  <c r="K10826" i="2"/>
  <c r="M10826" i="2" s="1"/>
  <c r="N10826" i="2"/>
  <c r="K10827" i="2"/>
  <c r="N10827" i="2" s="1"/>
  <c r="M10827" i="2"/>
  <c r="K10828" i="2"/>
  <c r="M10828" i="2" s="1"/>
  <c r="K10829" i="2"/>
  <c r="M10829" i="2"/>
  <c r="O10829" i="2" s="1"/>
  <c r="N10829" i="2"/>
  <c r="K10830" i="2"/>
  <c r="M10830" i="2" s="1"/>
  <c r="N10830" i="2"/>
  <c r="K10831" i="2"/>
  <c r="K10832" i="2"/>
  <c r="M10832" i="2" s="1"/>
  <c r="K10833" i="2"/>
  <c r="M10833" i="2"/>
  <c r="O10833" i="2" s="1"/>
  <c r="N10833" i="2"/>
  <c r="K10834" i="2"/>
  <c r="M10834" i="2" s="1"/>
  <c r="N10834" i="2"/>
  <c r="K10835" i="2"/>
  <c r="K10836" i="2"/>
  <c r="M10836" i="2" s="1"/>
  <c r="K10837" i="2"/>
  <c r="M10837" i="2"/>
  <c r="O10837" i="2" s="1"/>
  <c r="N10837" i="2"/>
  <c r="K10838" i="2"/>
  <c r="M10838" i="2" s="1"/>
  <c r="N10838" i="2"/>
  <c r="K10839" i="2"/>
  <c r="K10840" i="2"/>
  <c r="M10840" i="2" s="1"/>
  <c r="K10841" i="2"/>
  <c r="M10841" i="2"/>
  <c r="O10841" i="2" s="1"/>
  <c r="N10841" i="2"/>
  <c r="K10842" i="2"/>
  <c r="M10842" i="2" s="1"/>
  <c r="N10842" i="2"/>
  <c r="K10843" i="2"/>
  <c r="K10844" i="2"/>
  <c r="M10844" i="2" s="1"/>
  <c r="K10845" i="2"/>
  <c r="M10845" i="2"/>
  <c r="O10845" i="2" s="1"/>
  <c r="N10845" i="2"/>
  <c r="K10846" i="2"/>
  <c r="M10846" i="2" s="1"/>
  <c r="N10846" i="2"/>
  <c r="K10847" i="2"/>
  <c r="K10848" i="2"/>
  <c r="M10848" i="2" s="1"/>
  <c r="K10849" i="2"/>
  <c r="M10849" i="2"/>
  <c r="O10849" i="2" s="1"/>
  <c r="N10849" i="2"/>
  <c r="K10850" i="2"/>
  <c r="M10850" i="2" s="1"/>
  <c r="N10850" i="2"/>
  <c r="K10851" i="2"/>
  <c r="K10852" i="2"/>
  <c r="M10852" i="2" s="1"/>
  <c r="K10853" i="2"/>
  <c r="M10853" i="2"/>
  <c r="O10853" i="2" s="1"/>
  <c r="N10853" i="2"/>
  <c r="K10854" i="2"/>
  <c r="M10854" i="2" s="1"/>
  <c r="N10854" i="2"/>
  <c r="K10855" i="2"/>
  <c r="K10856" i="2"/>
  <c r="M10856" i="2" s="1"/>
  <c r="K10857" i="2"/>
  <c r="M10857" i="2"/>
  <c r="O10857" i="2" s="1"/>
  <c r="N10857" i="2"/>
  <c r="K10858" i="2"/>
  <c r="M10858" i="2" s="1"/>
  <c r="N10858" i="2"/>
  <c r="K10859" i="2"/>
  <c r="K10860" i="2"/>
  <c r="M10860" i="2" s="1"/>
  <c r="K10861" i="2"/>
  <c r="M10861" i="2"/>
  <c r="O10861" i="2" s="1"/>
  <c r="N10861" i="2"/>
  <c r="K10862" i="2"/>
  <c r="M10862" i="2" s="1"/>
  <c r="N10862" i="2"/>
  <c r="K10863" i="2"/>
  <c r="K10864" i="2"/>
  <c r="M10864" i="2" s="1"/>
  <c r="K10865" i="2"/>
  <c r="M10865" i="2"/>
  <c r="O10865" i="2" s="1"/>
  <c r="N10865" i="2"/>
  <c r="K10866" i="2"/>
  <c r="M10866" i="2" s="1"/>
  <c r="N10866" i="2"/>
  <c r="K10867" i="2"/>
  <c r="K10868" i="2"/>
  <c r="M10868" i="2" s="1"/>
  <c r="K10869" i="2"/>
  <c r="M10869" i="2"/>
  <c r="O10869" i="2" s="1"/>
  <c r="N10869" i="2"/>
  <c r="K10870" i="2"/>
  <c r="M10870" i="2" s="1"/>
  <c r="N10870" i="2"/>
  <c r="K10871" i="2"/>
  <c r="K10872" i="2"/>
  <c r="M10872" i="2" s="1"/>
  <c r="K10873" i="2"/>
  <c r="M10873" i="2"/>
  <c r="O10873" i="2" s="1"/>
  <c r="N10873" i="2"/>
  <c r="K10874" i="2"/>
  <c r="M10874" i="2" s="1"/>
  <c r="N10874" i="2"/>
  <c r="K10875" i="2"/>
  <c r="K10876" i="2"/>
  <c r="M10876" i="2" s="1"/>
  <c r="K10877" i="2"/>
  <c r="M10877" i="2"/>
  <c r="O10877" i="2" s="1"/>
  <c r="N10877" i="2"/>
  <c r="K10878" i="2"/>
  <c r="M10878" i="2" s="1"/>
  <c r="N10878" i="2"/>
  <c r="K10879" i="2"/>
  <c r="K10880" i="2"/>
  <c r="M10880" i="2" s="1"/>
  <c r="K10881" i="2"/>
  <c r="N10881" i="2" s="1"/>
  <c r="M10881" i="2"/>
  <c r="O10881" i="2" s="1"/>
  <c r="K10882" i="2"/>
  <c r="M10882" i="2" s="1"/>
  <c r="N10882" i="2"/>
  <c r="K10883" i="2"/>
  <c r="K10884" i="2"/>
  <c r="M10884" i="2" s="1"/>
  <c r="K10885" i="2"/>
  <c r="N10885" i="2" s="1"/>
  <c r="M10885" i="2"/>
  <c r="K10886" i="2"/>
  <c r="M10886" i="2" s="1"/>
  <c r="N10886" i="2"/>
  <c r="K10887" i="2"/>
  <c r="K10888" i="2"/>
  <c r="M10888" i="2" s="1"/>
  <c r="K10889" i="2"/>
  <c r="N10889" i="2" s="1"/>
  <c r="M10889" i="2"/>
  <c r="O10889" i="2" s="1"/>
  <c r="K10890" i="2"/>
  <c r="M10890" i="2" s="1"/>
  <c r="N10890" i="2"/>
  <c r="K10891" i="2"/>
  <c r="K10892" i="2"/>
  <c r="M10892" i="2" s="1"/>
  <c r="K10893" i="2"/>
  <c r="N10893" i="2" s="1"/>
  <c r="M10893" i="2"/>
  <c r="K10894" i="2"/>
  <c r="M10894" i="2" s="1"/>
  <c r="N10894" i="2"/>
  <c r="K10895" i="2"/>
  <c r="K10896" i="2"/>
  <c r="M10896" i="2" s="1"/>
  <c r="K10897" i="2"/>
  <c r="N10897" i="2" s="1"/>
  <c r="M10897" i="2"/>
  <c r="O10897" i="2" s="1"/>
  <c r="K10898" i="2"/>
  <c r="M10898" i="2" s="1"/>
  <c r="N10898" i="2"/>
  <c r="K10899" i="2"/>
  <c r="K10900" i="2"/>
  <c r="M10900" i="2" s="1"/>
  <c r="K10901" i="2"/>
  <c r="N10901" i="2" s="1"/>
  <c r="M10901" i="2"/>
  <c r="K10902" i="2"/>
  <c r="M10902" i="2" s="1"/>
  <c r="N10902" i="2"/>
  <c r="K10903" i="2"/>
  <c r="K10904" i="2"/>
  <c r="M10904" i="2" s="1"/>
  <c r="K10905" i="2"/>
  <c r="N10905" i="2" s="1"/>
  <c r="M10905" i="2"/>
  <c r="O10905" i="2" s="1"/>
  <c r="K10906" i="2"/>
  <c r="M10906" i="2" s="1"/>
  <c r="N10906" i="2"/>
  <c r="K10907" i="2"/>
  <c r="K10908" i="2"/>
  <c r="M10908" i="2" s="1"/>
  <c r="K10909" i="2"/>
  <c r="N10909" i="2" s="1"/>
  <c r="M10909" i="2"/>
  <c r="K10910" i="2"/>
  <c r="M10910" i="2" s="1"/>
  <c r="N10910" i="2"/>
  <c r="K10911" i="2"/>
  <c r="K10912" i="2"/>
  <c r="M10912" i="2" s="1"/>
  <c r="K10913" i="2"/>
  <c r="N10913" i="2" s="1"/>
  <c r="M10913" i="2"/>
  <c r="O10913" i="2" s="1"/>
  <c r="K10914" i="2"/>
  <c r="M10914" i="2" s="1"/>
  <c r="N10914" i="2"/>
  <c r="K10915" i="2"/>
  <c r="K10916" i="2"/>
  <c r="M10916" i="2" s="1"/>
  <c r="K10917" i="2"/>
  <c r="N10917" i="2" s="1"/>
  <c r="M10917" i="2"/>
  <c r="K10918" i="2"/>
  <c r="M10918" i="2" s="1"/>
  <c r="N10918" i="2"/>
  <c r="K10919" i="2"/>
  <c r="K10920" i="2"/>
  <c r="M10920" i="2" s="1"/>
  <c r="K10921" i="2"/>
  <c r="N10921" i="2" s="1"/>
  <c r="M10921" i="2"/>
  <c r="O10921" i="2" s="1"/>
  <c r="K10922" i="2"/>
  <c r="M10922" i="2" s="1"/>
  <c r="N10922" i="2"/>
  <c r="K10923" i="2"/>
  <c r="K10924" i="2"/>
  <c r="M10924" i="2" s="1"/>
  <c r="K10925" i="2"/>
  <c r="N10925" i="2" s="1"/>
  <c r="M10925" i="2"/>
  <c r="K10926" i="2"/>
  <c r="M10926" i="2" s="1"/>
  <c r="N10926" i="2"/>
  <c r="K10927" i="2"/>
  <c r="K10928" i="2"/>
  <c r="M10928" i="2" s="1"/>
  <c r="K10929" i="2"/>
  <c r="N10929" i="2" s="1"/>
  <c r="M10929" i="2"/>
  <c r="O10929" i="2" s="1"/>
  <c r="K10930" i="2"/>
  <c r="M10930" i="2" s="1"/>
  <c r="N10930" i="2"/>
  <c r="K10931" i="2"/>
  <c r="K10932" i="2"/>
  <c r="M10932" i="2" s="1"/>
  <c r="K10933" i="2"/>
  <c r="N10933" i="2" s="1"/>
  <c r="M10933" i="2"/>
  <c r="K10934" i="2"/>
  <c r="M10934" i="2" s="1"/>
  <c r="N10934" i="2"/>
  <c r="K10935" i="2"/>
  <c r="K10936" i="2"/>
  <c r="M10936" i="2" s="1"/>
  <c r="K10937" i="2"/>
  <c r="N10937" i="2" s="1"/>
  <c r="M10937" i="2"/>
  <c r="O10937" i="2" s="1"/>
  <c r="K10938" i="2"/>
  <c r="M10938" i="2" s="1"/>
  <c r="N10938" i="2"/>
  <c r="K10939" i="2"/>
  <c r="K10940" i="2"/>
  <c r="M10940" i="2" s="1"/>
  <c r="K10941" i="2"/>
  <c r="N10941" i="2" s="1"/>
  <c r="M10941" i="2"/>
  <c r="K10942" i="2"/>
  <c r="M10942" i="2" s="1"/>
  <c r="N10942" i="2"/>
  <c r="K10943" i="2"/>
  <c r="K10944" i="2"/>
  <c r="M10944" i="2" s="1"/>
  <c r="K10945" i="2"/>
  <c r="N10945" i="2" s="1"/>
  <c r="K10946" i="2"/>
  <c r="M10946" i="2" s="1"/>
  <c r="N10946" i="2"/>
  <c r="K10947" i="2"/>
  <c r="K10948" i="2"/>
  <c r="M10948" i="2" s="1"/>
  <c r="K10949" i="2"/>
  <c r="K10950" i="2"/>
  <c r="M10950" i="2" s="1"/>
  <c r="N10950" i="2"/>
  <c r="K10951" i="2"/>
  <c r="K10952" i="2"/>
  <c r="M10952" i="2" s="1"/>
  <c r="K10953" i="2"/>
  <c r="N10953" i="2" s="1"/>
  <c r="K10954" i="2"/>
  <c r="M10954" i="2" s="1"/>
  <c r="N10954" i="2"/>
  <c r="K10955" i="2"/>
  <c r="K10956" i="2"/>
  <c r="M10956" i="2" s="1"/>
  <c r="K10957" i="2"/>
  <c r="K10958" i="2"/>
  <c r="M10958" i="2" s="1"/>
  <c r="N10958" i="2"/>
  <c r="K10959" i="2"/>
  <c r="K10960" i="2"/>
  <c r="M10960" i="2" s="1"/>
  <c r="K10961" i="2"/>
  <c r="N10961" i="2" s="1"/>
  <c r="K10962" i="2"/>
  <c r="M10962" i="2" s="1"/>
  <c r="N10962" i="2"/>
  <c r="K10963" i="2"/>
  <c r="K10964" i="2"/>
  <c r="M10964" i="2" s="1"/>
  <c r="K10965" i="2"/>
  <c r="K10966" i="2"/>
  <c r="M10966" i="2" s="1"/>
  <c r="N10966" i="2"/>
  <c r="K10967" i="2"/>
  <c r="K10968" i="2"/>
  <c r="M10968" i="2" s="1"/>
  <c r="K10969" i="2"/>
  <c r="N10969" i="2" s="1"/>
  <c r="K10970" i="2"/>
  <c r="M10970" i="2" s="1"/>
  <c r="N10970" i="2"/>
  <c r="K10971" i="2"/>
  <c r="K10972" i="2"/>
  <c r="M10972" i="2" s="1"/>
  <c r="K10973" i="2"/>
  <c r="K10974" i="2"/>
  <c r="M10974" i="2" s="1"/>
  <c r="N10974" i="2"/>
  <c r="K10975" i="2"/>
  <c r="K10976" i="2"/>
  <c r="M10976" i="2" s="1"/>
  <c r="K10977" i="2"/>
  <c r="N10977" i="2" s="1"/>
  <c r="K10978" i="2"/>
  <c r="M10978" i="2" s="1"/>
  <c r="N10978" i="2"/>
  <c r="K10979" i="2"/>
  <c r="K10980" i="2"/>
  <c r="M10980" i="2" s="1"/>
  <c r="K10981" i="2"/>
  <c r="K10982" i="2"/>
  <c r="M10982" i="2" s="1"/>
  <c r="N10982" i="2"/>
  <c r="K10983" i="2"/>
  <c r="K10984" i="2"/>
  <c r="M10984" i="2" s="1"/>
  <c r="K10985" i="2"/>
  <c r="N10985" i="2" s="1"/>
  <c r="K10986" i="2"/>
  <c r="M10986" i="2" s="1"/>
  <c r="N10986" i="2"/>
  <c r="K10987" i="2"/>
  <c r="K10988" i="2"/>
  <c r="M10988" i="2" s="1"/>
  <c r="K10989" i="2"/>
  <c r="K10990" i="2"/>
  <c r="M10990" i="2" s="1"/>
  <c r="N10990" i="2"/>
  <c r="K10991" i="2"/>
  <c r="K10992" i="2"/>
  <c r="M10992" i="2" s="1"/>
  <c r="K10993" i="2"/>
  <c r="N10993" i="2" s="1"/>
  <c r="K10994" i="2"/>
  <c r="M10994" i="2" s="1"/>
  <c r="N10994" i="2"/>
  <c r="K10995" i="2"/>
  <c r="K10996" i="2"/>
  <c r="M10996" i="2" s="1"/>
  <c r="K10997" i="2"/>
  <c r="K10998" i="2"/>
  <c r="M10998" i="2" s="1"/>
  <c r="N10998" i="2"/>
  <c r="K10999" i="2"/>
  <c r="K11000" i="2"/>
  <c r="M11000" i="2" s="1"/>
  <c r="K11001" i="2"/>
  <c r="N11001" i="2" s="1"/>
  <c r="K11002" i="2"/>
  <c r="M11002" i="2" s="1"/>
  <c r="N11002" i="2"/>
  <c r="K11003" i="2"/>
  <c r="K11004" i="2"/>
  <c r="M11004" i="2" s="1"/>
  <c r="K11005" i="2"/>
  <c r="K11006" i="2"/>
  <c r="M11006" i="2" s="1"/>
  <c r="N11006" i="2"/>
  <c r="K11007" i="2"/>
  <c r="K11008" i="2"/>
  <c r="M11008" i="2" s="1"/>
  <c r="K11009" i="2"/>
  <c r="N11009" i="2" s="1"/>
  <c r="K11010" i="2"/>
  <c r="M11010" i="2" s="1"/>
  <c r="N11010" i="2"/>
  <c r="K11011" i="2"/>
  <c r="K11012" i="2"/>
  <c r="M11012" i="2" s="1"/>
  <c r="K11013" i="2"/>
  <c r="K11014" i="2"/>
  <c r="M11014" i="2" s="1"/>
  <c r="N11014" i="2"/>
  <c r="K11015" i="2"/>
  <c r="K11016" i="2"/>
  <c r="M11016" i="2" s="1"/>
  <c r="K11017" i="2"/>
  <c r="N11017" i="2" s="1"/>
  <c r="K11018" i="2"/>
  <c r="M11018" i="2" s="1"/>
  <c r="N11018" i="2"/>
  <c r="K11019" i="2"/>
  <c r="K11020" i="2"/>
  <c r="M11020" i="2" s="1"/>
  <c r="K11021" i="2"/>
  <c r="K11022" i="2"/>
  <c r="M11022" i="2" s="1"/>
  <c r="N11022" i="2"/>
  <c r="K11023" i="2"/>
  <c r="K11024" i="2"/>
  <c r="M11024" i="2" s="1"/>
  <c r="K11025" i="2"/>
  <c r="N11025" i="2" s="1"/>
  <c r="K11026" i="2"/>
  <c r="M11026" i="2" s="1"/>
  <c r="N11026" i="2"/>
  <c r="K11027" i="2"/>
  <c r="K11028" i="2"/>
  <c r="M11028" i="2" s="1"/>
  <c r="K11029" i="2"/>
  <c r="K11030" i="2"/>
  <c r="M11030" i="2" s="1"/>
  <c r="N11030" i="2"/>
  <c r="K11031" i="2"/>
  <c r="K11032" i="2"/>
  <c r="M11032" i="2" s="1"/>
  <c r="K11033" i="2"/>
  <c r="N11033" i="2" s="1"/>
  <c r="K11034" i="2"/>
  <c r="M11034" i="2" s="1"/>
  <c r="N11034" i="2"/>
  <c r="K11035" i="2"/>
  <c r="K11036" i="2"/>
  <c r="M11036" i="2" s="1"/>
  <c r="K11037" i="2"/>
  <c r="K11038" i="2"/>
  <c r="M11038" i="2" s="1"/>
  <c r="N11038" i="2"/>
  <c r="K11039" i="2"/>
  <c r="K11040" i="2"/>
  <c r="M11040" i="2" s="1"/>
  <c r="K11041" i="2"/>
  <c r="N11041" i="2" s="1"/>
  <c r="K11042" i="2"/>
  <c r="M11042" i="2" s="1"/>
  <c r="N11042" i="2"/>
  <c r="K11043" i="2"/>
  <c r="K11044" i="2"/>
  <c r="M11044" i="2" s="1"/>
  <c r="K11045" i="2"/>
  <c r="K11046" i="2"/>
  <c r="M11046" i="2" s="1"/>
  <c r="N11046" i="2"/>
  <c r="K11047" i="2"/>
  <c r="K11048" i="2"/>
  <c r="M11048" i="2" s="1"/>
  <c r="K11049" i="2"/>
  <c r="N11049" i="2" s="1"/>
  <c r="K11050" i="2"/>
  <c r="M11050" i="2" s="1"/>
  <c r="N11050" i="2"/>
  <c r="K11051" i="2"/>
  <c r="K11052" i="2"/>
  <c r="M11052" i="2" s="1"/>
  <c r="K11053" i="2"/>
  <c r="K11054" i="2"/>
  <c r="M11054" i="2" s="1"/>
  <c r="N11054" i="2"/>
  <c r="K11055" i="2"/>
  <c r="K11056" i="2"/>
  <c r="M11056" i="2" s="1"/>
  <c r="K11057" i="2"/>
  <c r="N11057" i="2" s="1"/>
  <c r="K11058" i="2"/>
  <c r="M11058" i="2" s="1"/>
  <c r="N11058" i="2"/>
  <c r="K11059" i="2"/>
  <c r="K11060" i="2"/>
  <c r="M11060" i="2" s="1"/>
  <c r="K11061" i="2"/>
  <c r="K11062" i="2"/>
  <c r="M11062" i="2" s="1"/>
  <c r="N11062" i="2"/>
  <c r="K11063" i="2"/>
  <c r="K11064" i="2"/>
  <c r="M11064" i="2" s="1"/>
  <c r="K11065" i="2"/>
  <c r="N11065" i="2" s="1"/>
  <c r="K11066" i="2"/>
  <c r="M11066" i="2" s="1"/>
  <c r="N11066" i="2"/>
  <c r="K11067" i="2"/>
  <c r="K11068" i="2"/>
  <c r="M11068" i="2" s="1"/>
  <c r="K11069" i="2"/>
  <c r="K11070" i="2"/>
  <c r="M11070" i="2" s="1"/>
  <c r="N11070" i="2"/>
  <c r="K11071" i="2"/>
  <c r="K11072" i="2"/>
  <c r="M11072" i="2" s="1"/>
  <c r="K11073" i="2"/>
  <c r="N11073" i="2" s="1"/>
  <c r="K11074" i="2"/>
  <c r="M11074" i="2" s="1"/>
  <c r="N11074" i="2"/>
  <c r="K11075" i="2"/>
  <c r="K11076" i="2"/>
  <c r="M11076" i="2" s="1"/>
  <c r="K11077" i="2"/>
  <c r="K11078" i="2"/>
  <c r="M11078" i="2" s="1"/>
  <c r="N11078" i="2"/>
  <c r="K11079" i="2"/>
  <c r="K11080" i="2"/>
  <c r="M11080" i="2" s="1"/>
  <c r="K11081" i="2"/>
  <c r="M11081" i="2" s="1"/>
  <c r="O11081" i="2" s="1"/>
  <c r="N11081" i="2"/>
  <c r="K11082" i="2"/>
  <c r="M11082" i="2" s="1"/>
  <c r="N11082" i="2"/>
  <c r="K11083" i="2"/>
  <c r="N11083" i="2" s="1"/>
  <c r="M11083" i="2"/>
  <c r="K11084" i="2"/>
  <c r="M11084" i="2" s="1"/>
  <c r="K11085" i="2"/>
  <c r="M11085" i="2" s="1"/>
  <c r="N11085" i="2"/>
  <c r="K11086" i="2"/>
  <c r="M11086" i="2" s="1"/>
  <c r="N11086" i="2"/>
  <c r="K11087" i="2"/>
  <c r="N11087" i="2" s="1"/>
  <c r="M11087" i="2"/>
  <c r="K11088" i="2"/>
  <c r="M11088" i="2" s="1"/>
  <c r="K11089" i="2"/>
  <c r="M11089" i="2" s="1"/>
  <c r="O11089" i="2" s="1"/>
  <c r="N11089" i="2"/>
  <c r="K11090" i="2"/>
  <c r="M11090" i="2" s="1"/>
  <c r="N11090" i="2"/>
  <c r="K11091" i="2"/>
  <c r="N11091" i="2" s="1"/>
  <c r="M11091" i="2"/>
  <c r="K11092" i="2"/>
  <c r="M11092" i="2" s="1"/>
  <c r="K11093" i="2"/>
  <c r="M11093" i="2" s="1"/>
  <c r="N11093" i="2"/>
  <c r="K11094" i="2"/>
  <c r="M11094" i="2" s="1"/>
  <c r="N11094" i="2"/>
  <c r="K11095" i="2"/>
  <c r="N11095" i="2" s="1"/>
  <c r="M11095" i="2"/>
  <c r="K11096" i="2"/>
  <c r="M11096" i="2" s="1"/>
  <c r="K11097" i="2"/>
  <c r="M11097" i="2" s="1"/>
  <c r="O11097" i="2" s="1"/>
  <c r="N11097" i="2"/>
  <c r="K11098" i="2"/>
  <c r="M11098" i="2" s="1"/>
  <c r="N11098" i="2"/>
  <c r="K11099" i="2"/>
  <c r="N11099" i="2" s="1"/>
  <c r="M11099" i="2"/>
  <c r="K11100" i="2"/>
  <c r="M11100" i="2" s="1"/>
  <c r="K11101" i="2"/>
  <c r="M11101" i="2" s="1"/>
  <c r="N11101" i="2"/>
  <c r="K11102" i="2"/>
  <c r="M11102" i="2" s="1"/>
  <c r="N11102" i="2"/>
  <c r="K11103" i="2"/>
  <c r="N11103" i="2" s="1"/>
  <c r="M11103" i="2"/>
  <c r="K11104" i="2"/>
  <c r="M11104" i="2" s="1"/>
  <c r="K11105" i="2"/>
  <c r="M11105" i="2" s="1"/>
  <c r="O11105" i="2" s="1"/>
  <c r="N11105" i="2"/>
  <c r="K11106" i="2"/>
  <c r="M11106" i="2" s="1"/>
  <c r="N11106" i="2"/>
  <c r="K11107" i="2"/>
  <c r="N11107" i="2" s="1"/>
  <c r="M11107" i="2"/>
  <c r="K11108" i="2"/>
  <c r="M11108" i="2" s="1"/>
  <c r="K11109" i="2"/>
  <c r="M11109" i="2" s="1"/>
  <c r="N11109" i="2"/>
  <c r="K11110" i="2"/>
  <c r="M11110" i="2" s="1"/>
  <c r="N11110" i="2"/>
  <c r="K11111" i="2"/>
  <c r="N11111" i="2" s="1"/>
  <c r="M11111" i="2"/>
  <c r="K11112" i="2"/>
  <c r="M11112" i="2" s="1"/>
  <c r="K11113" i="2"/>
  <c r="M11113" i="2" s="1"/>
  <c r="O11113" i="2" s="1"/>
  <c r="N11113" i="2"/>
  <c r="K11114" i="2"/>
  <c r="M11114" i="2" s="1"/>
  <c r="N11114" i="2"/>
  <c r="K11115" i="2"/>
  <c r="N11115" i="2" s="1"/>
  <c r="M11115" i="2"/>
  <c r="K11116" i="2"/>
  <c r="M11116" i="2" s="1"/>
  <c r="K11117" i="2"/>
  <c r="M11117" i="2" s="1"/>
  <c r="N11117" i="2"/>
  <c r="K11118" i="2"/>
  <c r="M11118" i="2" s="1"/>
  <c r="N11118" i="2"/>
  <c r="K11119" i="2"/>
  <c r="N11119" i="2" s="1"/>
  <c r="M11119" i="2"/>
  <c r="K11120" i="2"/>
  <c r="M11120" i="2" s="1"/>
  <c r="K11121" i="2"/>
  <c r="M11121" i="2" s="1"/>
  <c r="O11121" i="2" s="1"/>
  <c r="N11121" i="2"/>
  <c r="K11122" i="2"/>
  <c r="M11122" i="2" s="1"/>
  <c r="N11122" i="2"/>
  <c r="K11123" i="2"/>
  <c r="N11123" i="2" s="1"/>
  <c r="M11123" i="2"/>
  <c r="K11124" i="2"/>
  <c r="M11124" i="2" s="1"/>
  <c r="K11125" i="2"/>
  <c r="M11125" i="2" s="1"/>
  <c r="N11125" i="2"/>
  <c r="K11126" i="2"/>
  <c r="M11126" i="2" s="1"/>
  <c r="N11126" i="2"/>
  <c r="K11127" i="2"/>
  <c r="N11127" i="2" s="1"/>
  <c r="M11127" i="2"/>
  <c r="K11128" i="2"/>
  <c r="M11128" i="2" s="1"/>
  <c r="K11129" i="2"/>
  <c r="M11129" i="2" s="1"/>
  <c r="O11129" i="2" s="1"/>
  <c r="N11129" i="2"/>
  <c r="K11130" i="2"/>
  <c r="M11130" i="2" s="1"/>
  <c r="N11130" i="2"/>
  <c r="K11131" i="2"/>
  <c r="N11131" i="2" s="1"/>
  <c r="M11131" i="2"/>
  <c r="K11132" i="2"/>
  <c r="M11132" i="2" s="1"/>
  <c r="K11133" i="2"/>
  <c r="M11133" i="2" s="1"/>
  <c r="N11133" i="2"/>
  <c r="K11134" i="2"/>
  <c r="M11134" i="2" s="1"/>
  <c r="N11134" i="2"/>
  <c r="K11135" i="2"/>
  <c r="N11135" i="2" s="1"/>
  <c r="M11135" i="2"/>
  <c r="K11136" i="2"/>
  <c r="M11136" i="2" s="1"/>
  <c r="K11137" i="2"/>
  <c r="M11137" i="2" s="1"/>
  <c r="O11137" i="2" s="1"/>
  <c r="N11137" i="2"/>
  <c r="K11138" i="2"/>
  <c r="M11138" i="2" s="1"/>
  <c r="N11138" i="2"/>
  <c r="K11139" i="2"/>
  <c r="N11139" i="2" s="1"/>
  <c r="M11139" i="2"/>
  <c r="K11140" i="2"/>
  <c r="M11140" i="2" s="1"/>
  <c r="K11141" i="2"/>
  <c r="M11141" i="2" s="1"/>
  <c r="N11141" i="2"/>
  <c r="K11142" i="2"/>
  <c r="M11142" i="2" s="1"/>
  <c r="N11142" i="2"/>
  <c r="K11143" i="2"/>
  <c r="N11143" i="2" s="1"/>
  <c r="M11143" i="2"/>
  <c r="K11144" i="2"/>
  <c r="M11144" i="2" s="1"/>
  <c r="K11145" i="2"/>
  <c r="M11145" i="2" s="1"/>
  <c r="O11145" i="2" s="1"/>
  <c r="N11145" i="2"/>
  <c r="K11146" i="2"/>
  <c r="M11146" i="2" s="1"/>
  <c r="N11146" i="2"/>
  <c r="K11147" i="2"/>
  <c r="N11147" i="2" s="1"/>
  <c r="M11147" i="2"/>
  <c r="K11148" i="2"/>
  <c r="M11148" i="2" s="1"/>
  <c r="K11149" i="2"/>
  <c r="M11149" i="2" s="1"/>
  <c r="N11149" i="2"/>
  <c r="K11150" i="2"/>
  <c r="M11150" i="2" s="1"/>
  <c r="N11150" i="2"/>
  <c r="K11151" i="2"/>
  <c r="N11151" i="2" s="1"/>
  <c r="M11151" i="2"/>
  <c r="K11152" i="2"/>
  <c r="M11152" i="2" s="1"/>
  <c r="K11153" i="2"/>
  <c r="M11153" i="2" s="1"/>
  <c r="O11153" i="2" s="1"/>
  <c r="N11153" i="2"/>
  <c r="K11154" i="2"/>
  <c r="M11154" i="2" s="1"/>
  <c r="N11154" i="2"/>
  <c r="K11155" i="2"/>
  <c r="N11155" i="2" s="1"/>
  <c r="M11155" i="2"/>
  <c r="K11156" i="2"/>
  <c r="M11156" i="2" s="1"/>
  <c r="K11157" i="2"/>
  <c r="M11157" i="2" s="1"/>
  <c r="N11157" i="2"/>
  <c r="K11158" i="2"/>
  <c r="M11158" i="2" s="1"/>
  <c r="N11158" i="2"/>
  <c r="K11159" i="2"/>
  <c r="N11159" i="2" s="1"/>
  <c r="M11159" i="2"/>
  <c r="K11160" i="2"/>
  <c r="M11160" i="2" s="1"/>
  <c r="K11161" i="2"/>
  <c r="M11161" i="2" s="1"/>
  <c r="O11161" i="2" s="1"/>
  <c r="N11161" i="2"/>
  <c r="K11162" i="2"/>
  <c r="M11162" i="2" s="1"/>
  <c r="N11162" i="2"/>
  <c r="K11163" i="2"/>
  <c r="N11163" i="2" s="1"/>
  <c r="M11163" i="2"/>
  <c r="K11164" i="2"/>
  <c r="M11164" i="2" s="1"/>
  <c r="K11165" i="2"/>
  <c r="M11165" i="2" s="1"/>
  <c r="N11165" i="2"/>
  <c r="K11166" i="2"/>
  <c r="M11166" i="2" s="1"/>
  <c r="N11166" i="2"/>
  <c r="K11167" i="2"/>
  <c r="N11167" i="2" s="1"/>
  <c r="M11167" i="2"/>
  <c r="K11168" i="2"/>
  <c r="M11168" i="2" s="1"/>
  <c r="K11169" i="2"/>
  <c r="M11169" i="2" s="1"/>
  <c r="O11169" i="2" s="1"/>
  <c r="N11169" i="2"/>
  <c r="K11170" i="2"/>
  <c r="M11170" i="2" s="1"/>
  <c r="N11170" i="2"/>
  <c r="K11171" i="2"/>
  <c r="N11171" i="2" s="1"/>
  <c r="M11171" i="2"/>
  <c r="K11172" i="2"/>
  <c r="M11172" i="2" s="1"/>
  <c r="K11173" i="2"/>
  <c r="M11173" i="2" s="1"/>
  <c r="N11173" i="2"/>
  <c r="K11174" i="2"/>
  <c r="M11174" i="2" s="1"/>
  <c r="N11174" i="2"/>
  <c r="K11175" i="2"/>
  <c r="N11175" i="2" s="1"/>
  <c r="M11175" i="2"/>
  <c r="K11176" i="2"/>
  <c r="M11176" i="2" s="1"/>
  <c r="K11177" i="2"/>
  <c r="M11177" i="2" s="1"/>
  <c r="O11177" i="2" s="1"/>
  <c r="N11177" i="2"/>
  <c r="K11178" i="2"/>
  <c r="M11178" i="2" s="1"/>
  <c r="N11178" i="2"/>
  <c r="K11179" i="2"/>
  <c r="N11179" i="2" s="1"/>
  <c r="M11179" i="2"/>
  <c r="K11180" i="2"/>
  <c r="M11180" i="2" s="1"/>
  <c r="K11181" i="2"/>
  <c r="M11181" i="2" s="1"/>
  <c r="N11181" i="2"/>
  <c r="K11182" i="2"/>
  <c r="M11182" i="2" s="1"/>
  <c r="N11182" i="2"/>
  <c r="K11183" i="2"/>
  <c r="N11183" i="2" s="1"/>
  <c r="M11183" i="2"/>
  <c r="K11184" i="2"/>
  <c r="M11184" i="2" s="1"/>
  <c r="K11185" i="2"/>
  <c r="M11185" i="2" s="1"/>
  <c r="O11185" i="2" s="1"/>
  <c r="N11185" i="2"/>
  <c r="K11186" i="2"/>
  <c r="M11186" i="2" s="1"/>
  <c r="N11186" i="2"/>
  <c r="K11187" i="2"/>
  <c r="N11187" i="2" s="1"/>
  <c r="M11187" i="2"/>
  <c r="K11188" i="2"/>
  <c r="M11188" i="2" s="1"/>
  <c r="K11189" i="2"/>
  <c r="M11189" i="2" s="1"/>
  <c r="N11189" i="2"/>
  <c r="K11190" i="2"/>
  <c r="M11190" i="2" s="1"/>
  <c r="N11190" i="2"/>
  <c r="K11191" i="2"/>
  <c r="N11191" i="2" s="1"/>
  <c r="M11191" i="2"/>
  <c r="K11192" i="2"/>
  <c r="M11192" i="2" s="1"/>
  <c r="K11193" i="2"/>
  <c r="M11193" i="2" s="1"/>
  <c r="O11193" i="2" s="1"/>
  <c r="N11193" i="2"/>
  <c r="K11194" i="2"/>
  <c r="M11194" i="2" s="1"/>
  <c r="N11194" i="2"/>
  <c r="K11195" i="2"/>
  <c r="N11195" i="2" s="1"/>
  <c r="M11195" i="2"/>
  <c r="K11196" i="2"/>
  <c r="M11196" i="2" s="1"/>
  <c r="K11197" i="2"/>
  <c r="M11197" i="2" s="1"/>
  <c r="N11197" i="2"/>
  <c r="K11198" i="2"/>
  <c r="M11198" i="2" s="1"/>
  <c r="N11198" i="2"/>
  <c r="K11199" i="2"/>
  <c r="N11199" i="2" s="1"/>
  <c r="M11199" i="2"/>
  <c r="K11200" i="2"/>
  <c r="M11200" i="2" s="1"/>
  <c r="K11201" i="2"/>
  <c r="M11201" i="2" s="1"/>
  <c r="O11201" i="2" s="1"/>
  <c r="N11201" i="2"/>
  <c r="K11202" i="2"/>
  <c r="M11202" i="2" s="1"/>
  <c r="N11202" i="2"/>
  <c r="K11203" i="2"/>
  <c r="N11203" i="2" s="1"/>
  <c r="M11203" i="2"/>
  <c r="K11204" i="2"/>
  <c r="M11204" i="2" s="1"/>
  <c r="K11205" i="2"/>
  <c r="M11205" i="2" s="1"/>
  <c r="N11205" i="2"/>
  <c r="K11206" i="2"/>
  <c r="M11206" i="2" s="1"/>
  <c r="N11206" i="2"/>
  <c r="K11207" i="2"/>
  <c r="N11207" i="2" s="1"/>
  <c r="M11207" i="2"/>
  <c r="K11208" i="2"/>
  <c r="M11208" i="2" s="1"/>
  <c r="K11209" i="2"/>
  <c r="M11209" i="2" s="1"/>
  <c r="O11209" i="2" s="1"/>
  <c r="N11209" i="2"/>
  <c r="K11210" i="2"/>
  <c r="M11210" i="2" s="1"/>
  <c r="N11210" i="2"/>
  <c r="K11211" i="2"/>
  <c r="N11211" i="2" s="1"/>
  <c r="M11211" i="2"/>
  <c r="K11212" i="2"/>
  <c r="M11212" i="2" s="1"/>
  <c r="K11213" i="2"/>
  <c r="M11213" i="2" s="1"/>
  <c r="N11213" i="2"/>
  <c r="K11214" i="2"/>
  <c r="M11214" i="2" s="1"/>
  <c r="N11214" i="2"/>
  <c r="K11215" i="2"/>
  <c r="N11215" i="2" s="1"/>
  <c r="M11215" i="2"/>
  <c r="K11216" i="2"/>
  <c r="M11216" i="2" s="1"/>
  <c r="K11217" i="2"/>
  <c r="M11217" i="2" s="1"/>
  <c r="O11217" i="2" s="1"/>
  <c r="N11217" i="2"/>
  <c r="K11218" i="2"/>
  <c r="M11218" i="2" s="1"/>
  <c r="N11218" i="2"/>
  <c r="K11219" i="2"/>
  <c r="N11219" i="2" s="1"/>
  <c r="M11219" i="2"/>
  <c r="K11220" i="2"/>
  <c r="M11220" i="2" s="1"/>
  <c r="K11221" i="2"/>
  <c r="M11221" i="2" s="1"/>
  <c r="N11221" i="2"/>
  <c r="K11222" i="2"/>
  <c r="M11222" i="2" s="1"/>
  <c r="N11222" i="2"/>
  <c r="K11223" i="2"/>
  <c r="N11223" i="2" s="1"/>
  <c r="M11223" i="2"/>
  <c r="K11224" i="2"/>
  <c r="M11224" i="2" s="1"/>
  <c r="K11225" i="2"/>
  <c r="M11225" i="2" s="1"/>
  <c r="O11225" i="2" s="1"/>
  <c r="N11225" i="2"/>
  <c r="K11226" i="2"/>
  <c r="M11226" i="2" s="1"/>
  <c r="N11226" i="2"/>
  <c r="K11227" i="2"/>
  <c r="N11227" i="2" s="1"/>
  <c r="M11227" i="2"/>
  <c r="K11228" i="2"/>
  <c r="M11228" i="2" s="1"/>
  <c r="K11229" i="2"/>
  <c r="M11229" i="2" s="1"/>
  <c r="N11229" i="2"/>
  <c r="K11230" i="2"/>
  <c r="M11230" i="2" s="1"/>
  <c r="N11230" i="2"/>
  <c r="K11231" i="2"/>
  <c r="N11231" i="2" s="1"/>
  <c r="M11231" i="2"/>
  <c r="K11232" i="2"/>
  <c r="M11232" i="2" s="1"/>
  <c r="K11233" i="2"/>
  <c r="M11233" i="2" s="1"/>
  <c r="O11233" i="2" s="1"/>
  <c r="N11233" i="2"/>
  <c r="K11234" i="2"/>
  <c r="M11234" i="2" s="1"/>
  <c r="N11234" i="2"/>
  <c r="K11235" i="2"/>
  <c r="N11235" i="2" s="1"/>
  <c r="M11235" i="2"/>
  <c r="K11236" i="2"/>
  <c r="M11236" i="2" s="1"/>
  <c r="K11237" i="2"/>
  <c r="M11237" i="2" s="1"/>
  <c r="N11237" i="2"/>
  <c r="K11238" i="2"/>
  <c r="M11238" i="2" s="1"/>
  <c r="N11238" i="2"/>
  <c r="K11239" i="2"/>
  <c r="N11239" i="2" s="1"/>
  <c r="M11239" i="2"/>
  <c r="K11240" i="2"/>
  <c r="M11240" i="2" s="1"/>
  <c r="K11241" i="2"/>
  <c r="M11241" i="2" s="1"/>
  <c r="O11241" i="2" s="1"/>
  <c r="N11241" i="2"/>
  <c r="K11242" i="2"/>
  <c r="M11242" i="2" s="1"/>
  <c r="N11242" i="2"/>
  <c r="K11243" i="2"/>
  <c r="N11243" i="2" s="1"/>
  <c r="M11243" i="2"/>
  <c r="K11244" i="2"/>
  <c r="M11244" i="2" s="1"/>
  <c r="K11245" i="2"/>
  <c r="M11245" i="2" s="1"/>
  <c r="N11245" i="2"/>
  <c r="K11246" i="2"/>
  <c r="M11246" i="2" s="1"/>
  <c r="N11246" i="2"/>
  <c r="K11247" i="2"/>
  <c r="N11247" i="2" s="1"/>
  <c r="M11247" i="2"/>
  <c r="K11248" i="2"/>
  <c r="M11248" i="2" s="1"/>
  <c r="K11249" i="2"/>
  <c r="M11249" i="2" s="1"/>
  <c r="O11249" i="2" s="1"/>
  <c r="N11249" i="2"/>
  <c r="K11250" i="2"/>
  <c r="M11250" i="2" s="1"/>
  <c r="N11250" i="2"/>
  <c r="K11251" i="2"/>
  <c r="N11251" i="2" s="1"/>
  <c r="M11251" i="2"/>
  <c r="K11252" i="2"/>
  <c r="M11252" i="2" s="1"/>
  <c r="K11253" i="2"/>
  <c r="M11253" i="2" s="1"/>
  <c r="N11253" i="2"/>
  <c r="K11254" i="2"/>
  <c r="M11254" i="2" s="1"/>
  <c r="N11254" i="2"/>
  <c r="K11255" i="2"/>
  <c r="N11255" i="2" s="1"/>
  <c r="M11255" i="2"/>
  <c r="K11256" i="2"/>
  <c r="M11256" i="2" s="1"/>
  <c r="K11257" i="2"/>
  <c r="M11257" i="2" s="1"/>
  <c r="O11257" i="2" s="1"/>
  <c r="N11257" i="2"/>
  <c r="K11258" i="2"/>
  <c r="M11258" i="2" s="1"/>
  <c r="N11258" i="2"/>
  <c r="K11259" i="2"/>
  <c r="N11259" i="2" s="1"/>
  <c r="M11259" i="2"/>
  <c r="K11260" i="2"/>
  <c r="M11260" i="2" s="1"/>
  <c r="K11261" i="2"/>
  <c r="M11261" i="2" s="1"/>
  <c r="N11261" i="2"/>
  <c r="K11262" i="2"/>
  <c r="M11262" i="2" s="1"/>
  <c r="N11262" i="2"/>
  <c r="K11263" i="2"/>
  <c r="N11263" i="2" s="1"/>
  <c r="M11263" i="2"/>
  <c r="K11264" i="2"/>
  <c r="M11264" i="2" s="1"/>
  <c r="K11265" i="2"/>
  <c r="M11265" i="2" s="1"/>
  <c r="O11265" i="2" s="1"/>
  <c r="N11265" i="2"/>
  <c r="K11266" i="2"/>
  <c r="M11266" i="2" s="1"/>
  <c r="N11266" i="2"/>
  <c r="K11267" i="2"/>
  <c r="N11267" i="2" s="1"/>
  <c r="M11267" i="2"/>
  <c r="K11268" i="2"/>
  <c r="M11268" i="2" s="1"/>
  <c r="K11269" i="2"/>
  <c r="M11269" i="2" s="1"/>
  <c r="N11269" i="2"/>
  <c r="K11270" i="2"/>
  <c r="M11270" i="2" s="1"/>
  <c r="N11270" i="2"/>
  <c r="K11271" i="2"/>
  <c r="N11271" i="2" s="1"/>
  <c r="M11271" i="2"/>
  <c r="K11272" i="2"/>
  <c r="M11272" i="2" s="1"/>
  <c r="K11273" i="2"/>
  <c r="M11273" i="2" s="1"/>
  <c r="O11273" i="2" s="1"/>
  <c r="N11273" i="2"/>
  <c r="K11274" i="2"/>
  <c r="M11274" i="2"/>
  <c r="O11274" i="2" s="1"/>
  <c r="N11274" i="2"/>
  <c r="K11275" i="2"/>
  <c r="K11276" i="2"/>
  <c r="N11276" i="2" s="1"/>
  <c r="K11277" i="2"/>
  <c r="K11278" i="2"/>
  <c r="M11278" i="2"/>
  <c r="O11278" i="2" s="1"/>
  <c r="N11278" i="2"/>
  <c r="K11279" i="2"/>
  <c r="M11279" i="2" s="1"/>
  <c r="K11280" i="2"/>
  <c r="K11281" i="2"/>
  <c r="M11281" i="2" s="1"/>
  <c r="O11281" i="2" s="1"/>
  <c r="N11281" i="2"/>
  <c r="K11282" i="2"/>
  <c r="M11282" i="2"/>
  <c r="O11282" i="2" s="1"/>
  <c r="N11282" i="2"/>
  <c r="K11283" i="2"/>
  <c r="K11284" i="2"/>
  <c r="N11284" i="2" s="1"/>
  <c r="K11285" i="2"/>
  <c r="K11286" i="2"/>
  <c r="M11286" i="2"/>
  <c r="O11286" i="2" s="1"/>
  <c r="N11286" i="2"/>
  <c r="K11287" i="2"/>
  <c r="M11287" i="2" s="1"/>
  <c r="K11288" i="2"/>
  <c r="K11289" i="2"/>
  <c r="M11289" i="2" s="1"/>
  <c r="O11289" i="2" s="1"/>
  <c r="N11289" i="2"/>
  <c r="K11290" i="2"/>
  <c r="M11290" i="2"/>
  <c r="O11290" i="2" s="1"/>
  <c r="N11290" i="2"/>
  <c r="K11291" i="2"/>
  <c r="K11292" i="2"/>
  <c r="N11292" i="2" s="1"/>
  <c r="K11293" i="2"/>
  <c r="K11294" i="2"/>
  <c r="M11294" i="2"/>
  <c r="O11294" i="2" s="1"/>
  <c r="N11294" i="2"/>
  <c r="K11295" i="2"/>
  <c r="M11295" i="2" s="1"/>
  <c r="K11296" i="2"/>
  <c r="K11297" i="2"/>
  <c r="M11297" i="2" s="1"/>
  <c r="N11297" i="2"/>
  <c r="K11298" i="2"/>
  <c r="M11298" i="2"/>
  <c r="O11298" i="2" s="1"/>
  <c r="N11298" i="2"/>
  <c r="K11299" i="2"/>
  <c r="K11300" i="2"/>
  <c r="N11300" i="2" s="1"/>
  <c r="K11301" i="2"/>
  <c r="K11302" i="2"/>
  <c r="M11302" i="2"/>
  <c r="O11302" i="2" s="1"/>
  <c r="N11302" i="2"/>
  <c r="K11303" i="2"/>
  <c r="M11303" i="2" s="1"/>
  <c r="K11304" i="2"/>
  <c r="K11305" i="2"/>
  <c r="M11305" i="2" s="1"/>
  <c r="O11305" i="2" s="1"/>
  <c r="N11305" i="2"/>
  <c r="K11306" i="2"/>
  <c r="M11306" i="2"/>
  <c r="O11306" i="2" s="1"/>
  <c r="N11306" i="2"/>
  <c r="K11307" i="2"/>
  <c r="K11308" i="2"/>
  <c r="N11308" i="2" s="1"/>
  <c r="K11309" i="2"/>
  <c r="K11310" i="2"/>
  <c r="M11310" i="2"/>
  <c r="O11310" i="2" s="1"/>
  <c r="N11310" i="2"/>
  <c r="K11311" i="2"/>
  <c r="M11311" i="2" s="1"/>
  <c r="K11312" i="2"/>
  <c r="K11313" i="2"/>
  <c r="M11313" i="2" s="1"/>
  <c r="O11313" i="2" s="1"/>
  <c r="N11313" i="2"/>
  <c r="K11314" i="2"/>
  <c r="M11314" i="2"/>
  <c r="O11314" i="2" s="1"/>
  <c r="N11314" i="2"/>
  <c r="K11315" i="2"/>
  <c r="K11316" i="2"/>
  <c r="N11316" i="2" s="1"/>
  <c r="K11317" i="2"/>
  <c r="K11318" i="2"/>
  <c r="M11318" i="2"/>
  <c r="O11318" i="2" s="1"/>
  <c r="N11318" i="2"/>
  <c r="K11319" i="2"/>
  <c r="M11319" i="2" s="1"/>
  <c r="K11320" i="2"/>
  <c r="K11321" i="2"/>
  <c r="M11321" i="2" s="1"/>
  <c r="O11321" i="2" s="1"/>
  <c r="N11321" i="2"/>
  <c r="K11322" i="2"/>
  <c r="M11322" i="2"/>
  <c r="O11322" i="2" s="1"/>
  <c r="N11322" i="2"/>
  <c r="K11323" i="2"/>
  <c r="K11324" i="2"/>
  <c r="N11324" i="2" s="1"/>
  <c r="K11325" i="2"/>
  <c r="K11326" i="2"/>
  <c r="M11326" i="2"/>
  <c r="O11326" i="2" s="1"/>
  <c r="N11326" i="2"/>
  <c r="K11327" i="2"/>
  <c r="M11327" i="2" s="1"/>
  <c r="K11328" i="2"/>
  <c r="K11329" i="2"/>
  <c r="M11329" i="2" s="1"/>
  <c r="N11329" i="2"/>
  <c r="K11330" i="2"/>
  <c r="M11330" i="2"/>
  <c r="O11330" i="2" s="1"/>
  <c r="N11330" i="2"/>
  <c r="K11331" i="2"/>
  <c r="K11332" i="2"/>
  <c r="N11332" i="2" s="1"/>
  <c r="K11333" i="2"/>
  <c r="K11334" i="2"/>
  <c r="M11334" i="2"/>
  <c r="O11334" i="2" s="1"/>
  <c r="N11334" i="2"/>
  <c r="K11335" i="2"/>
  <c r="M11335" i="2" s="1"/>
  <c r="K11336" i="2"/>
  <c r="K11337" i="2"/>
  <c r="M11337" i="2" s="1"/>
  <c r="O11337" i="2" s="1"/>
  <c r="N11337" i="2"/>
  <c r="K11338" i="2"/>
  <c r="M11338" i="2"/>
  <c r="O11338" i="2" s="1"/>
  <c r="N11338" i="2"/>
  <c r="K11339" i="2"/>
  <c r="K11340" i="2"/>
  <c r="N11340" i="2" s="1"/>
  <c r="K11341" i="2"/>
  <c r="K11342" i="2"/>
  <c r="M11342" i="2"/>
  <c r="O11342" i="2" s="1"/>
  <c r="N11342" i="2"/>
  <c r="K11343" i="2"/>
  <c r="M11343" i="2" s="1"/>
  <c r="K11344" i="2"/>
  <c r="K11345" i="2"/>
  <c r="M11345" i="2" s="1"/>
  <c r="O11345" i="2" s="1"/>
  <c r="N11345" i="2"/>
  <c r="K11346" i="2"/>
  <c r="M11346" i="2"/>
  <c r="O11346" i="2" s="1"/>
  <c r="N11346" i="2"/>
  <c r="K11347" i="2"/>
  <c r="K11348" i="2"/>
  <c r="N11348" i="2" s="1"/>
  <c r="K11349" i="2"/>
  <c r="K11350" i="2"/>
  <c r="M11350" i="2"/>
  <c r="O11350" i="2" s="1"/>
  <c r="N11350" i="2"/>
  <c r="K11351" i="2"/>
  <c r="M11351" i="2" s="1"/>
  <c r="K11352" i="2"/>
  <c r="K11353" i="2"/>
  <c r="M11353" i="2" s="1"/>
  <c r="O11353" i="2" s="1"/>
  <c r="N11353" i="2"/>
  <c r="K11354" i="2"/>
  <c r="M11354" i="2"/>
  <c r="O11354" i="2" s="1"/>
  <c r="N11354" i="2"/>
  <c r="K11355" i="2"/>
  <c r="K11356" i="2"/>
  <c r="N11356" i="2" s="1"/>
  <c r="K11357" i="2"/>
  <c r="K11358" i="2"/>
  <c r="M11358" i="2"/>
  <c r="O11358" i="2" s="1"/>
  <c r="N11358" i="2"/>
  <c r="K11359" i="2"/>
  <c r="M11359" i="2" s="1"/>
  <c r="K11360" i="2"/>
  <c r="K11361" i="2"/>
  <c r="M11361" i="2" s="1"/>
  <c r="N11361" i="2"/>
  <c r="K11362" i="2"/>
  <c r="M11362" i="2"/>
  <c r="O11362" i="2" s="1"/>
  <c r="N11362" i="2"/>
  <c r="K11363" i="2"/>
  <c r="K11364" i="2"/>
  <c r="N11364" i="2" s="1"/>
  <c r="K11365" i="2"/>
  <c r="K11366" i="2"/>
  <c r="M11366" i="2"/>
  <c r="O11366" i="2" s="1"/>
  <c r="N11366" i="2"/>
  <c r="K11367" i="2"/>
  <c r="M11367" i="2" s="1"/>
  <c r="K11368" i="2"/>
  <c r="K11369" i="2"/>
  <c r="M11369" i="2" s="1"/>
  <c r="O11369" i="2" s="1"/>
  <c r="N11369" i="2"/>
  <c r="K11370" i="2"/>
  <c r="M11370" i="2"/>
  <c r="O11370" i="2" s="1"/>
  <c r="N11370" i="2"/>
  <c r="K11371" i="2"/>
  <c r="K11372" i="2"/>
  <c r="N11372" i="2" s="1"/>
  <c r="K11373" i="2"/>
  <c r="K11374" i="2"/>
  <c r="M11374" i="2"/>
  <c r="O11374" i="2" s="1"/>
  <c r="N11374" i="2"/>
  <c r="K11375" i="2"/>
  <c r="M11375" i="2" s="1"/>
  <c r="K11376" i="2"/>
  <c r="K11377" i="2"/>
  <c r="M11377" i="2" s="1"/>
  <c r="O11377" i="2" s="1"/>
  <c r="N11377" i="2"/>
  <c r="K11378" i="2"/>
  <c r="M11378" i="2"/>
  <c r="O11378" i="2" s="1"/>
  <c r="N11378" i="2"/>
  <c r="K11379" i="2"/>
  <c r="K11380" i="2"/>
  <c r="N11380" i="2" s="1"/>
  <c r="K11381" i="2"/>
  <c r="K11382" i="2"/>
  <c r="M11382" i="2"/>
  <c r="O11382" i="2" s="1"/>
  <c r="N11382" i="2"/>
  <c r="K11383" i="2"/>
  <c r="M11383" i="2" s="1"/>
  <c r="K11384" i="2"/>
  <c r="K11385" i="2"/>
  <c r="M11385" i="2" s="1"/>
  <c r="O11385" i="2" s="1"/>
  <c r="N11385" i="2"/>
  <c r="K11386" i="2"/>
  <c r="M11386" i="2"/>
  <c r="O11386" i="2" s="1"/>
  <c r="N11386" i="2"/>
  <c r="K11387" i="2"/>
  <c r="K11388" i="2"/>
  <c r="N11388" i="2" s="1"/>
  <c r="K11389" i="2"/>
  <c r="K11390" i="2"/>
  <c r="M11390" i="2"/>
  <c r="O11390" i="2" s="1"/>
  <c r="N11390" i="2"/>
  <c r="K11391" i="2"/>
  <c r="M11391" i="2" s="1"/>
  <c r="K11392" i="2"/>
  <c r="K11393" i="2"/>
  <c r="M11393" i="2" s="1"/>
  <c r="N11393" i="2"/>
  <c r="K11394" i="2"/>
  <c r="M11394" i="2"/>
  <c r="O11394" i="2" s="1"/>
  <c r="N11394" i="2"/>
  <c r="K11395" i="2"/>
  <c r="K11396" i="2"/>
  <c r="N11396" i="2" s="1"/>
  <c r="K11397" i="2"/>
  <c r="K11398" i="2"/>
  <c r="M11398" i="2"/>
  <c r="O11398" i="2" s="1"/>
  <c r="N11398" i="2"/>
  <c r="K11399" i="2"/>
  <c r="M11399" i="2" s="1"/>
  <c r="K11400" i="2"/>
  <c r="K11401" i="2"/>
  <c r="M11401" i="2" s="1"/>
  <c r="O11401" i="2" s="1"/>
  <c r="N11401" i="2"/>
  <c r="K11402" i="2"/>
  <c r="M11402" i="2"/>
  <c r="O11402" i="2" s="1"/>
  <c r="N11402" i="2"/>
  <c r="K11403" i="2"/>
  <c r="K11404" i="2"/>
  <c r="N11404" i="2" s="1"/>
  <c r="K11405" i="2"/>
  <c r="K11406" i="2"/>
  <c r="M11406" i="2"/>
  <c r="O11406" i="2" s="1"/>
  <c r="N11406" i="2"/>
  <c r="K11407" i="2"/>
  <c r="M11407" i="2" s="1"/>
  <c r="K11408" i="2"/>
  <c r="K11409" i="2"/>
  <c r="M11409" i="2" s="1"/>
  <c r="O11409" i="2" s="1"/>
  <c r="N11409" i="2"/>
  <c r="K11410" i="2"/>
  <c r="M11410" i="2"/>
  <c r="O11410" i="2" s="1"/>
  <c r="N11410" i="2"/>
  <c r="K11411" i="2"/>
  <c r="K11412" i="2"/>
  <c r="N11412" i="2" s="1"/>
  <c r="K11413" i="2"/>
  <c r="K11414" i="2"/>
  <c r="M11414" i="2"/>
  <c r="O11414" i="2" s="1"/>
  <c r="N11414" i="2"/>
  <c r="K11415" i="2"/>
  <c r="M11415" i="2" s="1"/>
  <c r="K11416" i="2"/>
  <c r="K11417" i="2"/>
  <c r="M11417" i="2" s="1"/>
  <c r="O11417" i="2" s="1"/>
  <c r="N11417" i="2"/>
  <c r="K11418" i="2"/>
  <c r="M11418" i="2"/>
  <c r="O11418" i="2" s="1"/>
  <c r="N11418" i="2"/>
  <c r="K11419" i="2"/>
  <c r="K11420" i="2"/>
  <c r="N11420" i="2" s="1"/>
  <c r="K11421" i="2"/>
  <c r="K11422" i="2"/>
  <c r="M11422" i="2"/>
  <c r="O11422" i="2" s="1"/>
  <c r="N11422" i="2"/>
  <c r="K11423" i="2"/>
  <c r="M11423" i="2" s="1"/>
  <c r="K11424" i="2"/>
  <c r="K11425" i="2"/>
  <c r="M11425" i="2" s="1"/>
  <c r="N11425" i="2"/>
  <c r="K11426" i="2"/>
  <c r="M11426" i="2"/>
  <c r="O11426" i="2" s="1"/>
  <c r="N11426" i="2"/>
  <c r="K11427" i="2"/>
  <c r="K11428" i="2"/>
  <c r="N11428" i="2" s="1"/>
  <c r="K11429" i="2"/>
  <c r="K11430" i="2"/>
  <c r="M11430" i="2"/>
  <c r="O11430" i="2" s="1"/>
  <c r="N11430" i="2"/>
  <c r="K11431" i="2"/>
  <c r="M11431" i="2" s="1"/>
  <c r="K11432" i="2"/>
  <c r="K11433" i="2"/>
  <c r="M11433" i="2" s="1"/>
  <c r="O11433" i="2" s="1"/>
  <c r="N11433" i="2"/>
  <c r="K11434" i="2"/>
  <c r="M11434" i="2"/>
  <c r="O11434" i="2" s="1"/>
  <c r="N11434" i="2"/>
  <c r="K11435" i="2"/>
  <c r="K11436" i="2"/>
  <c r="N11436" i="2" s="1"/>
  <c r="K11437" i="2"/>
  <c r="K11438" i="2"/>
  <c r="M11438" i="2"/>
  <c r="O11438" i="2" s="1"/>
  <c r="N11438" i="2"/>
  <c r="K11439" i="2"/>
  <c r="K11440" i="2"/>
  <c r="N11440" i="2" s="1"/>
  <c r="M11440" i="2"/>
  <c r="O11440" i="2" s="1"/>
  <c r="K11441" i="2"/>
  <c r="K11442" i="2"/>
  <c r="N11442" i="2" s="1"/>
  <c r="K11443" i="2"/>
  <c r="K11444" i="2"/>
  <c r="N11444" i="2" s="1"/>
  <c r="K11445" i="2"/>
  <c r="K11446" i="2"/>
  <c r="K11447" i="2"/>
  <c r="K11448" i="2"/>
  <c r="N11448" i="2" s="1"/>
  <c r="M11448" i="2"/>
  <c r="O11448" i="2" s="1"/>
  <c r="K11449" i="2"/>
  <c r="K11450" i="2"/>
  <c r="N11450" i="2" s="1"/>
  <c r="K11451" i="2"/>
  <c r="K11452" i="2"/>
  <c r="N11452" i="2" s="1"/>
  <c r="K11453" i="2"/>
  <c r="K11454" i="2"/>
  <c r="K11455" i="2"/>
  <c r="K11456" i="2"/>
  <c r="N11456" i="2" s="1"/>
  <c r="M11456" i="2"/>
  <c r="O11456" i="2" s="1"/>
  <c r="K11457" i="2"/>
  <c r="K11458" i="2"/>
  <c r="N11458" i="2" s="1"/>
  <c r="K11459" i="2"/>
  <c r="K11460" i="2"/>
  <c r="N11460" i="2" s="1"/>
  <c r="K11461" i="2"/>
  <c r="K11462" i="2"/>
  <c r="K11463" i="2"/>
  <c r="K11464" i="2"/>
  <c r="N11464" i="2" s="1"/>
  <c r="M11464" i="2"/>
  <c r="O11464" i="2" s="1"/>
  <c r="K11465" i="2"/>
  <c r="K11466" i="2"/>
  <c r="N11466" i="2" s="1"/>
  <c r="K11467" i="2"/>
  <c r="K11468" i="2"/>
  <c r="N11468" i="2" s="1"/>
  <c r="K11469" i="2"/>
  <c r="K11470" i="2"/>
  <c r="K11471" i="2"/>
  <c r="K11472" i="2"/>
  <c r="N11472" i="2" s="1"/>
  <c r="M11472" i="2"/>
  <c r="O11472" i="2" s="1"/>
  <c r="K11473" i="2"/>
  <c r="K11474" i="2"/>
  <c r="N11474" i="2" s="1"/>
  <c r="K11475" i="2"/>
  <c r="K11476" i="2"/>
  <c r="N11476" i="2" s="1"/>
  <c r="K11477" i="2"/>
  <c r="K11478" i="2"/>
  <c r="K11479" i="2"/>
  <c r="K11480" i="2"/>
  <c r="N11480" i="2" s="1"/>
  <c r="M11480" i="2"/>
  <c r="O11480" i="2" s="1"/>
  <c r="K11481" i="2"/>
  <c r="K11482" i="2"/>
  <c r="N11482" i="2" s="1"/>
  <c r="K11483" i="2"/>
  <c r="K11484" i="2"/>
  <c r="N11484" i="2" s="1"/>
  <c r="K11485" i="2"/>
  <c r="K11486" i="2"/>
  <c r="K11487" i="2"/>
  <c r="K11488" i="2"/>
  <c r="N11488" i="2" s="1"/>
  <c r="M11488" i="2"/>
  <c r="O11488" i="2" s="1"/>
  <c r="K11489" i="2"/>
  <c r="K11490" i="2"/>
  <c r="N11490" i="2" s="1"/>
  <c r="K11491" i="2"/>
  <c r="K11492" i="2"/>
  <c r="N11492" i="2" s="1"/>
  <c r="K11493" i="2"/>
  <c r="K11494" i="2"/>
  <c r="K11495" i="2"/>
  <c r="K11496" i="2"/>
  <c r="N11496" i="2" s="1"/>
  <c r="M11496" i="2"/>
  <c r="O11496" i="2" s="1"/>
  <c r="K11497" i="2"/>
  <c r="K11498" i="2"/>
  <c r="N11498" i="2" s="1"/>
  <c r="K11499" i="2"/>
  <c r="K11500" i="2"/>
  <c r="N11500" i="2" s="1"/>
  <c r="K11501" i="2"/>
  <c r="K11502" i="2"/>
  <c r="K11503" i="2"/>
  <c r="K11504" i="2"/>
  <c r="N11504" i="2" s="1"/>
  <c r="M11504" i="2"/>
  <c r="O11504" i="2" s="1"/>
  <c r="K11505" i="2"/>
  <c r="K11506" i="2"/>
  <c r="N11506" i="2" s="1"/>
  <c r="K11507" i="2"/>
  <c r="K11508" i="2"/>
  <c r="N11508" i="2" s="1"/>
  <c r="K11509" i="2"/>
  <c r="K11510" i="2"/>
  <c r="K11511" i="2"/>
  <c r="K11512" i="2"/>
  <c r="N11512" i="2" s="1"/>
  <c r="M11512" i="2"/>
  <c r="O11512" i="2" s="1"/>
  <c r="K11513" i="2"/>
  <c r="K11514" i="2"/>
  <c r="N11514" i="2" s="1"/>
  <c r="K11515" i="2"/>
  <c r="K11516" i="2"/>
  <c r="N11516" i="2" s="1"/>
  <c r="K11517" i="2"/>
  <c r="K11518" i="2"/>
  <c r="K11519" i="2"/>
  <c r="K11520" i="2"/>
  <c r="N11520" i="2" s="1"/>
  <c r="M11520" i="2"/>
  <c r="O11520" i="2" s="1"/>
  <c r="K11521" i="2"/>
  <c r="K11522" i="2"/>
  <c r="N11522" i="2" s="1"/>
  <c r="K11523" i="2"/>
  <c r="K11524" i="2"/>
  <c r="N11524" i="2" s="1"/>
  <c r="K11525" i="2"/>
  <c r="K11526" i="2"/>
  <c r="K11527" i="2"/>
  <c r="K11528" i="2"/>
  <c r="N11528" i="2" s="1"/>
  <c r="M11528" i="2"/>
  <c r="O11528" i="2" s="1"/>
  <c r="K11529" i="2"/>
  <c r="K11530" i="2"/>
  <c r="N11530" i="2" s="1"/>
  <c r="K11531" i="2"/>
  <c r="K11532" i="2"/>
  <c r="N11532" i="2" s="1"/>
  <c r="K11533" i="2"/>
  <c r="K11534" i="2"/>
  <c r="K11535" i="2"/>
  <c r="K11536" i="2"/>
  <c r="N11536" i="2" s="1"/>
  <c r="M11536" i="2"/>
  <c r="O11536" i="2" s="1"/>
  <c r="K11537" i="2"/>
  <c r="K11538" i="2"/>
  <c r="N11538" i="2" s="1"/>
  <c r="K11539" i="2"/>
  <c r="K11540" i="2"/>
  <c r="N11540" i="2" s="1"/>
  <c r="K11541" i="2"/>
  <c r="K11542" i="2"/>
  <c r="K11543" i="2"/>
  <c r="K11544" i="2"/>
  <c r="N11544" i="2" s="1"/>
  <c r="M11544" i="2"/>
  <c r="O11544" i="2" s="1"/>
  <c r="K11545" i="2"/>
  <c r="K11546" i="2"/>
  <c r="N11546" i="2" s="1"/>
  <c r="K11547" i="2"/>
  <c r="K11548" i="2"/>
  <c r="N11548" i="2" s="1"/>
  <c r="K11549" i="2"/>
  <c r="K11550" i="2"/>
  <c r="K11551" i="2"/>
  <c r="K11552" i="2"/>
  <c r="N11552" i="2" s="1"/>
  <c r="M11552" i="2"/>
  <c r="O11552" i="2" s="1"/>
  <c r="K11553" i="2"/>
  <c r="K11554" i="2"/>
  <c r="N11554" i="2" s="1"/>
  <c r="K11555" i="2"/>
  <c r="K11556" i="2"/>
  <c r="N11556" i="2" s="1"/>
  <c r="K11557" i="2"/>
  <c r="K11558" i="2"/>
  <c r="K11559" i="2"/>
  <c r="K11560" i="2"/>
  <c r="N11560" i="2" s="1"/>
  <c r="M11560" i="2"/>
  <c r="O11560" i="2" s="1"/>
  <c r="K11561" i="2"/>
  <c r="K11562" i="2"/>
  <c r="N11562" i="2" s="1"/>
  <c r="K11563" i="2"/>
  <c r="K11564" i="2"/>
  <c r="N11564" i="2" s="1"/>
  <c r="K11565" i="2"/>
  <c r="K11566" i="2"/>
  <c r="K11567" i="2"/>
  <c r="K11568" i="2"/>
  <c r="N11568" i="2" s="1"/>
  <c r="M11568" i="2"/>
  <c r="O11568" i="2" s="1"/>
  <c r="K11569" i="2"/>
  <c r="K11570" i="2"/>
  <c r="N11570" i="2" s="1"/>
  <c r="K11571" i="2"/>
  <c r="K11572" i="2"/>
  <c r="N11572" i="2" s="1"/>
  <c r="K11573" i="2"/>
  <c r="K11574" i="2"/>
  <c r="K11575" i="2"/>
  <c r="K11576" i="2"/>
  <c r="N11576" i="2" s="1"/>
  <c r="M11576" i="2"/>
  <c r="O11576" i="2" s="1"/>
  <c r="K11577" i="2"/>
  <c r="K11578" i="2"/>
  <c r="N11578" i="2" s="1"/>
  <c r="K11579" i="2"/>
  <c r="K11580" i="2"/>
  <c r="N11580" i="2" s="1"/>
  <c r="K11581" i="2"/>
  <c r="K11582" i="2"/>
  <c r="K11583" i="2"/>
  <c r="K11584" i="2"/>
  <c r="N11584" i="2" s="1"/>
  <c r="M11584" i="2"/>
  <c r="O11584" i="2" s="1"/>
  <c r="K11585" i="2"/>
  <c r="K11586" i="2"/>
  <c r="N11586" i="2" s="1"/>
  <c r="K11587" i="2"/>
  <c r="K11588" i="2"/>
  <c r="N11588" i="2" s="1"/>
  <c r="K11589" i="2"/>
  <c r="K11590" i="2"/>
  <c r="K11591" i="2"/>
  <c r="K11592" i="2"/>
  <c r="N11592" i="2" s="1"/>
  <c r="M11592" i="2"/>
  <c r="O11592" i="2" s="1"/>
  <c r="K11593" i="2"/>
  <c r="K11594" i="2"/>
  <c r="N11594" i="2" s="1"/>
  <c r="K11595" i="2"/>
  <c r="K11596" i="2"/>
  <c r="N11596" i="2" s="1"/>
  <c r="K11597" i="2"/>
  <c r="K11598" i="2"/>
  <c r="K11599" i="2"/>
  <c r="K11600" i="2"/>
  <c r="N11600" i="2" s="1"/>
  <c r="M11600" i="2"/>
  <c r="O11600" i="2" s="1"/>
  <c r="K11601" i="2"/>
  <c r="K11602" i="2"/>
  <c r="N11602" i="2" s="1"/>
  <c r="K11603" i="2"/>
  <c r="K11604" i="2"/>
  <c r="N11604" i="2" s="1"/>
  <c r="K11605" i="2"/>
  <c r="K11606" i="2"/>
  <c r="K11607" i="2"/>
  <c r="K11608" i="2"/>
  <c r="N11608" i="2" s="1"/>
  <c r="M11608" i="2"/>
  <c r="O11608" i="2" s="1"/>
  <c r="K11609" i="2"/>
  <c r="K11610" i="2"/>
  <c r="N11610" i="2" s="1"/>
  <c r="K11611" i="2"/>
  <c r="K11612" i="2"/>
  <c r="N11612" i="2" s="1"/>
  <c r="K11613" i="2"/>
  <c r="N11613" i="2" s="1"/>
  <c r="M11613" i="2"/>
  <c r="O11613" i="2" s="1"/>
  <c r="K11614" i="2"/>
  <c r="N11614" i="2" s="1"/>
  <c r="K11615" i="2"/>
  <c r="N11615" i="2" s="1"/>
  <c r="M11615" i="2"/>
  <c r="O11615" i="2" s="1"/>
  <c r="K11616" i="2"/>
  <c r="N11616" i="2" s="1"/>
  <c r="K11617" i="2"/>
  <c r="N11617" i="2" s="1"/>
  <c r="M11617" i="2"/>
  <c r="O11617" i="2" s="1"/>
  <c r="K11618" i="2"/>
  <c r="N11618" i="2" s="1"/>
  <c r="K11619" i="2"/>
  <c r="N11619" i="2" s="1"/>
  <c r="M11619" i="2"/>
  <c r="O11619" i="2" s="1"/>
  <c r="K11620" i="2"/>
  <c r="N11620" i="2" s="1"/>
  <c r="K11621" i="2"/>
  <c r="N11621" i="2" s="1"/>
  <c r="M11621" i="2"/>
  <c r="O11621" i="2" s="1"/>
  <c r="K11622" i="2"/>
  <c r="N11622" i="2" s="1"/>
  <c r="K11623" i="2"/>
  <c r="N11623" i="2" s="1"/>
  <c r="M11623" i="2"/>
  <c r="O11623" i="2" s="1"/>
  <c r="K11624" i="2"/>
  <c r="N11624" i="2" s="1"/>
  <c r="K11625" i="2"/>
  <c r="N11625" i="2" s="1"/>
  <c r="M11625" i="2"/>
  <c r="O11625" i="2" s="1"/>
  <c r="K11626" i="2"/>
  <c r="N11626" i="2" s="1"/>
  <c r="K11627" i="2"/>
  <c r="N11627" i="2" s="1"/>
  <c r="M11627" i="2"/>
  <c r="O11627" i="2" s="1"/>
  <c r="K11628" i="2"/>
  <c r="N11628" i="2" s="1"/>
  <c r="K11629" i="2"/>
  <c r="N11629" i="2" s="1"/>
  <c r="M11629" i="2"/>
  <c r="O11629" i="2" s="1"/>
  <c r="K11630" i="2"/>
  <c r="N11630" i="2" s="1"/>
  <c r="K11631" i="2"/>
  <c r="N11631" i="2" s="1"/>
  <c r="M11631" i="2"/>
  <c r="O11631" i="2" s="1"/>
  <c r="K11632" i="2"/>
  <c r="N11632" i="2" s="1"/>
  <c r="K11633" i="2"/>
  <c r="N11633" i="2" s="1"/>
  <c r="M11633" i="2"/>
  <c r="O11633" i="2" s="1"/>
  <c r="K11634" i="2"/>
  <c r="N11634" i="2" s="1"/>
  <c r="K11635" i="2"/>
  <c r="N11635" i="2" s="1"/>
  <c r="M11635" i="2"/>
  <c r="O11635" i="2" s="1"/>
  <c r="K11636" i="2"/>
  <c r="N11636" i="2" s="1"/>
  <c r="K11637" i="2"/>
  <c r="N11637" i="2" s="1"/>
  <c r="M11637" i="2"/>
  <c r="O11637" i="2" s="1"/>
  <c r="K11638" i="2"/>
  <c r="N11638" i="2" s="1"/>
  <c r="K11639" i="2"/>
  <c r="N11639" i="2" s="1"/>
  <c r="M11639" i="2"/>
  <c r="O11639" i="2" s="1"/>
  <c r="K11640" i="2"/>
  <c r="N11640" i="2" s="1"/>
  <c r="K11641" i="2"/>
  <c r="N11641" i="2" s="1"/>
  <c r="M11641" i="2"/>
  <c r="O11641" i="2" s="1"/>
  <c r="K11642" i="2"/>
  <c r="N11642" i="2" s="1"/>
  <c r="K11643" i="2"/>
  <c r="N11643" i="2" s="1"/>
  <c r="M11643" i="2"/>
  <c r="O11643" i="2" s="1"/>
  <c r="K11644" i="2"/>
  <c r="N11644" i="2" s="1"/>
  <c r="K11645" i="2"/>
  <c r="N11645" i="2" s="1"/>
  <c r="M11645" i="2"/>
  <c r="O11645" i="2" s="1"/>
  <c r="K11646" i="2"/>
  <c r="N11646" i="2" s="1"/>
  <c r="K11647" i="2"/>
  <c r="N11647" i="2" s="1"/>
  <c r="M11647" i="2"/>
  <c r="O11647" i="2" s="1"/>
  <c r="K11648" i="2"/>
  <c r="N11648" i="2" s="1"/>
  <c r="K11649" i="2"/>
  <c r="N11649" i="2" s="1"/>
  <c r="M11649" i="2"/>
  <c r="O11649" i="2" s="1"/>
  <c r="K11650" i="2"/>
  <c r="N11650" i="2" s="1"/>
  <c r="K11651" i="2"/>
  <c r="N11651" i="2" s="1"/>
  <c r="M11651" i="2"/>
  <c r="O11651" i="2" s="1"/>
  <c r="K11652" i="2"/>
  <c r="N11652" i="2" s="1"/>
  <c r="K11653" i="2"/>
  <c r="N11653" i="2" s="1"/>
  <c r="M11653" i="2"/>
  <c r="O11653" i="2" s="1"/>
  <c r="K11654" i="2"/>
  <c r="N11654" i="2" s="1"/>
  <c r="K11655" i="2"/>
  <c r="N11655" i="2" s="1"/>
  <c r="M11655" i="2"/>
  <c r="O11655" i="2" s="1"/>
  <c r="K11656" i="2"/>
  <c r="N11656" i="2" s="1"/>
  <c r="K11657" i="2"/>
  <c r="N11657" i="2" s="1"/>
  <c r="M11657" i="2"/>
  <c r="O11657" i="2" s="1"/>
  <c r="K11658" i="2"/>
  <c r="N11658" i="2" s="1"/>
  <c r="K11659" i="2"/>
  <c r="N11659" i="2" s="1"/>
  <c r="M11659" i="2"/>
  <c r="O11659" i="2" s="1"/>
  <c r="K11660" i="2"/>
  <c r="N11660" i="2" s="1"/>
  <c r="K11661" i="2"/>
  <c r="N11661" i="2" s="1"/>
  <c r="M11661" i="2"/>
  <c r="O11661" i="2" s="1"/>
  <c r="K11662" i="2"/>
  <c r="N11662" i="2" s="1"/>
  <c r="K11663" i="2"/>
  <c r="N11663" i="2" s="1"/>
  <c r="M11663" i="2"/>
  <c r="O11663" i="2" s="1"/>
  <c r="K11664" i="2"/>
  <c r="N11664" i="2" s="1"/>
  <c r="K11665" i="2"/>
  <c r="N11665" i="2" s="1"/>
  <c r="M11665" i="2"/>
  <c r="O11665" i="2" s="1"/>
  <c r="K11666" i="2"/>
  <c r="N11666" i="2" s="1"/>
  <c r="K11667" i="2"/>
  <c r="N11667" i="2" s="1"/>
  <c r="M11667" i="2"/>
  <c r="O11667" i="2" s="1"/>
  <c r="K11668" i="2"/>
  <c r="N11668" i="2" s="1"/>
  <c r="K11669" i="2"/>
  <c r="N11669" i="2" s="1"/>
  <c r="M11669" i="2"/>
  <c r="O11669" i="2" s="1"/>
  <c r="K11670" i="2"/>
  <c r="N11670" i="2" s="1"/>
  <c r="K11671" i="2"/>
  <c r="N11671" i="2" s="1"/>
  <c r="M11671" i="2"/>
  <c r="O11671" i="2" s="1"/>
  <c r="K11672" i="2"/>
  <c r="N11672" i="2" s="1"/>
  <c r="K11673" i="2"/>
  <c r="N11673" i="2" s="1"/>
  <c r="M11673" i="2"/>
  <c r="O11673" i="2" s="1"/>
  <c r="K11674" i="2"/>
  <c r="N11674" i="2" s="1"/>
  <c r="K11675" i="2"/>
  <c r="N11675" i="2" s="1"/>
  <c r="M11675" i="2"/>
  <c r="O11675" i="2" s="1"/>
  <c r="K11676" i="2"/>
  <c r="N11676" i="2" s="1"/>
  <c r="K11677" i="2"/>
  <c r="N11677" i="2" s="1"/>
  <c r="M11677" i="2"/>
  <c r="O11677" i="2" s="1"/>
  <c r="K11678" i="2"/>
  <c r="N11678" i="2" s="1"/>
  <c r="K11679" i="2"/>
  <c r="N11679" i="2" s="1"/>
  <c r="M11679" i="2"/>
  <c r="O11679" i="2" s="1"/>
  <c r="K11680" i="2"/>
  <c r="N11680" i="2" s="1"/>
  <c r="K11681" i="2"/>
  <c r="N11681" i="2" s="1"/>
  <c r="M11681" i="2"/>
  <c r="O11681" i="2" s="1"/>
  <c r="K11682" i="2"/>
  <c r="N11682" i="2" s="1"/>
  <c r="K11683" i="2"/>
  <c r="N11683" i="2" s="1"/>
  <c r="M11683" i="2"/>
  <c r="O11683" i="2" s="1"/>
  <c r="K11684" i="2"/>
  <c r="N11684" i="2" s="1"/>
  <c r="K11685" i="2"/>
  <c r="N11685" i="2" s="1"/>
  <c r="M11685" i="2"/>
  <c r="O11685" i="2" s="1"/>
  <c r="K11686" i="2"/>
  <c r="N11686" i="2" s="1"/>
  <c r="K11687" i="2"/>
  <c r="N11687" i="2" s="1"/>
  <c r="M11687" i="2"/>
  <c r="O11687" i="2" s="1"/>
  <c r="K11688" i="2"/>
  <c r="N11688" i="2" s="1"/>
  <c r="K11689" i="2"/>
  <c r="N11689" i="2" s="1"/>
  <c r="M11689" i="2"/>
  <c r="O11689" i="2" s="1"/>
  <c r="K11690" i="2"/>
  <c r="N11690" i="2" s="1"/>
  <c r="K11691" i="2"/>
  <c r="N11691" i="2" s="1"/>
  <c r="M11691" i="2"/>
  <c r="O11691" i="2" s="1"/>
  <c r="K11692" i="2"/>
  <c r="N11692" i="2" s="1"/>
  <c r="K11693" i="2"/>
  <c r="N11693" i="2" s="1"/>
  <c r="M11693" i="2"/>
  <c r="O11693" i="2" s="1"/>
  <c r="K11694" i="2"/>
  <c r="N11694" i="2" s="1"/>
  <c r="K11695" i="2"/>
  <c r="N11695" i="2" s="1"/>
  <c r="M11695" i="2"/>
  <c r="O11695" i="2" s="1"/>
  <c r="K11696" i="2"/>
  <c r="N11696" i="2" s="1"/>
  <c r="K11697" i="2"/>
  <c r="N11697" i="2" s="1"/>
  <c r="M11697" i="2"/>
  <c r="O11697" i="2" s="1"/>
  <c r="K11698" i="2"/>
  <c r="N11698" i="2" s="1"/>
  <c r="K11699" i="2"/>
  <c r="N11699" i="2" s="1"/>
  <c r="M11699" i="2"/>
  <c r="O11699" i="2" s="1"/>
  <c r="K11700" i="2"/>
  <c r="N11700" i="2" s="1"/>
  <c r="K11701" i="2"/>
  <c r="N11701" i="2" s="1"/>
  <c r="M11701" i="2"/>
  <c r="O11701" i="2" s="1"/>
  <c r="K11702" i="2"/>
  <c r="N11702" i="2" s="1"/>
  <c r="K11703" i="2"/>
  <c r="N11703" i="2" s="1"/>
  <c r="M11703" i="2"/>
  <c r="O11703" i="2" s="1"/>
  <c r="K11704" i="2"/>
  <c r="N11704" i="2" s="1"/>
  <c r="K11705" i="2"/>
  <c r="N11705" i="2" s="1"/>
  <c r="M11705" i="2"/>
  <c r="O11705" i="2" s="1"/>
  <c r="K11706" i="2"/>
  <c r="N11706" i="2" s="1"/>
  <c r="K11707" i="2"/>
  <c r="N11707" i="2" s="1"/>
  <c r="M11707" i="2"/>
  <c r="O11707" i="2" s="1"/>
  <c r="K11708" i="2"/>
  <c r="N11708" i="2" s="1"/>
  <c r="K11709" i="2"/>
  <c r="N11709" i="2" s="1"/>
  <c r="M11709" i="2"/>
  <c r="O11709" i="2" s="1"/>
  <c r="K11710" i="2"/>
  <c r="N11710" i="2" s="1"/>
  <c r="K11711" i="2"/>
  <c r="N11711" i="2" s="1"/>
  <c r="M11711" i="2"/>
  <c r="O11711" i="2" s="1"/>
  <c r="K11712" i="2"/>
  <c r="N11712" i="2" s="1"/>
  <c r="K11713" i="2"/>
  <c r="N11713" i="2" s="1"/>
  <c r="M11713" i="2"/>
  <c r="O11713" i="2" s="1"/>
  <c r="K11714" i="2"/>
  <c r="N11714" i="2" s="1"/>
  <c r="K11715" i="2"/>
  <c r="N11715" i="2" s="1"/>
  <c r="M11715" i="2"/>
  <c r="O11715" i="2" s="1"/>
  <c r="K11716" i="2"/>
  <c r="N11716" i="2" s="1"/>
  <c r="K11717" i="2"/>
  <c r="N11717" i="2" s="1"/>
  <c r="M11717" i="2"/>
  <c r="O11717" i="2" s="1"/>
  <c r="K11718" i="2"/>
  <c r="N11718" i="2" s="1"/>
  <c r="K11719" i="2"/>
  <c r="N11719" i="2" s="1"/>
  <c r="M11719" i="2"/>
  <c r="O11719" i="2" s="1"/>
  <c r="K11720" i="2"/>
  <c r="N11720" i="2" s="1"/>
  <c r="K11721" i="2"/>
  <c r="N11721" i="2" s="1"/>
  <c r="M11721" i="2"/>
  <c r="O11721" i="2" s="1"/>
  <c r="K11722" i="2"/>
  <c r="N11722" i="2" s="1"/>
  <c r="K11723" i="2"/>
  <c r="N11723" i="2" s="1"/>
  <c r="M11723" i="2"/>
  <c r="O11723" i="2" s="1"/>
  <c r="K11724" i="2"/>
  <c r="N11724" i="2" s="1"/>
  <c r="K11725" i="2"/>
  <c r="N11725" i="2" s="1"/>
  <c r="M11725" i="2"/>
  <c r="O11725" i="2" s="1"/>
  <c r="K11726" i="2"/>
  <c r="N11726" i="2" s="1"/>
  <c r="K11727" i="2"/>
  <c r="N11727" i="2" s="1"/>
  <c r="M11727" i="2"/>
  <c r="O11727" i="2" s="1"/>
  <c r="K11728" i="2"/>
  <c r="N11728" i="2" s="1"/>
  <c r="K11729" i="2"/>
  <c r="N11729" i="2" s="1"/>
  <c r="M11729" i="2"/>
  <c r="O11729" i="2" s="1"/>
  <c r="K11730" i="2"/>
  <c r="N11730" i="2" s="1"/>
  <c r="K11731" i="2"/>
  <c r="N11731" i="2" s="1"/>
  <c r="M11731" i="2"/>
  <c r="O11731" i="2" s="1"/>
  <c r="K11732" i="2"/>
  <c r="N11732" i="2" s="1"/>
  <c r="K11733" i="2"/>
  <c r="N11733" i="2" s="1"/>
  <c r="M11733" i="2"/>
  <c r="O11733" i="2" s="1"/>
  <c r="K11734" i="2"/>
  <c r="N11734" i="2" s="1"/>
  <c r="K11735" i="2"/>
  <c r="N11735" i="2" s="1"/>
  <c r="M11735" i="2"/>
  <c r="O11735" i="2" s="1"/>
  <c r="K11736" i="2"/>
  <c r="N11736" i="2" s="1"/>
  <c r="K11737" i="2"/>
  <c r="N11737" i="2" s="1"/>
  <c r="M11737" i="2"/>
  <c r="O11737" i="2" s="1"/>
  <c r="K11738" i="2"/>
  <c r="N11738" i="2" s="1"/>
  <c r="K11739" i="2"/>
  <c r="N11739" i="2" s="1"/>
  <c r="M11739" i="2"/>
  <c r="O11739" i="2" s="1"/>
  <c r="K11740" i="2"/>
  <c r="N11740" i="2" s="1"/>
  <c r="K11741" i="2"/>
  <c r="N11741" i="2" s="1"/>
  <c r="M11741" i="2"/>
  <c r="O11741" i="2" s="1"/>
  <c r="K11742" i="2"/>
  <c r="N11742" i="2" s="1"/>
  <c r="K11743" i="2"/>
  <c r="N11743" i="2" s="1"/>
  <c r="M11743" i="2"/>
  <c r="O11743" i="2" s="1"/>
  <c r="K11744" i="2"/>
  <c r="N11744" i="2" s="1"/>
  <c r="K11745" i="2"/>
  <c r="N11745" i="2" s="1"/>
  <c r="M11745" i="2"/>
  <c r="O11745" i="2" s="1"/>
  <c r="K11746" i="2"/>
  <c r="N11746" i="2" s="1"/>
  <c r="K11747" i="2"/>
  <c r="N11747" i="2" s="1"/>
  <c r="M11747" i="2"/>
  <c r="O11747" i="2" s="1"/>
  <c r="K11748" i="2"/>
  <c r="N11748" i="2" s="1"/>
  <c r="K11749" i="2"/>
  <c r="N11749" i="2" s="1"/>
  <c r="M11749" i="2"/>
  <c r="O11749" i="2" s="1"/>
  <c r="K11750" i="2"/>
  <c r="N11750" i="2" s="1"/>
  <c r="K11751" i="2"/>
  <c r="N11751" i="2" s="1"/>
  <c r="M11751" i="2"/>
  <c r="O11751" i="2" s="1"/>
  <c r="K11752" i="2"/>
  <c r="N11752" i="2" s="1"/>
  <c r="K11753" i="2"/>
  <c r="N11753" i="2" s="1"/>
  <c r="M11753" i="2"/>
  <c r="O11753" i="2" s="1"/>
  <c r="K11754" i="2"/>
  <c r="N11754" i="2" s="1"/>
  <c r="K11755" i="2"/>
  <c r="N11755" i="2" s="1"/>
  <c r="M11755" i="2"/>
  <c r="O11755" i="2" s="1"/>
  <c r="K11756" i="2"/>
  <c r="N11756" i="2" s="1"/>
  <c r="K11757" i="2"/>
  <c r="N11757" i="2" s="1"/>
  <c r="M11757" i="2"/>
  <c r="O11757" i="2" s="1"/>
  <c r="K11758" i="2"/>
  <c r="N11758" i="2" s="1"/>
  <c r="K11759" i="2"/>
  <c r="N11759" i="2" s="1"/>
  <c r="M11759" i="2"/>
  <c r="O11759" i="2" s="1"/>
  <c r="K11760" i="2"/>
  <c r="N11760" i="2" s="1"/>
  <c r="K11761" i="2"/>
  <c r="N11761" i="2" s="1"/>
  <c r="M11761" i="2"/>
  <c r="O11761" i="2" s="1"/>
  <c r="K11762" i="2"/>
  <c r="N11762" i="2" s="1"/>
  <c r="K11763" i="2"/>
  <c r="N11763" i="2" s="1"/>
  <c r="M11763" i="2"/>
  <c r="O11763" i="2" s="1"/>
  <c r="K11764" i="2"/>
  <c r="N11764" i="2" s="1"/>
  <c r="K11765" i="2"/>
  <c r="N11765" i="2" s="1"/>
  <c r="M11765" i="2"/>
  <c r="O11765" i="2" s="1"/>
  <c r="K11766" i="2"/>
  <c r="N11766" i="2" s="1"/>
  <c r="K11767" i="2"/>
  <c r="N11767" i="2" s="1"/>
  <c r="M11767" i="2"/>
  <c r="O11767" i="2" s="1"/>
  <c r="K11768" i="2"/>
  <c r="N11768" i="2" s="1"/>
  <c r="K11769" i="2"/>
  <c r="N11769" i="2" s="1"/>
  <c r="M11769" i="2"/>
  <c r="O11769" i="2" s="1"/>
  <c r="K11770" i="2"/>
  <c r="N11770" i="2" s="1"/>
  <c r="K11771" i="2"/>
  <c r="N11771" i="2" s="1"/>
  <c r="M11771" i="2"/>
  <c r="O11771" i="2" s="1"/>
  <c r="K11772" i="2"/>
  <c r="N11772" i="2" s="1"/>
  <c r="K11773" i="2"/>
  <c r="N11773" i="2" s="1"/>
  <c r="M11773" i="2"/>
  <c r="O11773" i="2" s="1"/>
  <c r="K11774" i="2"/>
  <c r="N11774" i="2" s="1"/>
  <c r="K11775" i="2"/>
  <c r="N11775" i="2" s="1"/>
  <c r="M11775" i="2"/>
  <c r="O11775" i="2" s="1"/>
  <c r="K11776" i="2"/>
  <c r="N11776" i="2" s="1"/>
  <c r="K11777" i="2"/>
  <c r="N11777" i="2" s="1"/>
  <c r="M11777" i="2"/>
  <c r="O11777" i="2" s="1"/>
  <c r="K11778" i="2"/>
  <c r="N11778" i="2" s="1"/>
  <c r="K11779" i="2"/>
  <c r="N11779" i="2" s="1"/>
  <c r="M11779" i="2"/>
  <c r="O11779" i="2" s="1"/>
  <c r="K11780" i="2"/>
  <c r="N11780" i="2" s="1"/>
  <c r="K11781" i="2"/>
  <c r="N11781" i="2" s="1"/>
  <c r="M11781" i="2"/>
  <c r="O11781" i="2" s="1"/>
  <c r="K11782" i="2"/>
  <c r="N11782" i="2" s="1"/>
  <c r="K11783" i="2"/>
  <c r="N11783" i="2" s="1"/>
  <c r="M11783" i="2"/>
  <c r="O11783" i="2" s="1"/>
  <c r="K11784" i="2"/>
  <c r="N11784" i="2" s="1"/>
  <c r="K11785" i="2"/>
  <c r="N11785" i="2" s="1"/>
  <c r="M11785" i="2"/>
  <c r="O11785" i="2" s="1"/>
  <c r="K11786" i="2"/>
  <c r="N11786" i="2" s="1"/>
  <c r="K11787" i="2"/>
  <c r="N11787" i="2" s="1"/>
  <c r="M11787" i="2"/>
  <c r="O11787" i="2" s="1"/>
  <c r="K11788" i="2"/>
  <c r="N11788" i="2" s="1"/>
  <c r="K11789" i="2"/>
  <c r="N11789" i="2" s="1"/>
  <c r="M11789" i="2"/>
  <c r="O11789" i="2" s="1"/>
  <c r="K11790" i="2"/>
  <c r="N11790" i="2" s="1"/>
  <c r="K11791" i="2"/>
  <c r="N11791" i="2" s="1"/>
  <c r="M11791" i="2"/>
  <c r="O11791" i="2" s="1"/>
  <c r="K11792" i="2"/>
  <c r="N11792" i="2" s="1"/>
  <c r="K11793" i="2"/>
  <c r="N11793" i="2" s="1"/>
  <c r="M11793" i="2"/>
  <c r="O11793" i="2" s="1"/>
  <c r="K11794" i="2"/>
  <c r="N11794" i="2" s="1"/>
  <c r="K11795" i="2"/>
  <c r="N11795" i="2" s="1"/>
  <c r="M11795" i="2"/>
  <c r="O11795" i="2" s="1"/>
  <c r="K11796" i="2"/>
  <c r="N11796" i="2" s="1"/>
  <c r="K11797" i="2"/>
  <c r="N11797" i="2" s="1"/>
  <c r="M11797" i="2"/>
  <c r="O11797" i="2" s="1"/>
  <c r="K11798" i="2"/>
  <c r="N11798" i="2" s="1"/>
  <c r="K11799" i="2"/>
  <c r="N11799" i="2" s="1"/>
  <c r="M11799" i="2"/>
  <c r="O11799" i="2" s="1"/>
  <c r="K11800" i="2"/>
  <c r="N11800" i="2" s="1"/>
  <c r="K11801" i="2"/>
  <c r="N11801" i="2" s="1"/>
  <c r="M11801" i="2"/>
  <c r="O11801" i="2" s="1"/>
  <c r="K11802" i="2"/>
  <c r="N11802" i="2" s="1"/>
  <c r="K11803" i="2"/>
  <c r="N11803" i="2" s="1"/>
  <c r="M11803" i="2"/>
  <c r="O11803" i="2" s="1"/>
  <c r="K11804" i="2"/>
  <c r="N11804" i="2" s="1"/>
  <c r="K11805" i="2"/>
  <c r="N11805" i="2" s="1"/>
  <c r="M11805" i="2"/>
  <c r="O11805" i="2" s="1"/>
  <c r="K11806" i="2"/>
  <c r="N11806" i="2" s="1"/>
  <c r="K11807" i="2"/>
  <c r="N11807" i="2" s="1"/>
  <c r="M11807" i="2"/>
  <c r="O11807" i="2" s="1"/>
  <c r="K11808" i="2"/>
  <c r="N11808" i="2" s="1"/>
  <c r="K11809" i="2"/>
  <c r="N11809" i="2" s="1"/>
  <c r="M11809" i="2"/>
  <c r="O11809" i="2" s="1"/>
  <c r="K11810" i="2"/>
  <c r="N11810" i="2" s="1"/>
  <c r="K11811" i="2"/>
  <c r="N11811" i="2" s="1"/>
  <c r="M11811" i="2"/>
  <c r="O11811" i="2" s="1"/>
  <c r="K11812" i="2"/>
  <c r="N11812" i="2" s="1"/>
  <c r="K11813" i="2"/>
  <c r="N11813" i="2" s="1"/>
  <c r="M11813" i="2"/>
  <c r="O11813" i="2" s="1"/>
  <c r="K11814" i="2"/>
  <c r="N11814" i="2" s="1"/>
  <c r="K11815" i="2"/>
  <c r="N11815" i="2" s="1"/>
  <c r="M11815" i="2"/>
  <c r="O11815" i="2" s="1"/>
  <c r="K11816" i="2"/>
  <c r="N11816" i="2" s="1"/>
  <c r="K11817" i="2"/>
  <c r="N11817" i="2" s="1"/>
  <c r="M11817" i="2"/>
  <c r="O11817" i="2" s="1"/>
  <c r="K11818" i="2"/>
  <c r="N11818" i="2" s="1"/>
  <c r="K11819" i="2"/>
  <c r="N11819" i="2" s="1"/>
  <c r="M11819" i="2"/>
  <c r="O11819" i="2" s="1"/>
  <c r="K11820" i="2"/>
  <c r="N11820" i="2" s="1"/>
  <c r="K11821" i="2"/>
  <c r="N11821" i="2" s="1"/>
  <c r="M11821" i="2"/>
  <c r="O11821" i="2" s="1"/>
  <c r="K11822" i="2"/>
  <c r="N11822" i="2" s="1"/>
  <c r="K11823" i="2"/>
  <c r="N11823" i="2" s="1"/>
  <c r="M11823" i="2"/>
  <c r="O11823" i="2" s="1"/>
  <c r="K11824" i="2"/>
  <c r="N11824" i="2" s="1"/>
  <c r="K11825" i="2"/>
  <c r="N11825" i="2" s="1"/>
  <c r="M11825" i="2"/>
  <c r="O11825" i="2" s="1"/>
  <c r="K11826" i="2"/>
  <c r="N11826" i="2" s="1"/>
  <c r="K11827" i="2"/>
  <c r="N11827" i="2" s="1"/>
  <c r="M11827" i="2"/>
  <c r="O11827" i="2" s="1"/>
  <c r="K11828" i="2"/>
  <c r="N11828" i="2" s="1"/>
  <c r="K11829" i="2"/>
  <c r="N11829" i="2" s="1"/>
  <c r="M11829" i="2"/>
  <c r="O11829" i="2" s="1"/>
  <c r="K11830" i="2"/>
  <c r="N11830" i="2" s="1"/>
  <c r="K11831" i="2"/>
  <c r="N11831" i="2" s="1"/>
  <c r="M11831" i="2"/>
  <c r="O11831" i="2" s="1"/>
  <c r="K11832" i="2"/>
  <c r="N11832" i="2" s="1"/>
  <c r="K11833" i="2"/>
  <c r="N11833" i="2" s="1"/>
  <c r="M11833" i="2"/>
  <c r="O11833" i="2" s="1"/>
  <c r="K11834" i="2"/>
  <c r="N11834" i="2" s="1"/>
  <c r="K11835" i="2"/>
  <c r="N11835" i="2" s="1"/>
  <c r="M11835" i="2"/>
  <c r="O11835" i="2" s="1"/>
  <c r="K11836" i="2"/>
  <c r="N11836" i="2" s="1"/>
  <c r="K11837" i="2"/>
  <c r="N11837" i="2" s="1"/>
  <c r="M11837" i="2"/>
  <c r="O11837" i="2" s="1"/>
  <c r="K11838" i="2"/>
  <c r="N11838" i="2" s="1"/>
  <c r="K11839" i="2"/>
  <c r="N11839" i="2" s="1"/>
  <c r="M11839" i="2"/>
  <c r="O11839" i="2" s="1"/>
  <c r="K11840" i="2"/>
  <c r="N11840" i="2" s="1"/>
  <c r="K11841" i="2"/>
  <c r="N11841" i="2" s="1"/>
  <c r="M11841" i="2"/>
  <c r="O11841" i="2" s="1"/>
  <c r="K11842" i="2"/>
  <c r="N11842" i="2" s="1"/>
  <c r="K11843" i="2"/>
  <c r="N11843" i="2" s="1"/>
  <c r="M11843" i="2"/>
  <c r="O11843" i="2" s="1"/>
  <c r="K11844" i="2"/>
  <c r="N11844" i="2" s="1"/>
  <c r="K11845" i="2"/>
  <c r="N11845" i="2" s="1"/>
  <c r="M11845" i="2"/>
  <c r="O11845" i="2" s="1"/>
  <c r="K11846" i="2"/>
  <c r="K11847" i="2"/>
  <c r="N11847" i="2" s="1"/>
  <c r="M11847" i="2"/>
  <c r="O11847" i="2" s="1"/>
  <c r="K11848" i="2"/>
  <c r="K11849" i="2"/>
  <c r="N11849" i="2" s="1"/>
  <c r="M11849" i="2"/>
  <c r="O11849" i="2" s="1"/>
  <c r="K11850" i="2"/>
  <c r="K11851" i="2"/>
  <c r="N11851" i="2" s="1"/>
  <c r="M11851" i="2"/>
  <c r="O11851" i="2" s="1"/>
  <c r="K11852" i="2"/>
  <c r="K11853" i="2"/>
  <c r="N11853" i="2" s="1"/>
  <c r="M11853" i="2"/>
  <c r="O11853" i="2" s="1"/>
  <c r="K11854" i="2"/>
  <c r="K11855" i="2"/>
  <c r="N11855" i="2" s="1"/>
  <c r="M11855" i="2"/>
  <c r="O11855" i="2" s="1"/>
  <c r="K11856" i="2"/>
  <c r="K11857" i="2"/>
  <c r="N11857" i="2" s="1"/>
  <c r="M11857" i="2"/>
  <c r="O11857" i="2" s="1"/>
  <c r="K11858" i="2"/>
  <c r="K11859" i="2"/>
  <c r="N11859" i="2" s="1"/>
  <c r="M11859" i="2"/>
  <c r="O11859" i="2" s="1"/>
  <c r="K11860" i="2"/>
  <c r="K11861" i="2"/>
  <c r="N11861" i="2" s="1"/>
  <c r="M11861" i="2"/>
  <c r="O11861" i="2" s="1"/>
  <c r="K11862" i="2"/>
  <c r="K11863" i="2"/>
  <c r="N11863" i="2" s="1"/>
  <c r="M11863" i="2"/>
  <c r="O11863" i="2" s="1"/>
  <c r="K11864" i="2"/>
  <c r="K11865" i="2"/>
  <c r="N11865" i="2" s="1"/>
  <c r="M11865" i="2"/>
  <c r="O11865" i="2" s="1"/>
  <c r="K11866" i="2"/>
  <c r="K11867" i="2"/>
  <c r="N11867" i="2" s="1"/>
  <c r="M11867" i="2"/>
  <c r="O11867" i="2" s="1"/>
  <c r="K11868" i="2"/>
  <c r="K11869" i="2"/>
  <c r="N11869" i="2" s="1"/>
  <c r="M11869" i="2"/>
  <c r="O11869" i="2" s="1"/>
  <c r="K11870" i="2"/>
  <c r="K11871" i="2"/>
  <c r="N11871" i="2" s="1"/>
  <c r="M11871" i="2"/>
  <c r="O11871" i="2" s="1"/>
  <c r="K11872" i="2"/>
  <c r="K11873" i="2"/>
  <c r="N11873" i="2" s="1"/>
  <c r="M11873" i="2"/>
  <c r="O11873" i="2" s="1"/>
  <c r="K11874" i="2"/>
  <c r="K11875" i="2"/>
  <c r="N11875" i="2" s="1"/>
  <c r="M11875" i="2"/>
  <c r="O11875" i="2" s="1"/>
  <c r="K11876" i="2"/>
  <c r="K11877" i="2"/>
  <c r="N11877" i="2" s="1"/>
  <c r="M11877" i="2"/>
  <c r="O11877" i="2" s="1"/>
  <c r="K11878" i="2"/>
  <c r="K11879" i="2"/>
  <c r="N11879" i="2" s="1"/>
  <c r="M11879" i="2"/>
  <c r="O11879" i="2" s="1"/>
  <c r="K11880" i="2"/>
  <c r="K11881" i="2"/>
  <c r="N11881" i="2" s="1"/>
  <c r="M11881" i="2"/>
  <c r="O11881" i="2" s="1"/>
  <c r="K11882" i="2"/>
  <c r="K11883" i="2"/>
  <c r="N11883" i="2" s="1"/>
  <c r="M11883" i="2"/>
  <c r="O11883" i="2" s="1"/>
  <c r="K11884" i="2"/>
  <c r="K11885" i="2"/>
  <c r="N11885" i="2" s="1"/>
  <c r="M11885" i="2"/>
  <c r="O11885" i="2" s="1"/>
  <c r="K11886" i="2"/>
  <c r="K11887" i="2"/>
  <c r="N11887" i="2" s="1"/>
  <c r="M11887" i="2"/>
  <c r="O11887" i="2" s="1"/>
  <c r="K11888" i="2"/>
  <c r="K11889" i="2"/>
  <c r="N11889" i="2" s="1"/>
  <c r="M11889" i="2"/>
  <c r="O11889" i="2" s="1"/>
  <c r="K11890" i="2"/>
  <c r="K11891" i="2"/>
  <c r="N11891" i="2" s="1"/>
  <c r="M11891" i="2"/>
  <c r="O11891" i="2" s="1"/>
  <c r="K11892" i="2"/>
  <c r="K11893" i="2"/>
  <c r="N11893" i="2" s="1"/>
  <c r="M11893" i="2"/>
  <c r="O11893" i="2" s="1"/>
  <c r="K11894" i="2"/>
  <c r="K11895" i="2"/>
  <c r="N11895" i="2" s="1"/>
  <c r="M11895" i="2"/>
  <c r="O11895" i="2" s="1"/>
  <c r="K11896" i="2"/>
  <c r="K11897" i="2"/>
  <c r="N11897" i="2" s="1"/>
  <c r="M11897" i="2"/>
  <c r="O11897" i="2" s="1"/>
  <c r="K11898" i="2"/>
  <c r="K11899" i="2"/>
  <c r="N11899" i="2" s="1"/>
  <c r="M11899" i="2"/>
  <c r="O11899" i="2" s="1"/>
  <c r="K11900" i="2"/>
  <c r="K11901" i="2"/>
  <c r="N11901" i="2" s="1"/>
  <c r="M11901" i="2"/>
  <c r="O11901" i="2" s="1"/>
  <c r="K11902" i="2"/>
  <c r="K11903" i="2"/>
  <c r="N11903" i="2" s="1"/>
  <c r="M11903" i="2"/>
  <c r="O11903" i="2" s="1"/>
  <c r="K11904" i="2"/>
  <c r="K11905" i="2"/>
  <c r="N11905" i="2" s="1"/>
  <c r="M11905" i="2"/>
  <c r="O11905" i="2" s="1"/>
  <c r="K11906" i="2"/>
  <c r="K11907" i="2"/>
  <c r="N11907" i="2" s="1"/>
  <c r="M11907" i="2"/>
  <c r="O11907" i="2" s="1"/>
  <c r="K11908" i="2"/>
  <c r="K11909" i="2"/>
  <c r="N11909" i="2" s="1"/>
  <c r="M11909" i="2"/>
  <c r="O11909" i="2" s="1"/>
  <c r="K11910" i="2"/>
  <c r="K11911" i="2"/>
  <c r="N11911" i="2" s="1"/>
  <c r="M11911" i="2"/>
  <c r="O11911" i="2" s="1"/>
  <c r="K11912" i="2"/>
  <c r="K11913" i="2"/>
  <c r="N11913" i="2" s="1"/>
  <c r="M11913" i="2"/>
  <c r="O11913" i="2" s="1"/>
  <c r="K11914" i="2"/>
  <c r="K11915" i="2"/>
  <c r="N11915" i="2" s="1"/>
  <c r="M11915" i="2"/>
  <c r="O11915" i="2" s="1"/>
  <c r="K11916" i="2"/>
  <c r="K11917" i="2"/>
  <c r="N11917" i="2" s="1"/>
  <c r="M11917" i="2"/>
  <c r="O11917" i="2" s="1"/>
  <c r="K11918" i="2"/>
  <c r="K11919" i="2"/>
  <c r="N11919" i="2" s="1"/>
  <c r="M11919" i="2"/>
  <c r="O11919" i="2" s="1"/>
  <c r="K11920" i="2"/>
  <c r="K11921" i="2"/>
  <c r="N11921" i="2" s="1"/>
  <c r="M11921" i="2"/>
  <c r="O11921" i="2" s="1"/>
  <c r="K11922" i="2"/>
  <c r="K11923" i="2"/>
  <c r="N11923" i="2" s="1"/>
  <c r="M11923" i="2"/>
  <c r="O11923" i="2" s="1"/>
  <c r="K11924" i="2"/>
  <c r="K11925" i="2"/>
  <c r="N11925" i="2" s="1"/>
  <c r="M11925" i="2"/>
  <c r="O11925" i="2" s="1"/>
  <c r="K11926" i="2"/>
  <c r="K11927" i="2"/>
  <c r="N11927" i="2" s="1"/>
  <c r="M11927" i="2"/>
  <c r="O11927" i="2" s="1"/>
  <c r="K11928" i="2"/>
  <c r="K11929" i="2"/>
  <c r="N11929" i="2" s="1"/>
  <c r="M11929" i="2"/>
  <c r="O11929" i="2" s="1"/>
  <c r="K11930" i="2"/>
  <c r="K11931" i="2"/>
  <c r="N11931" i="2" s="1"/>
  <c r="M11931" i="2"/>
  <c r="O11931" i="2" s="1"/>
  <c r="K11932" i="2"/>
  <c r="K11933" i="2"/>
  <c r="N11933" i="2" s="1"/>
  <c r="M11933" i="2"/>
  <c r="O11933" i="2" s="1"/>
  <c r="K11934" i="2"/>
  <c r="K11935" i="2"/>
  <c r="N11935" i="2" s="1"/>
  <c r="M11935" i="2"/>
  <c r="O11935" i="2" s="1"/>
  <c r="K11936" i="2"/>
  <c r="K11937" i="2"/>
  <c r="N11937" i="2" s="1"/>
  <c r="M11937" i="2"/>
  <c r="O11937" i="2" s="1"/>
  <c r="K11938" i="2"/>
  <c r="K11939" i="2"/>
  <c r="N11939" i="2" s="1"/>
  <c r="M11939" i="2"/>
  <c r="O11939" i="2" s="1"/>
  <c r="K11940" i="2"/>
  <c r="K11941" i="2"/>
  <c r="N11941" i="2" s="1"/>
  <c r="M11941" i="2"/>
  <c r="O11941" i="2" s="1"/>
  <c r="K11942" i="2"/>
  <c r="K11943" i="2"/>
  <c r="N11943" i="2" s="1"/>
  <c r="M11943" i="2"/>
  <c r="O11943" i="2" s="1"/>
  <c r="K11944" i="2"/>
  <c r="K11945" i="2"/>
  <c r="N11945" i="2" s="1"/>
  <c r="M11945" i="2"/>
  <c r="O11945" i="2" s="1"/>
  <c r="K11946" i="2"/>
  <c r="K11947" i="2"/>
  <c r="N11947" i="2" s="1"/>
  <c r="M11947" i="2"/>
  <c r="O11947" i="2" s="1"/>
  <c r="K11948" i="2"/>
  <c r="K11949" i="2"/>
  <c r="N11949" i="2" s="1"/>
  <c r="M11949" i="2"/>
  <c r="O11949" i="2" s="1"/>
  <c r="K11950" i="2"/>
  <c r="K11951" i="2"/>
  <c r="N11951" i="2" s="1"/>
  <c r="M11951" i="2"/>
  <c r="O11951" i="2" s="1"/>
  <c r="K11952" i="2"/>
  <c r="K11953" i="2"/>
  <c r="N11953" i="2" s="1"/>
  <c r="M11953" i="2"/>
  <c r="O11953" i="2" s="1"/>
  <c r="K11954" i="2"/>
  <c r="K11955" i="2"/>
  <c r="N11955" i="2" s="1"/>
  <c r="M11955" i="2"/>
  <c r="O11955" i="2" s="1"/>
  <c r="K11956" i="2"/>
  <c r="K11957" i="2"/>
  <c r="N11957" i="2" s="1"/>
  <c r="M11957" i="2"/>
  <c r="O11957" i="2" s="1"/>
  <c r="K11958" i="2"/>
  <c r="K11959" i="2"/>
  <c r="N11959" i="2" s="1"/>
  <c r="M11959" i="2"/>
  <c r="O11959" i="2" s="1"/>
  <c r="K11960" i="2"/>
  <c r="K11961" i="2"/>
  <c r="N11961" i="2" s="1"/>
  <c r="M11961" i="2"/>
  <c r="O11961" i="2" s="1"/>
  <c r="K11962" i="2"/>
  <c r="K11963" i="2"/>
  <c r="N11963" i="2" s="1"/>
  <c r="M11963" i="2"/>
  <c r="O11963" i="2" s="1"/>
  <c r="K11964" i="2"/>
  <c r="K11965" i="2"/>
  <c r="N11965" i="2" s="1"/>
  <c r="M11965" i="2"/>
  <c r="O11965" i="2" s="1"/>
  <c r="K11966" i="2"/>
  <c r="K11967" i="2"/>
  <c r="N11967" i="2" s="1"/>
  <c r="M11967" i="2"/>
  <c r="O11967" i="2" s="1"/>
  <c r="K11968" i="2"/>
  <c r="K11969" i="2"/>
  <c r="N11969" i="2" s="1"/>
  <c r="M11969" i="2"/>
  <c r="O11969" i="2" s="1"/>
  <c r="K11970" i="2"/>
  <c r="K11971" i="2"/>
  <c r="N11971" i="2" s="1"/>
  <c r="M11971" i="2"/>
  <c r="O11971" i="2" s="1"/>
  <c r="K11972" i="2"/>
  <c r="K11973" i="2"/>
  <c r="N11973" i="2" s="1"/>
  <c r="M11973" i="2"/>
  <c r="O11973" i="2" s="1"/>
  <c r="K11974" i="2"/>
  <c r="K11975" i="2"/>
  <c r="N11975" i="2" s="1"/>
  <c r="M11975" i="2"/>
  <c r="O11975" i="2" s="1"/>
  <c r="K11976" i="2"/>
  <c r="K11977" i="2"/>
  <c r="N11977" i="2" s="1"/>
  <c r="M11977" i="2"/>
  <c r="O11977" i="2" s="1"/>
  <c r="K11978" i="2"/>
  <c r="K11979" i="2"/>
  <c r="N11979" i="2" s="1"/>
  <c r="M11979" i="2"/>
  <c r="O11979" i="2" s="1"/>
  <c r="K11980" i="2"/>
  <c r="K11981" i="2"/>
  <c r="N11981" i="2" s="1"/>
  <c r="M11981" i="2"/>
  <c r="O11981" i="2" s="1"/>
  <c r="K11982" i="2"/>
  <c r="K11983" i="2"/>
  <c r="N11983" i="2" s="1"/>
  <c r="M11983" i="2"/>
  <c r="O11983" i="2" s="1"/>
  <c r="K11984" i="2"/>
  <c r="K11985" i="2"/>
  <c r="N11985" i="2" s="1"/>
  <c r="M11985" i="2"/>
  <c r="O11985" i="2" s="1"/>
  <c r="K11986" i="2"/>
  <c r="K11987" i="2"/>
  <c r="N11987" i="2" s="1"/>
  <c r="M11987" i="2"/>
  <c r="O11987" i="2" s="1"/>
  <c r="K11988" i="2"/>
  <c r="K11989" i="2"/>
  <c r="N11989" i="2" s="1"/>
  <c r="M11989" i="2"/>
  <c r="O11989" i="2" s="1"/>
  <c r="K11990" i="2"/>
  <c r="K11991" i="2"/>
  <c r="N11991" i="2" s="1"/>
  <c r="M11991" i="2"/>
  <c r="O11991" i="2" s="1"/>
  <c r="K11992" i="2"/>
  <c r="K11993" i="2"/>
  <c r="N11993" i="2" s="1"/>
  <c r="M11993" i="2"/>
  <c r="O11993" i="2" s="1"/>
  <c r="K11994" i="2"/>
  <c r="K11995" i="2"/>
  <c r="N11995" i="2" s="1"/>
  <c r="M11995" i="2"/>
  <c r="O11995" i="2" s="1"/>
  <c r="K11996" i="2"/>
  <c r="K11997" i="2"/>
  <c r="N11997" i="2" s="1"/>
  <c r="M11997" i="2"/>
  <c r="O11997" i="2" s="1"/>
  <c r="K11998" i="2"/>
  <c r="K11999" i="2"/>
  <c r="N11999" i="2" s="1"/>
  <c r="M11999" i="2"/>
  <c r="O11999" i="2" s="1"/>
  <c r="K12000" i="2"/>
  <c r="K12001" i="2"/>
  <c r="N12001" i="2" s="1"/>
  <c r="M12001" i="2"/>
  <c r="O12001" i="2" s="1"/>
  <c r="K12002" i="2"/>
  <c r="K12003" i="2"/>
  <c r="N12003" i="2" s="1"/>
  <c r="M12003" i="2"/>
  <c r="O12003" i="2" s="1"/>
  <c r="K12004" i="2"/>
  <c r="K12005" i="2"/>
  <c r="N12005" i="2" s="1"/>
  <c r="M12005" i="2"/>
  <c r="O12005" i="2" s="1"/>
  <c r="K12006" i="2"/>
  <c r="K12007" i="2"/>
  <c r="N12007" i="2" s="1"/>
  <c r="M12007" i="2"/>
  <c r="O12007" i="2" s="1"/>
  <c r="K12008" i="2"/>
  <c r="K12009" i="2"/>
  <c r="N12009" i="2" s="1"/>
  <c r="M12009" i="2"/>
  <c r="O12009" i="2" s="1"/>
  <c r="K12010" i="2"/>
  <c r="K12011" i="2"/>
  <c r="N12011" i="2" s="1"/>
  <c r="M12011" i="2"/>
  <c r="O12011" i="2" s="1"/>
  <c r="K12012" i="2"/>
  <c r="K12013" i="2"/>
  <c r="N12013" i="2" s="1"/>
  <c r="M12013" i="2"/>
  <c r="O12013" i="2" s="1"/>
  <c r="K12014" i="2"/>
  <c r="K12015" i="2"/>
  <c r="N12015" i="2" s="1"/>
  <c r="M12015" i="2"/>
  <c r="O12015" i="2" s="1"/>
  <c r="K12016" i="2"/>
  <c r="K12017" i="2"/>
  <c r="N12017" i="2" s="1"/>
  <c r="M12017" i="2"/>
  <c r="O12017" i="2" s="1"/>
  <c r="K12018" i="2"/>
  <c r="K12019" i="2"/>
  <c r="N12019" i="2" s="1"/>
  <c r="M12019" i="2"/>
  <c r="O12019" i="2" s="1"/>
  <c r="K12020" i="2"/>
  <c r="K12021" i="2"/>
  <c r="N12021" i="2" s="1"/>
  <c r="M12021" i="2"/>
  <c r="O12021" i="2" s="1"/>
  <c r="K12022" i="2"/>
  <c r="K12023" i="2"/>
  <c r="N12023" i="2" s="1"/>
  <c r="M12023" i="2"/>
  <c r="O12023" i="2" s="1"/>
  <c r="K12024" i="2"/>
  <c r="K12025" i="2"/>
  <c r="N12025" i="2" s="1"/>
  <c r="M12025" i="2"/>
  <c r="O12025" i="2" s="1"/>
  <c r="K12026" i="2"/>
  <c r="K12027" i="2"/>
  <c r="N12027" i="2" s="1"/>
  <c r="M12027" i="2"/>
  <c r="O12027" i="2" s="1"/>
  <c r="K12028" i="2"/>
  <c r="K12029" i="2"/>
  <c r="N12029" i="2" s="1"/>
  <c r="M12029" i="2"/>
  <c r="O12029" i="2" s="1"/>
  <c r="K12030" i="2"/>
  <c r="K12031" i="2"/>
  <c r="N12031" i="2" s="1"/>
  <c r="M12031" i="2"/>
  <c r="O12031" i="2" s="1"/>
  <c r="K12032" i="2"/>
  <c r="K12033" i="2"/>
  <c r="N12033" i="2" s="1"/>
  <c r="M12033" i="2"/>
  <c r="O12033" i="2" s="1"/>
  <c r="K12034" i="2"/>
  <c r="K12035" i="2"/>
  <c r="N12035" i="2" s="1"/>
  <c r="M12035" i="2"/>
  <c r="O12035" i="2" s="1"/>
  <c r="K12036" i="2"/>
  <c r="K12037" i="2"/>
  <c r="N12037" i="2" s="1"/>
  <c r="M12037" i="2"/>
  <c r="O12037" i="2" s="1"/>
  <c r="K12038" i="2"/>
  <c r="K12039" i="2"/>
  <c r="N12039" i="2" s="1"/>
  <c r="M12039" i="2"/>
  <c r="O12039" i="2" s="1"/>
  <c r="K12040" i="2"/>
  <c r="K12041" i="2"/>
  <c r="N12041" i="2" s="1"/>
  <c r="M12041" i="2"/>
  <c r="O12041" i="2" s="1"/>
  <c r="K12042" i="2"/>
  <c r="K12043" i="2"/>
  <c r="N12043" i="2" s="1"/>
  <c r="M12043" i="2"/>
  <c r="O12043" i="2" s="1"/>
  <c r="K12044" i="2"/>
  <c r="K12045" i="2"/>
  <c r="N12045" i="2" s="1"/>
  <c r="M12045" i="2"/>
  <c r="O12045" i="2" s="1"/>
  <c r="K12046" i="2"/>
  <c r="K12047" i="2"/>
  <c r="N12047" i="2" s="1"/>
  <c r="M12047" i="2"/>
  <c r="O12047" i="2" s="1"/>
  <c r="K12048" i="2"/>
  <c r="K12049" i="2"/>
  <c r="N12049" i="2" s="1"/>
  <c r="M12049" i="2"/>
  <c r="O12049" i="2" s="1"/>
  <c r="K12050" i="2"/>
  <c r="K12051" i="2"/>
  <c r="N12051" i="2" s="1"/>
  <c r="M12051" i="2"/>
  <c r="O12051" i="2" s="1"/>
  <c r="K12052" i="2"/>
  <c r="K12053" i="2"/>
  <c r="N12053" i="2" s="1"/>
  <c r="M12053" i="2"/>
  <c r="O12053" i="2" s="1"/>
  <c r="K12054" i="2"/>
  <c r="K12055" i="2"/>
  <c r="N12055" i="2" s="1"/>
  <c r="M12055" i="2"/>
  <c r="O12055" i="2" s="1"/>
  <c r="K12056" i="2"/>
  <c r="K12057" i="2"/>
  <c r="N12057" i="2" s="1"/>
  <c r="M12057" i="2"/>
  <c r="O12057" i="2" s="1"/>
  <c r="K12058" i="2"/>
  <c r="K12059" i="2"/>
  <c r="N12059" i="2" s="1"/>
  <c r="M12059" i="2"/>
  <c r="O12059" i="2" s="1"/>
  <c r="K12060" i="2"/>
  <c r="K12061" i="2"/>
  <c r="N12061" i="2" s="1"/>
  <c r="M12061" i="2"/>
  <c r="O12061" i="2" s="1"/>
  <c r="K12062" i="2"/>
  <c r="K12063" i="2"/>
  <c r="N12063" i="2" s="1"/>
  <c r="M12063" i="2"/>
  <c r="O12063" i="2" s="1"/>
  <c r="K12064" i="2"/>
  <c r="K12065" i="2"/>
  <c r="N12065" i="2" s="1"/>
  <c r="M12065" i="2"/>
  <c r="O12065" i="2" s="1"/>
  <c r="K12066" i="2"/>
  <c r="K12067" i="2"/>
  <c r="N12067" i="2" s="1"/>
  <c r="M12067" i="2"/>
  <c r="O12067" i="2" s="1"/>
  <c r="K12068" i="2"/>
  <c r="K12069" i="2"/>
  <c r="N12069" i="2" s="1"/>
  <c r="M12069" i="2"/>
  <c r="O12069" i="2" s="1"/>
  <c r="K12070" i="2"/>
  <c r="K12071" i="2"/>
  <c r="N12071" i="2" s="1"/>
  <c r="M12071" i="2"/>
  <c r="O12071" i="2" s="1"/>
  <c r="K12072" i="2"/>
  <c r="K12073" i="2"/>
  <c r="N12073" i="2" s="1"/>
  <c r="M12073" i="2"/>
  <c r="O12073" i="2" s="1"/>
  <c r="K12074" i="2"/>
  <c r="K12075" i="2"/>
  <c r="N12075" i="2" s="1"/>
  <c r="M12075" i="2"/>
  <c r="O12075" i="2" s="1"/>
  <c r="K12076" i="2"/>
  <c r="K12077" i="2"/>
  <c r="N12077" i="2" s="1"/>
  <c r="M12077" i="2"/>
  <c r="O12077" i="2" s="1"/>
  <c r="K12078" i="2"/>
  <c r="K12079" i="2"/>
  <c r="N12079" i="2" s="1"/>
  <c r="M12079" i="2"/>
  <c r="O12079" i="2" s="1"/>
  <c r="K12080" i="2"/>
  <c r="K12081" i="2"/>
  <c r="N12081" i="2" s="1"/>
  <c r="M12081" i="2"/>
  <c r="O12081" i="2" s="1"/>
  <c r="K12082" i="2"/>
  <c r="K12083" i="2"/>
  <c r="N12083" i="2" s="1"/>
  <c r="M12083" i="2"/>
  <c r="O12083" i="2" s="1"/>
  <c r="K12084" i="2"/>
  <c r="K12085" i="2"/>
  <c r="N12085" i="2" s="1"/>
  <c r="M12085" i="2"/>
  <c r="O12085" i="2" s="1"/>
  <c r="K12086" i="2"/>
  <c r="K12087" i="2"/>
  <c r="N12087" i="2" s="1"/>
  <c r="M12087" i="2"/>
  <c r="O12087" i="2" s="1"/>
  <c r="K12088" i="2"/>
  <c r="K12089" i="2"/>
  <c r="N12089" i="2" s="1"/>
  <c r="M12089" i="2"/>
  <c r="O12089" i="2" s="1"/>
  <c r="K12090" i="2"/>
  <c r="K12091" i="2"/>
  <c r="N12091" i="2" s="1"/>
  <c r="M12091" i="2"/>
  <c r="O12091" i="2" s="1"/>
  <c r="K12092" i="2"/>
  <c r="K12093" i="2"/>
  <c r="N12093" i="2" s="1"/>
  <c r="M12093" i="2"/>
  <c r="O12093" i="2" s="1"/>
  <c r="K12094" i="2"/>
  <c r="K12095" i="2"/>
  <c r="N12095" i="2" s="1"/>
  <c r="M12095" i="2"/>
  <c r="O12095" i="2" s="1"/>
  <c r="K12096" i="2"/>
  <c r="K12097" i="2"/>
  <c r="N12097" i="2" s="1"/>
  <c r="M12097" i="2"/>
  <c r="O12097" i="2" s="1"/>
  <c r="K12098" i="2"/>
  <c r="K12099" i="2"/>
  <c r="N12099" i="2" s="1"/>
  <c r="M12099" i="2"/>
  <c r="O12099" i="2" s="1"/>
  <c r="K12100" i="2"/>
  <c r="K12101" i="2"/>
  <c r="N12101" i="2" s="1"/>
  <c r="M12101" i="2"/>
  <c r="O12101" i="2" s="1"/>
  <c r="K12102" i="2"/>
  <c r="K12103" i="2"/>
  <c r="N12103" i="2" s="1"/>
  <c r="M12103" i="2"/>
  <c r="O12103" i="2" s="1"/>
  <c r="K12104" i="2"/>
  <c r="K12105" i="2"/>
  <c r="N12105" i="2" s="1"/>
  <c r="M12105" i="2"/>
  <c r="O12105" i="2" s="1"/>
  <c r="K12106" i="2"/>
  <c r="K12107" i="2"/>
  <c r="N12107" i="2" s="1"/>
  <c r="M12107" i="2"/>
  <c r="O12107" i="2" s="1"/>
  <c r="K12108" i="2"/>
  <c r="K12109" i="2"/>
  <c r="N12109" i="2" s="1"/>
  <c r="M12109" i="2"/>
  <c r="O12109" i="2" s="1"/>
  <c r="K12110" i="2"/>
  <c r="K12111" i="2"/>
  <c r="N12111" i="2" s="1"/>
  <c r="M12111" i="2"/>
  <c r="O12111" i="2" s="1"/>
  <c r="K12112" i="2"/>
  <c r="K12113" i="2"/>
  <c r="N12113" i="2" s="1"/>
  <c r="M12113" i="2"/>
  <c r="O12113" i="2" s="1"/>
  <c r="K12114" i="2"/>
  <c r="K12115" i="2"/>
  <c r="N12115" i="2" s="1"/>
  <c r="M12115" i="2"/>
  <c r="O12115" i="2" s="1"/>
  <c r="K12116" i="2"/>
  <c r="K12117" i="2"/>
  <c r="N12117" i="2" s="1"/>
  <c r="M12117" i="2"/>
  <c r="O12117" i="2" s="1"/>
  <c r="K12118" i="2"/>
  <c r="K12119" i="2"/>
  <c r="N12119" i="2" s="1"/>
  <c r="M12119" i="2"/>
  <c r="O12119" i="2" s="1"/>
  <c r="K12120" i="2"/>
  <c r="K12121" i="2"/>
  <c r="N12121" i="2" s="1"/>
  <c r="M12121" i="2"/>
  <c r="O12121" i="2" s="1"/>
  <c r="K12122" i="2"/>
  <c r="K12123" i="2"/>
  <c r="N12123" i="2" s="1"/>
  <c r="M12123" i="2"/>
  <c r="O12123" i="2" s="1"/>
  <c r="K12124" i="2"/>
  <c r="K12125" i="2"/>
  <c r="N12125" i="2" s="1"/>
  <c r="M12125" i="2"/>
  <c r="O12125" i="2" s="1"/>
  <c r="K12126" i="2"/>
  <c r="K12127" i="2"/>
  <c r="N12127" i="2" s="1"/>
  <c r="M12127" i="2"/>
  <c r="O12127" i="2" s="1"/>
  <c r="K12128" i="2"/>
  <c r="K12129" i="2"/>
  <c r="N12129" i="2" s="1"/>
  <c r="M12129" i="2"/>
  <c r="O12129" i="2" s="1"/>
  <c r="K12130" i="2"/>
  <c r="K12131" i="2"/>
  <c r="N12131" i="2" s="1"/>
  <c r="M12131" i="2"/>
  <c r="O12131" i="2" s="1"/>
  <c r="K12132" i="2"/>
  <c r="K12133" i="2"/>
  <c r="N12133" i="2" s="1"/>
  <c r="M12133" i="2"/>
  <c r="O12133" i="2" s="1"/>
  <c r="K12134" i="2"/>
  <c r="K12135" i="2"/>
  <c r="N12135" i="2" s="1"/>
  <c r="M12135" i="2"/>
  <c r="O12135" i="2" s="1"/>
  <c r="K12136" i="2"/>
  <c r="K12137" i="2"/>
  <c r="N12137" i="2" s="1"/>
  <c r="M12137" i="2"/>
  <c r="O12137" i="2" s="1"/>
  <c r="K12138" i="2"/>
  <c r="K12139" i="2"/>
  <c r="N12139" i="2" s="1"/>
  <c r="M12139" i="2"/>
  <c r="O12139" i="2" s="1"/>
  <c r="K12140" i="2"/>
  <c r="K12141" i="2"/>
  <c r="N12141" i="2" s="1"/>
  <c r="M12141" i="2"/>
  <c r="O12141" i="2" s="1"/>
  <c r="K12142" i="2"/>
  <c r="K12143" i="2"/>
  <c r="N12143" i="2" s="1"/>
  <c r="M12143" i="2"/>
  <c r="O12143" i="2" s="1"/>
  <c r="K12144" i="2"/>
  <c r="K12145" i="2"/>
  <c r="N12145" i="2" s="1"/>
  <c r="M12145" i="2"/>
  <c r="O12145" i="2" s="1"/>
  <c r="K12146" i="2"/>
  <c r="K12147" i="2"/>
  <c r="N12147" i="2" s="1"/>
  <c r="M12147" i="2"/>
  <c r="O12147" i="2" s="1"/>
  <c r="K12148" i="2"/>
  <c r="K12149" i="2"/>
  <c r="N12149" i="2" s="1"/>
  <c r="M12149" i="2"/>
  <c r="O12149" i="2" s="1"/>
  <c r="K12150" i="2"/>
  <c r="K12151" i="2"/>
  <c r="N12151" i="2" s="1"/>
  <c r="M12151" i="2"/>
  <c r="O12151" i="2" s="1"/>
  <c r="K12152" i="2"/>
  <c r="K12153" i="2"/>
  <c r="N12153" i="2" s="1"/>
  <c r="M12153" i="2"/>
  <c r="O12153" i="2" s="1"/>
  <c r="K12154" i="2"/>
  <c r="K12155" i="2"/>
  <c r="N12155" i="2" s="1"/>
  <c r="M12155" i="2"/>
  <c r="O12155" i="2" s="1"/>
  <c r="K12156" i="2"/>
  <c r="K12157" i="2"/>
  <c r="N12157" i="2" s="1"/>
  <c r="M12157" i="2"/>
  <c r="O12157" i="2" s="1"/>
  <c r="K12158" i="2"/>
  <c r="K12159" i="2"/>
  <c r="N12159" i="2" s="1"/>
  <c r="M12159" i="2"/>
  <c r="O12159" i="2" s="1"/>
  <c r="K12160" i="2"/>
  <c r="K12161" i="2"/>
  <c r="N12161" i="2" s="1"/>
  <c r="M12161" i="2"/>
  <c r="O12161" i="2" s="1"/>
  <c r="K12162" i="2"/>
  <c r="K12163" i="2"/>
  <c r="N12163" i="2" s="1"/>
  <c r="M12163" i="2"/>
  <c r="O12163" i="2" s="1"/>
  <c r="K12164" i="2"/>
  <c r="K12165" i="2"/>
  <c r="N12165" i="2" s="1"/>
  <c r="M12165" i="2"/>
  <c r="O12165" i="2" s="1"/>
  <c r="K12166" i="2"/>
  <c r="K12167" i="2"/>
  <c r="N12167" i="2" s="1"/>
  <c r="M12167" i="2"/>
  <c r="O12167" i="2" s="1"/>
  <c r="K12168" i="2"/>
  <c r="K12169" i="2"/>
  <c r="N12169" i="2" s="1"/>
  <c r="M12169" i="2"/>
  <c r="O12169" i="2" s="1"/>
  <c r="K12170" i="2"/>
  <c r="K12171" i="2"/>
  <c r="N12171" i="2" s="1"/>
  <c r="M12171" i="2"/>
  <c r="O12171" i="2" s="1"/>
  <c r="K12172" i="2"/>
  <c r="K12173" i="2"/>
  <c r="N12173" i="2" s="1"/>
  <c r="M12173" i="2"/>
  <c r="O12173" i="2" s="1"/>
  <c r="K12174" i="2"/>
  <c r="K12175" i="2"/>
  <c r="N12175" i="2" s="1"/>
  <c r="M12175" i="2"/>
  <c r="O12175" i="2" s="1"/>
  <c r="K12176" i="2"/>
  <c r="K12177" i="2"/>
  <c r="N12177" i="2" s="1"/>
  <c r="M12177" i="2"/>
  <c r="O12177" i="2" s="1"/>
  <c r="K12178" i="2"/>
  <c r="K12179" i="2"/>
  <c r="N12179" i="2" s="1"/>
  <c r="M12179" i="2"/>
  <c r="O12179" i="2" s="1"/>
  <c r="K12180" i="2"/>
  <c r="K12181" i="2"/>
  <c r="N12181" i="2" s="1"/>
  <c r="M12181" i="2"/>
  <c r="O12181" i="2" s="1"/>
  <c r="K12182" i="2"/>
  <c r="K12183" i="2"/>
  <c r="N12183" i="2" s="1"/>
  <c r="M12183" i="2"/>
  <c r="O12183" i="2" s="1"/>
  <c r="K12184" i="2"/>
  <c r="K12185" i="2"/>
  <c r="N12185" i="2" s="1"/>
  <c r="M12185" i="2"/>
  <c r="O12185" i="2" s="1"/>
  <c r="K12186" i="2"/>
  <c r="K12187" i="2"/>
  <c r="N12187" i="2" s="1"/>
  <c r="M12187" i="2"/>
  <c r="O12187" i="2" s="1"/>
  <c r="K12188" i="2"/>
  <c r="K12189" i="2"/>
  <c r="N12189" i="2" s="1"/>
  <c r="M12189" i="2"/>
  <c r="O12189" i="2" s="1"/>
  <c r="K12190" i="2"/>
  <c r="K12191" i="2"/>
  <c r="N12191" i="2" s="1"/>
  <c r="M12191" i="2"/>
  <c r="O12191" i="2" s="1"/>
  <c r="K12192" i="2"/>
  <c r="K12193" i="2"/>
  <c r="N12193" i="2" s="1"/>
  <c r="M12193" i="2"/>
  <c r="O12193" i="2" s="1"/>
  <c r="K12194" i="2"/>
  <c r="K12195" i="2"/>
  <c r="N12195" i="2" s="1"/>
  <c r="M12195" i="2"/>
  <c r="O12195" i="2" s="1"/>
  <c r="K12196" i="2"/>
  <c r="K12197" i="2"/>
  <c r="N12197" i="2" s="1"/>
  <c r="M12197" i="2"/>
  <c r="O12197" i="2" s="1"/>
  <c r="K12198" i="2"/>
  <c r="K12199" i="2"/>
  <c r="N12199" i="2" s="1"/>
  <c r="M12199" i="2"/>
  <c r="O12199" i="2" s="1"/>
  <c r="K12200" i="2"/>
  <c r="K12201" i="2"/>
  <c r="N12201" i="2" s="1"/>
  <c r="M12201" i="2"/>
  <c r="O12201" i="2" s="1"/>
  <c r="K12202" i="2"/>
  <c r="K12203" i="2"/>
  <c r="N12203" i="2" s="1"/>
  <c r="M12203" i="2"/>
  <c r="O12203" i="2" s="1"/>
  <c r="K12204" i="2"/>
  <c r="K12205" i="2"/>
  <c r="N12205" i="2" s="1"/>
  <c r="M12205" i="2"/>
  <c r="O12205" i="2" s="1"/>
  <c r="K12206" i="2"/>
  <c r="K12207" i="2"/>
  <c r="N12207" i="2" s="1"/>
  <c r="M12207" i="2"/>
  <c r="O12207" i="2" s="1"/>
  <c r="K12208" i="2"/>
  <c r="K12209" i="2"/>
  <c r="N12209" i="2" s="1"/>
  <c r="M12209" i="2"/>
  <c r="O12209" i="2" s="1"/>
  <c r="K12210" i="2"/>
  <c r="K12211" i="2"/>
  <c r="N12211" i="2" s="1"/>
  <c r="M12211" i="2"/>
  <c r="O12211" i="2" s="1"/>
  <c r="K12212" i="2"/>
  <c r="K12213" i="2"/>
  <c r="N12213" i="2" s="1"/>
  <c r="M12213" i="2"/>
  <c r="O12213" i="2" s="1"/>
  <c r="K12214" i="2"/>
  <c r="K12215" i="2"/>
  <c r="N12215" i="2" s="1"/>
  <c r="M12215" i="2"/>
  <c r="O12215" i="2" s="1"/>
  <c r="K12216" i="2"/>
  <c r="K12217" i="2"/>
  <c r="N12217" i="2" s="1"/>
  <c r="M12217" i="2"/>
  <c r="O12217" i="2" s="1"/>
  <c r="K12218" i="2"/>
  <c r="K12219" i="2"/>
  <c r="N12219" i="2" s="1"/>
  <c r="M12219" i="2"/>
  <c r="O12219" i="2" s="1"/>
  <c r="K12220" i="2"/>
  <c r="K12221" i="2"/>
  <c r="N12221" i="2" s="1"/>
  <c r="M12221" i="2"/>
  <c r="O12221" i="2" s="1"/>
  <c r="K12222" i="2"/>
  <c r="K12223" i="2"/>
  <c r="N12223" i="2" s="1"/>
  <c r="M12223" i="2"/>
  <c r="O12223" i="2" s="1"/>
  <c r="K12224" i="2"/>
  <c r="K12225" i="2"/>
  <c r="N12225" i="2" s="1"/>
  <c r="M12225" i="2"/>
  <c r="O12225" i="2" s="1"/>
  <c r="K12226" i="2"/>
  <c r="K12227" i="2"/>
  <c r="N12227" i="2" s="1"/>
  <c r="M12227" i="2"/>
  <c r="O12227" i="2" s="1"/>
  <c r="K12228" i="2"/>
  <c r="K12229" i="2"/>
  <c r="N12229" i="2" s="1"/>
  <c r="M12229" i="2"/>
  <c r="O12229" i="2" s="1"/>
  <c r="K12230" i="2"/>
  <c r="K12231" i="2"/>
  <c r="N12231" i="2" s="1"/>
  <c r="M12231" i="2"/>
  <c r="O12231" i="2" s="1"/>
  <c r="K12232" i="2"/>
  <c r="K12233" i="2"/>
  <c r="N12233" i="2" s="1"/>
  <c r="M12233" i="2"/>
  <c r="O12233" i="2" s="1"/>
  <c r="K12234" i="2"/>
  <c r="K12235" i="2"/>
  <c r="N12235" i="2" s="1"/>
  <c r="M12235" i="2"/>
  <c r="O12235" i="2" s="1"/>
  <c r="K12236" i="2"/>
  <c r="K12237" i="2"/>
  <c r="N12237" i="2" s="1"/>
  <c r="M12237" i="2"/>
  <c r="O12237" i="2" s="1"/>
  <c r="K12238" i="2"/>
  <c r="K12239" i="2"/>
  <c r="N12239" i="2" s="1"/>
  <c r="M12239" i="2"/>
  <c r="O12239" i="2" s="1"/>
  <c r="K12240" i="2"/>
  <c r="K12241" i="2"/>
  <c r="N12241" i="2" s="1"/>
  <c r="M12241" i="2"/>
  <c r="O12241" i="2" s="1"/>
  <c r="K12242" i="2"/>
  <c r="K12243" i="2"/>
  <c r="N12243" i="2" s="1"/>
  <c r="M12243" i="2"/>
  <c r="O12243" i="2" s="1"/>
  <c r="K12244" i="2"/>
  <c r="K12245" i="2"/>
  <c r="N12245" i="2" s="1"/>
  <c r="M12245" i="2"/>
  <c r="O12245" i="2" s="1"/>
  <c r="K12246" i="2"/>
  <c r="K12247" i="2"/>
  <c r="N12247" i="2" s="1"/>
  <c r="M12247" i="2"/>
  <c r="O12247" i="2" s="1"/>
  <c r="K12248" i="2"/>
  <c r="K12249" i="2"/>
  <c r="N12249" i="2" s="1"/>
  <c r="M12249" i="2"/>
  <c r="O12249" i="2" s="1"/>
  <c r="K12250" i="2"/>
  <c r="K12251" i="2"/>
  <c r="N12251" i="2" s="1"/>
  <c r="M12251" i="2"/>
  <c r="O12251" i="2" s="1"/>
  <c r="K12252" i="2"/>
  <c r="K12253" i="2"/>
  <c r="N12253" i="2" s="1"/>
  <c r="M12253" i="2"/>
  <c r="O12253" i="2" s="1"/>
  <c r="K12254" i="2"/>
  <c r="K12255" i="2"/>
  <c r="N12255" i="2" s="1"/>
  <c r="M12255" i="2"/>
  <c r="O12255" i="2" s="1"/>
  <c r="K12256" i="2"/>
  <c r="K12257" i="2"/>
  <c r="N12257" i="2" s="1"/>
  <c r="M12257" i="2"/>
  <c r="O12257" i="2" s="1"/>
  <c r="K12258" i="2"/>
  <c r="K12259" i="2"/>
  <c r="N12259" i="2" s="1"/>
  <c r="M12259" i="2"/>
  <c r="O12259" i="2" s="1"/>
  <c r="K12260" i="2"/>
  <c r="K12261" i="2"/>
  <c r="N12261" i="2" s="1"/>
  <c r="M12261" i="2"/>
  <c r="O12261" i="2" s="1"/>
  <c r="K12262" i="2"/>
  <c r="K12263" i="2"/>
  <c r="N12263" i="2" s="1"/>
  <c r="M12263" i="2"/>
  <c r="O12263" i="2" s="1"/>
  <c r="K12264" i="2"/>
  <c r="K12265" i="2"/>
  <c r="N12265" i="2" s="1"/>
  <c r="M12265" i="2"/>
  <c r="O12265" i="2" s="1"/>
  <c r="K12266" i="2"/>
  <c r="K12267" i="2"/>
  <c r="N12267" i="2" s="1"/>
  <c r="M12267" i="2"/>
  <c r="O12267" i="2" s="1"/>
  <c r="K12268" i="2"/>
  <c r="K12269" i="2"/>
  <c r="N12269" i="2" s="1"/>
  <c r="M12269" i="2"/>
  <c r="O12269" i="2" s="1"/>
  <c r="K12270" i="2"/>
  <c r="K12271" i="2"/>
  <c r="N12271" i="2" s="1"/>
  <c r="M12271" i="2"/>
  <c r="O12271" i="2" s="1"/>
  <c r="K12272" i="2"/>
  <c r="K12273" i="2"/>
  <c r="N12273" i="2" s="1"/>
  <c r="M12273" i="2"/>
  <c r="O12273" i="2" s="1"/>
  <c r="K12274" i="2"/>
  <c r="K12275" i="2"/>
  <c r="N12275" i="2" s="1"/>
  <c r="M12275" i="2"/>
  <c r="O12275" i="2" s="1"/>
  <c r="K12276" i="2"/>
  <c r="K12277" i="2"/>
  <c r="N12277" i="2" s="1"/>
  <c r="M12277" i="2"/>
  <c r="O12277" i="2" s="1"/>
  <c r="K12278" i="2"/>
  <c r="K12279" i="2"/>
  <c r="N12279" i="2" s="1"/>
  <c r="M12279" i="2"/>
  <c r="O12279" i="2" s="1"/>
  <c r="K12280" i="2"/>
  <c r="K12281" i="2"/>
  <c r="N12281" i="2" s="1"/>
  <c r="M12281" i="2"/>
  <c r="O12281" i="2" s="1"/>
  <c r="K12282" i="2"/>
  <c r="K12283" i="2"/>
  <c r="N12283" i="2" s="1"/>
  <c r="M12283" i="2"/>
  <c r="O12283" i="2" s="1"/>
  <c r="K12284" i="2"/>
  <c r="K12285" i="2"/>
  <c r="N12285" i="2" s="1"/>
  <c r="M12285" i="2"/>
  <c r="O12285" i="2" s="1"/>
  <c r="K12286" i="2"/>
  <c r="K12287" i="2"/>
  <c r="N12287" i="2" s="1"/>
  <c r="M12287" i="2"/>
  <c r="O12287" i="2" s="1"/>
  <c r="K12288" i="2"/>
  <c r="K12289" i="2"/>
  <c r="N12289" i="2" s="1"/>
  <c r="M12289" i="2"/>
  <c r="O12289" i="2" s="1"/>
  <c r="K12290" i="2"/>
  <c r="K12291" i="2"/>
  <c r="N12291" i="2" s="1"/>
  <c r="M12291" i="2"/>
  <c r="O12291" i="2" s="1"/>
  <c r="K12292" i="2"/>
  <c r="K12293" i="2"/>
  <c r="N12293" i="2" s="1"/>
  <c r="M12293" i="2"/>
  <c r="O12293" i="2" s="1"/>
  <c r="K12294" i="2"/>
  <c r="K12295" i="2"/>
  <c r="N12295" i="2" s="1"/>
  <c r="M12295" i="2"/>
  <c r="O12295" i="2" s="1"/>
  <c r="K12296" i="2"/>
  <c r="K12297" i="2"/>
  <c r="N12297" i="2" s="1"/>
  <c r="M12297" i="2"/>
  <c r="O12297" i="2" s="1"/>
  <c r="K12298" i="2"/>
  <c r="K12299" i="2"/>
  <c r="N12299" i="2" s="1"/>
  <c r="K12300" i="2"/>
  <c r="K12301" i="2"/>
  <c r="N12301" i="2" s="1"/>
  <c r="M12301" i="2"/>
  <c r="O12301" i="2" s="1"/>
  <c r="K12302" i="2"/>
  <c r="K12303" i="2"/>
  <c r="N12303" i="2" s="1"/>
  <c r="M12303" i="2"/>
  <c r="O12303" i="2" s="1"/>
  <c r="K12304" i="2"/>
  <c r="K12305" i="2"/>
  <c r="N12305" i="2" s="1"/>
  <c r="M12305" i="2"/>
  <c r="O12305" i="2" s="1"/>
  <c r="K12306" i="2"/>
  <c r="K12307" i="2"/>
  <c r="N12307" i="2" s="1"/>
  <c r="K12308" i="2"/>
  <c r="K12309" i="2"/>
  <c r="N12309" i="2" s="1"/>
  <c r="M12309" i="2"/>
  <c r="O12309" i="2" s="1"/>
  <c r="K12310" i="2"/>
  <c r="K12311" i="2"/>
  <c r="N12311" i="2" s="1"/>
  <c r="M12311" i="2"/>
  <c r="O12311" i="2" s="1"/>
  <c r="K12312" i="2"/>
  <c r="K12313" i="2"/>
  <c r="N12313" i="2" s="1"/>
  <c r="M12313" i="2"/>
  <c r="O12313" i="2" s="1"/>
  <c r="K12314" i="2"/>
  <c r="K12315" i="2"/>
  <c r="N12315" i="2" s="1"/>
  <c r="K12316" i="2"/>
  <c r="K12317" i="2"/>
  <c r="N12317" i="2" s="1"/>
  <c r="M12317" i="2"/>
  <c r="O12317" i="2" s="1"/>
  <c r="K12318" i="2"/>
  <c r="K12319" i="2"/>
  <c r="N12319" i="2" s="1"/>
  <c r="M12319" i="2"/>
  <c r="O12319" i="2" s="1"/>
  <c r="K12320" i="2"/>
  <c r="K12321" i="2"/>
  <c r="N12321" i="2" s="1"/>
  <c r="M12321" i="2"/>
  <c r="O12321" i="2" s="1"/>
  <c r="K12322" i="2"/>
  <c r="K12323" i="2"/>
  <c r="N12323" i="2" s="1"/>
  <c r="K12324" i="2"/>
  <c r="K12325" i="2"/>
  <c r="N12325" i="2" s="1"/>
  <c r="M12325" i="2"/>
  <c r="O12325" i="2" s="1"/>
  <c r="K12326" i="2"/>
  <c r="K12327" i="2"/>
  <c r="N12327" i="2" s="1"/>
  <c r="M12327" i="2"/>
  <c r="O12327" i="2" s="1"/>
  <c r="K12328" i="2"/>
  <c r="K12329" i="2"/>
  <c r="N12329" i="2" s="1"/>
  <c r="M12329" i="2"/>
  <c r="O12329" i="2" s="1"/>
  <c r="K12330" i="2"/>
  <c r="K12331" i="2"/>
  <c r="N12331" i="2" s="1"/>
  <c r="K12332" i="2"/>
  <c r="K12333" i="2"/>
  <c r="N12333" i="2" s="1"/>
  <c r="M12333" i="2"/>
  <c r="O12333" i="2" s="1"/>
  <c r="K12334" i="2"/>
  <c r="K12335" i="2"/>
  <c r="N12335" i="2" s="1"/>
  <c r="M12335" i="2"/>
  <c r="O12335" i="2" s="1"/>
  <c r="K12336" i="2"/>
  <c r="K12337" i="2"/>
  <c r="N12337" i="2" s="1"/>
  <c r="M12337" i="2"/>
  <c r="O12337" i="2" s="1"/>
  <c r="K12338" i="2"/>
  <c r="K12339" i="2"/>
  <c r="N12339" i="2" s="1"/>
  <c r="K12340" i="2"/>
  <c r="K12341" i="2"/>
  <c r="N12341" i="2" s="1"/>
  <c r="M12341" i="2"/>
  <c r="O12341" i="2" s="1"/>
  <c r="K12342" i="2"/>
  <c r="K12343" i="2"/>
  <c r="N12343" i="2" s="1"/>
  <c r="M12343" i="2"/>
  <c r="O12343" i="2" s="1"/>
  <c r="K12344" i="2"/>
  <c r="K12345" i="2"/>
  <c r="N12345" i="2" s="1"/>
  <c r="M12345" i="2"/>
  <c r="O12345" i="2" s="1"/>
  <c r="K12346" i="2"/>
  <c r="K12347" i="2"/>
  <c r="N12347" i="2" s="1"/>
  <c r="K12348" i="2"/>
  <c r="K12349" i="2"/>
  <c r="N12349" i="2" s="1"/>
  <c r="M12349" i="2"/>
  <c r="O12349" i="2" s="1"/>
  <c r="K12350" i="2"/>
  <c r="K12351" i="2"/>
  <c r="N12351" i="2" s="1"/>
  <c r="M12351" i="2"/>
  <c r="O12351" i="2" s="1"/>
  <c r="K12352" i="2"/>
  <c r="K12353" i="2"/>
  <c r="N12353" i="2" s="1"/>
  <c r="M12353" i="2"/>
  <c r="O12353" i="2" s="1"/>
  <c r="K12354" i="2"/>
  <c r="K12355" i="2"/>
  <c r="N12355" i="2" s="1"/>
  <c r="K12356" i="2"/>
  <c r="K12357" i="2"/>
  <c r="N12357" i="2" s="1"/>
  <c r="M12357" i="2"/>
  <c r="O12357" i="2" s="1"/>
  <c r="K12358" i="2"/>
  <c r="K12359" i="2"/>
  <c r="N12359" i="2" s="1"/>
  <c r="M12359" i="2"/>
  <c r="O12359" i="2" s="1"/>
  <c r="K12360" i="2"/>
  <c r="K12361" i="2"/>
  <c r="N12361" i="2" s="1"/>
  <c r="M12361" i="2"/>
  <c r="O12361" i="2" s="1"/>
  <c r="K12362" i="2"/>
  <c r="K12363" i="2"/>
  <c r="N12363" i="2" s="1"/>
  <c r="K12364" i="2"/>
  <c r="K12365" i="2"/>
  <c r="N12365" i="2" s="1"/>
  <c r="M12365" i="2"/>
  <c r="O12365" i="2" s="1"/>
  <c r="K12366" i="2"/>
  <c r="K12367" i="2"/>
  <c r="N12367" i="2" s="1"/>
  <c r="M12367" i="2"/>
  <c r="O12367" i="2" s="1"/>
  <c r="K12368" i="2"/>
  <c r="K12369" i="2"/>
  <c r="N12369" i="2" s="1"/>
  <c r="M12369" i="2"/>
  <c r="O12369" i="2" s="1"/>
  <c r="K12370" i="2"/>
  <c r="K12371" i="2"/>
  <c r="N12371" i="2" s="1"/>
  <c r="K12372" i="2"/>
  <c r="K12373" i="2"/>
  <c r="N12373" i="2" s="1"/>
  <c r="M12373" i="2"/>
  <c r="O12373" i="2" s="1"/>
  <c r="K12374" i="2"/>
  <c r="K12375" i="2"/>
  <c r="N12375" i="2" s="1"/>
  <c r="M12375" i="2"/>
  <c r="O12375" i="2" s="1"/>
  <c r="K12376" i="2"/>
  <c r="K12377" i="2"/>
  <c r="N12377" i="2" s="1"/>
  <c r="M12377" i="2"/>
  <c r="O12377" i="2" s="1"/>
  <c r="K12378" i="2"/>
  <c r="K12379" i="2"/>
  <c r="N12379" i="2" s="1"/>
  <c r="K12380" i="2"/>
  <c r="K12381" i="2"/>
  <c r="N12381" i="2" s="1"/>
  <c r="M12381" i="2"/>
  <c r="O12381" i="2" s="1"/>
  <c r="K12382" i="2"/>
  <c r="K12383" i="2"/>
  <c r="N12383" i="2" s="1"/>
  <c r="M12383" i="2"/>
  <c r="O12383" i="2" s="1"/>
  <c r="K12384" i="2"/>
  <c r="K12385" i="2"/>
  <c r="N12385" i="2" s="1"/>
  <c r="M12385" i="2"/>
  <c r="O12385" i="2" s="1"/>
  <c r="K12386" i="2"/>
  <c r="K12387" i="2"/>
  <c r="N12387" i="2" s="1"/>
  <c r="K12388" i="2"/>
  <c r="K12389" i="2"/>
  <c r="N12389" i="2" s="1"/>
  <c r="M12389" i="2"/>
  <c r="O12389" i="2" s="1"/>
  <c r="K12390" i="2"/>
  <c r="K12391" i="2"/>
  <c r="N12391" i="2" s="1"/>
  <c r="M12391" i="2"/>
  <c r="O12391" i="2" s="1"/>
  <c r="K12392" i="2"/>
  <c r="K12393" i="2"/>
  <c r="N12393" i="2" s="1"/>
  <c r="M12393" i="2"/>
  <c r="O12393" i="2" s="1"/>
  <c r="K12394" i="2"/>
  <c r="K12395" i="2"/>
  <c r="N12395" i="2" s="1"/>
  <c r="K12396" i="2"/>
  <c r="K12397" i="2"/>
  <c r="N12397" i="2" s="1"/>
  <c r="M12397" i="2"/>
  <c r="O12397" i="2" s="1"/>
  <c r="K12398" i="2"/>
  <c r="K12399" i="2"/>
  <c r="N12399" i="2" s="1"/>
  <c r="M12399" i="2"/>
  <c r="O12399" i="2" s="1"/>
  <c r="K12400" i="2"/>
  <c r="K12401" i="2"/>
  <c r="N12401" i="2" s="1"/>
  <c r="M12401" i="2"/>
  <c r="O12401" i="2" s="1"/>
  <c r="K12402" i="2"/>
  <c r="K12403" i="2"/>
  <c r="N12403" i="2" s="1"/>
  <c r="K12404" i="2"/>
  <c r="K12405" i="2"/>
  <c r="N12405" i="2" s="1"/>
  <c r="M12405" i="2"/>
  <c r="O12405" i="2" s="1"/>
  <c r="K12406" i="2"/>
  <c r="K12407" i="2"/>
  <c r="N12407" i="2" s="1"/>
  <c r="M12407" i="2"/>
  <c r="O12407" i="2" s="1"/>
  <c r="K12408" i="2"/>
  <c r="K12409" i="2"/>
  <c r="N12409" i="2" s="1"/>
  <c r="M12409" i="2"/>
  <c r="O12409" i="2" s="1"/>
  <c r="K12410" i="2"/>
  <c r="K12411" i="2"/>
  <c r="N12411" i="2" s="1"/>
  <c r="K12412" i="2"/>
  <c r="K12413" i="2"/>
  <c r="N12413" i="2" s="1"/>
  <c r="M12413" i="2"/>
  <c r="O12413" i="2" s="1"/>
  <c r="K12414" i="2"/>
  <c r="K12415" i="2"/>
  <c r="N12415" i="2" s="1"/>
  <c r="M12415" i="2"/>
  <c r="O12415" i="2" s="1"/>
  <c r="K12416" i="2"/>
  <c r="K12417" i="2"/>
  <c r="N12417" i="2" s="1"/>
  <c r="M12417" i="2"/>
  <c r="O12417" i="2" s="1"/>
  <c r="K12418" i="2"/>
  <c r="K12419" i="2"/>
  <c r="N12419" i="2" s="1"/>
  <c r="K12420" i="2"/>
  <c r="K12421" i="2"/>
  <c r="N12421" i="2" s="1"/>
  <c r="M12421" i="2"/>
  <c r="O12421" i="2" s="1"/>
  <c r="K12422" i="2"/>
  <c r="K12423" i="2"/>
  <c r="N12423" i="2" s="1"/>
  <c r="M12423" i="2"/>
  <c r="O12423" i="2" s="1"/>
  <c r="K12424" i="2"/>
  <c r="K12425" i="2"/>
  <c r="N12425" i="2" s="1"/>
  <c r="M12425" i="2"/>
  <c r="O12425" i="2" s="1"/>
  <c r="K12426" i="2"/>
  <c r="K12427" i="2"/>
  <c r="N12427" i="2" s="1"/>
  <c r="K12428" i="2"/>
  <c r="K12429" i="2"/>
  <c r="N12429" i="2" s="1"/>
  <c r="M12429" i="2"/>
  <c r="O12429" i="2" s="1"/>
  <c r="K12430" i="2"/>
  <c r="K12431" i="2"/>
  <c r="N12431" i="2" s="1"/>
  <c r="M12431" i="2"/>
  <c r="O12431" i="2" s="1"/>
  <c r="K12432" i="2"/>
  <c r="K12433" i="2"/>
  <c r="N12433" i="2" s="1"/>
  <c r="M12433" i="2"/>
  <c r="O12433" i="2" s="1"/>
  <c r="K12434" i="2"/>
  <c r="K12435" i="2"/>
  <c r="N12435" i="2" s="1"/>
  <c r="K12436" i="2"/>
  <c r="K12437" i="2"/>
  <c r="N12437" i="2" s="1"/>
  <c r="M12437" i="2"/>
  <c r="O12437" i="2" s="1"/>
  <c r="K12438" i="2"/>
  <c r="K12439" i="2"/>
  <c r="N12439" i="2" s="1"/>
  <c r="M12439" i="2"/>
  <c r="O12439" i="2" s="1"/>
  <c r="K12440" i="2"/>
  <c r="K12441" i="2"/>
  <c r="N12441" i="2" s="1"/>
  <c r="M12441" i="2"/>
  <c r="O12441" i="2" s="1"/>
  <c r="K12442" i="2"/>
  <c r="K12443" i="2"/>
  <c r="N12443" i="2" s="1"/>
  <c r="K12444" i="2"/>
  <c r="K12445" i="2"/>
  <c r="N12445" i="2" s="1"/>
  <c r="M12445" i="2"/>
  <c r="O12445" i="2" s="1"/>
  <c r="K12446" i="2"/>
  <c r="K12447" i="2"/>
  <c r="N12447" i="2" s="1"/>
  <c r="M12447" i="2"/>
  <c r="O12447" i="2" s="1"/>
  <c r="K12448" i="2"/>
  <c r="K12449" i="2"/>
  <c r="N12449" i="2" s="1"/>
  <c r="M12449" i="2"/>
  <c r="O12449" i="2" s="1"/>
  <c r="K12450" i="2"/>
  <c r="K12451" i="2"/>
  <c r="N12451" i="2" s="1"/>
  <c r="K12452" i="2"/>
  <c r="K12453" i="2"/>
  <c r="N12453" i="2" s="1"/>
  <c r="M12453" i="2"/>
  <c r="O12453" i="2" s="1"/>
  <c r="K12454" i="2"/>
  <c r="K12455" i="2"/>
  <c r="N12455" i="2" s="1"/>
  <c r="M12455" i="2"/>
  <c r="O12455" i="2" s="1"/>
  <c r="K12456" i="2"/>
  <c r="K12457" i="2"/>
  <c r="N12457" i="2" s="1"/>
  <c r="M12457" i="2"/>
  <c r="O12457" i="2" s="1"/>
  <c r="K12458" i="2"/>
  <c r="K12459" i="2"/>
  <c r="N12459" i="2" s="1"/>
  <c r="K12460" i="2"/>
  <c r="K12461" i="2"/>
  <c r="N12461" i="2" s="1"/>
  <c r="M12461" i="2"/>
  <c r="O12461" i="2" s="1"/>
  <c r="K12462" i="2"/>
  <c r="K12463" i="2"/>
  <c r="N12463" i="2" s="1"/>
  <c r="M12463" i="2"/>
  <c r="O12463" i="2" s="1"/>
  <c r="K12464" i="2"/>
  <c r="K12465" i="2"/>
  <c r="N12465" i="2" s="1"/>
  <c r="M12465" i="2"/>
  <c r="O12465" i="2" s="1"/>
  <c r="K12466" i="2"/>
  <c r="K12467" i="2"/>
  <c r="N12467" i="2" s="1"/>
  <c r="K12468" i="2"/>
  <c r="K12469" i="2"/>
  <c r="N12469" i="2" s="1"/>
  <c r="M12469" i="2"/>
  <c r="O12469" i="2" s="1"/>
  <c r="K12470" i="2"/>
  <c r="K12471" i="2"/>
  <c r="N12471" i="2" s="1"/>
  <c r="M12471" i="2"/>
  <c r="O12471" i="2" s="1"/>
  <c r="K12472" i="2"/>
  <c r="K12473" i="2"/>
  <c r="N12473" i="2" s="1"/>
  <c r="M12473" i="2"/>
  <c r="O12473" i="2" s="1"/>
  <c r="K12474" i="2"/>
  <c r="K12475" i="2"/>
  <c r="N12475" i="2" s="1"/>
  <c r="K12476" i="2"/>
  <c r="K12477" i="2"/>
  <c r="N12477" i="2" s="1"/>
  <c r="M12477" i="2"/>
  <c r="O12477" i="2" s="1"/>
  <c r="K12478" i="2"/>
  <c r="K12479" i="2"/>
  <c r="N12479" i="2" s="1"/>
  <c r="M12479" i="2"/>
  <c r="O12479" i="2" s="1"/>
  <c r="K12480" i="2"/>
  <c r="K12481" i="2"/>
  <c r="N12481" i="2" s="1"/>
  <c r="M12481" i="2"/>
  <c r="O12481" i="2" s="1"/>
  <c r="K12482" i="2"/>
  <c r="K12483" i="2"/>
  <c r="N12483" i="2" s="1"/>
  <c r="K12484" i="2"/>
  <c r="K12485" i="2"/>
  <c r="N12485" i="2" s="1"/>
  <c r="M12485" i="2"/>
  <c r="O12485" i="2" s="1"/>
  <c r="K12486" i="2"/>
  <c r="K12487" i="2"/>
  <c r="N12487" i="2" s="1"/>
  <c r="M12487" i="2"/>
  <c r="O12487" i="2" s="1"/>
  <c r="K12488" i="2"/>
  <c r="K12489" i="2"/>
  <c r="N12489" i="2" s="1"/>
  <c r="M12489" i="2"/>
  <c r="O12489" i="2" s="1"/>
  <c r="K12490" i="2"/>
  <c r="K12491" i="2"/>
  <c r="N12491" i="2" s="1"/>
  <c r="K12492" i="2"/>
  <c r="K12493" i="2"/>
  <c r="N12493" i="2" s="1"/>
  <c r="M12493" i="2"/>
  <c r="O12493" i="2" s="1"/>
  <c r="K12494" i="2"/>
  <c r="K12495" i="2"/>
  <c r="N12495" i="2" s="1"/>
  <c r="M12495" i="2"/>
  <c r="O12495" i="2" s="1"/>
  <c r="K12496" i="2"/>
  <c r="K12497" i="2"/>
  <c r="N12497" i="2" s="1"/>
  <c r="M12497" i="2"/>
  <c r="O12497" i="2" s="1"/>
  <c r="K12498" i="2"/>
  <c r="K12499" i="2"/>
  <c r="N12499" i="2" s="1"/>
  <c r="K12500" i="2"/>
  <c r="K5" i="2"/>
  <c r="M5" i="2" s="1"/>
  <c r="K6" i="2"/>
  <c r="M6" i="2" s="1"/>
  <c r="K7" i="2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N57" i="2" s="1"/>
  <c r="M57" i="2"/>
  <c r="O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7" i="2"/>
  <c r="N67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M75" i="2" s="1"/>
  <c r="N75" i="2"/>
  <c r="K76" i="2"/>
  <c r="N76" i="2" s="1"/>
  <c r="K77" i="2"/>
  <c r="N77" i="2" s="1"/>
  <c r="K78" i="2"/>
  <c r="N78" i="2" s="1"/>
  <c r="M78" i="2"/>
  <c r="K79" i="2"/>
  <c r="M79" i="2" s="1"/>
  <c r="N79" i="2"/>
  <c r="K80" i="2"/>
  <c r="N80" i="2" s="1"/>
  <c r="M80" i="2"/>
  <c r="O80" i="2" s="1"/>
  <c r="K81" i="2"/>
  <c r="N81" i="2" s="1"/>
  <c r="K82" i="2"/>
  <c r="N82" i="2" s="1"/>
  <c r="M82" i="2"/>
  <c r="K83" i="2"/>
  <c r="M83" i="2" s="1"/>
  <c r="N83" i="2"/>
  <c r="K84" i="2"/>
  <c r="N84" i="2" s="1"/>
  <c r="M84" i="2"/>
  <c r="O84" i="2" s="1"/>
  <c r="K85" i="2"/>
  <c r="N85" i="2" s="1"/>
  <c r="K86" i="2"/>
  <c r="N86" i="2" s="1"/>
  <c r="M86" i="2"/>
  <c r="K87" i="2"/>
  <c r="M87" i="2" s="1"/>
  <c r="N87" i="2"/>
  <c r="K88" i="2"/>
  <c r="N88" i="2" s="1"/>
  <c r="M88" i="2"/>
  <c r="O88" i="2" s="1"/>
  <c r="K89" i="2"/>
  <c r="N89" i="2" s="1"/>
  <c r="K90" i="2"/>
  <c r="N90" i="2" s="1"/>
  <c r="K91" i="2"/>
  <c r="N91" i="2" s="1"/>
  <c r="M91" i="2"/>
  <c r="O91" i="2" s="1"/>
  <c r="K92" i="2"/>
  <c r="N92" i="2" s="1"/>
  <c r="K93" i="2"/>
  <c r="N93" i="2" s="1"/>
  <c r="M93" i="2"/>
  <c r="O93" i="2" s="1"/>
  <c r="K94" i="2"/>
  <c r="N94" i="2" s="1"/>
  <c r="K95" i="2"/>
  <c r="N95" i="2" s="1"/>
  <c r="M95" i="2"/>
  <c r="O95" i="2" s="1"/>
  <c r="K96" i="2"/>
  <c r="N96" i="2" s="1"/>
  <c r="K97" i="2"/>
  <c r="N97" i="2" s="1"/>
  <c r="M97" i="2"/>
  <c r="O97" i="2" s="1"/>
  <c r="K98" i="2"/>
  <c r="N98" i="2" s="1"/>
  <c r="K99" i="2"/>
  <c r="N99" i="2" s="1"/>
  <c r="M99" i="2"/>
  <c r="O99" i="2" s="1"/>
  <c r="K100" i="2"/>
  <c r="N100" i="2" s="1"/>
  <c r="K101" i="2"/>
  <c r="N101" i="2" s="1"/>
  <c r="M101" i="2"/>
  <c r="O101" i="2" s="1"/>
  <c r="K102" i="2"/>
  <c r="N102" i="2" s="1"/>
  <c r="K103" i="2"/>
  <c r="N103" i="2" s="1"/>
  <c r="M103" i="2"/>
  <c r="O103" i="2" s="1"/>
  <c r="K104" i="2"/>
  <c r="N104" i="2" s="1"/>
  <c r="K105" i="2"/>
  <c r="N105" i="2" s="1"/>
  <c r="M105" i="2"/>
  <c r="O105" i="2" s="1"/>
  <c r="K106" i="2"/>
  <c r="N106" i="2" s="1"/>
  <c r="K107" i="2"/>
  <c r="N107" i="2" s="1"/>
  <c r="M107" i="2"/>
  <c r="O107" i="2" s="1"/>
  <c r="K108" i="2"/>
  <c r="N108" i="2" s="1"/>
  <c r="K109" i="2"/>
  <c r="N109" i="2" s="1"/>
  <c r="M109" i="2"/>
  <c r="O109" i="2" s="1"/>
  <c r="K110" i="2"/>
  <c r="N110" i="2" s="1"/>
  <c r="K111" i="2"/>
  <c r="N111" i="2" s="1"/>
  <c r="M111" i="2"/>
  <c r="O111" i="2" s="1"/>
  <c r="K112" i="2"/>
  <c r="N112" i="2" s="1"/>
  <c r="K113" i="2"/>
  <c r="N113" i="2" s="1"/>
  <c r="M113" i="2"/>
  <c r="O113" i="2" s="1"/>
  <c r="K114" i="2"/>
  <c r="N114" i="2" s="1"/>
  <c r="K115" i="2"/>
  <c r="N115" i="2" s="1"/>
  <c r="M115" i="2"/>
  <c r="O115" i="2" s="1"/>
  <c r="K116" i="2"/>
  <c r="N116" i="2" s="1"/>
  <c r="K117" i="2"/>
  <c r="N117" i="2" s="1"/>
  <c r="M117" i="2"/>
  <c r="O117" i="2" s="1"/>
  <c r="K118" i="2"/>
  <c r="N118" i="2" s="1"/>
  <c r="K119" i="2"/>
  <c r="N119" i="2" s="1"/>
  <c r="M119" i="2"/>
  <c r="O119" i="2" s="1"/>
  <c r="K120" i="2"/>
  <c r="N120" i="2" s="1"/>
  <c r="K121" i="2"/>
  <c r="N121" i="2" s="1"/>
  <c r="M121" i="2"/>
  <c r="O121" i="2" s="1"/>
  <c r="K122" i="2"/>
  <c r="N122" i="2" s="1"/>
  <c r="K123" i="2"/>
  <c r="N123" i="2" s="1"/>
  <c r="M123" i="2"/>
  <c r="O123" i="2" s="1"/>
  <c r="K124" i="2"/>
  <c r="N124" i="2" s="1"/>
  <c r="K125" i="2"/>
  <c r="N125" i="2" s="1"/>
  <c r="M125" i="2"/>
  <c r="O125" i="2" s="1"/>
  <c r="K126" i="2"/>
  <c r="N126" i="2" s="1"/>
  <c r="K127" i="2"/>
  <c r="N127" i="2" s="1"/>
  <c r="M127" i="2"/>
  <c r="O127" i="2" s="1"/>
  <c r="K128" i="2"/>
  <c r="N128" i="2" s="1"/>
  <c r="K129" i="2"/>
  <c r="N129" i="2" s="1"/>
  <c r="M129" i="2"/>
  <c r="O129" i="2" s="1"/>
  <c r="K130" i="2"/>
  <c r="N130" i="2" s="1"/>
  <c r="K131" i="2"/>
  <c r="N131" i="2" s="1"/>
  <c r="M131" i="2"/>
  <c r="O131" i="2" s="1"/>
  <c r="K132" i="2"/>
  <c r="N132" i="2" s="1"/>
  <c r="K133" i="2"/>
  <c r="N133" i="2" s="1"/>
  <c r="M133" i="2"/>
  <c r="O133" i="2" s="1"/>
  <c r="K134" i="2"/>
  <c r="N134" i="2" s="1"/>
  <c r="K135" i="2"/>
  <c r="N135" i="2" s="1"/>
  <c r="M135" i="2"/>
  <c r="O135" i="2" s="1"/>
  <c r="K136" i="2"/>
  <c r="N136" i="2" s="1"/>
  <c r="K137" i="2"/>
  <c r="N137" i="2" s="1"/>
  <c r="M137" i="2"/>
  <c r="O137" i="2" s="1"/>
  <c r="K138" i="2"/>
  <c r="N138" i="2" s="1"/>
  <c r="K139" i="2"/>
  <c r="N139" i="2" s="1"/>
  <c r="M139" i="2"/>
  <c r="O139" i="2" s="1"/>
  <c r="K140" i="2"/>
  <c r="N140" i="2" s="1"/>
  <c r="K141" i="2"/>
  <c r="N141" i="2" s="1"/>
  <c r="M141" i="2"/>
  <c r="O141" i="2" s="1"/>
  <c r="K142" i="2"/>
  <c r="N142" i="2" s="1"/>
  <c r="K143" i="2"/>
  <c r="N143" i="2" s="1"/>
  <c r="M143" i="2"/>
  <c r="O143" i="2" s="1"/>
  <c r="K144" i="2"/>
  <c r="N144" i="2" s="1"/>
  <c r="K145" i="2"/>
  <c r="N145" i="2" s="1"/>
  <c r="M145" i="2"/>
  <c r="O145" i="2" s="1"/>
  <c r="K146" i="2"/>
  <c r="N146" i="2" s="1"/>
  <c r="K147" i="2"/>
  <c r="N147" i="2" s="1"/>
  <c r="M147" i="2"/>
  <c r="O147" i="2" s="1"/>
  <c r="K148" i="2"/>
  <c r="N148" i="2" s="1"/>
  <c r="K149" i="2"/>
  <c r="N149" i="2" s="1"/>
  <c r="M149" i="2"/>
  <c r="O149" i="2" s="1"/>
  <c r="K150" i="2"/>
  <c r="N150" i="2" s="1"/>
  <c r="K151" i="2"/>
  <c r="N151" i="2" s="1"/>
  <c r="M151" i="2"/>
  <c r="O151" i="2" s="1"/>
  <c r="K152" i="2"/>
  <c r="N152" i="2" s="1"/>
  <c r="K153" i="2"/>
  <c r="N153" i="2" s="1"/>
  <c r="M153" i="2"/>
  <c r="O153" i="2" s="1"/>
  <c r="K154" i="2"/>
  <c r="N154" i="2" s="1"/>
  <c r="K155" i="2"/>
  <c r="N155" i="2" s="1"/>
  <c r="M155" i="2"/>
  <c r="O155" i="2" s="1"/>
  <c r="K156" i="2"/>
  <c r="N156" i="2" s="1"/>
  <c r="K157" i="2"/>
  <c r="N157" i="2" s="1"/>
  <c r="M157" i="2"/>
  <c r="O157" i="2" s="1"/>
  <c r="K158" i="2"/>
  <c r="N158" i="2" s="1"/>
  <c r="K159" i="2"/>
  <c r="N159" i="2" s="1"/>
  <c r="M159" i="2"/>
  <c r="O159" i="2" s="1"/>
  <c r="K160" i="2"/>
  <c r="N160" i="2" s="1"/>
  <c r="K161" i="2"/>
  <c r="N161" i="2" s="1"/>
  <c r="M161" i="2"/>
  <c r="O161" i="2" s="1"/>
  <c r="K162" i="2"/>
  <c r="M162" i="2" s="1"/>
  <c r="K163" i="2"/>
  <c r="M163" i="2"/>
  <c r="N163" i="2"/>
  <c r="K164" i="2"/>
  <c r="K165" i="2"/>
  <c r="M165" i="2" s="1"/>
  <c r="K166" i="2"/>
  <c r="K167" i="2"/>
  <c r="M167" i="2" s="1"/>
  <c r="K168" i="2"/>
  <c r="K169" i="2"/>
  <c r="M169" i="2" s="1"/>
  <c r="K170" i="2"/>
  <c r="K171" i="2"/>
  <c r="M171" i="2" s="1"/>
  <c r="K172" i="2"/>
  <c r="K173" i="2"/>
  <c r="M173" i="2" s="1"/>
  <c r="K174" i="2"/>
  <c r="K175" i="2"/>
  <c r="M175" i="2" s="1"/>
  <c r="K176" i="2"/>
  <c r="K177" i="2"/>
  <c r="M177" i="2" s="1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M248" i="2" s="1"/>
  <c r="K249" i="2"/>
  <c r="N249" i="2" s="1"/>
  <c r="M249" i="2"/>
  <c r="K250" i="2"/>
  <c r="M250" i="2" s="1"/>
  <c r="K251" i="2"/>
  <c r="M251" i="2" s="1"/>
  <c r="N251" i="2"/>
  <c r="K252" i="2"/>
  <c r="M252" i="2" s="1"/>
  <c r="N252" i="2"/>
  <c r="K253" i="2"/>
  <c r="N253" i="2" s="1"/>
  <c r="M253" i="2"/>
  <c r="K254" i="2"/>
  <c r="M254" i="2" s="1"/>
  <c r="N254" i="2"/>
  <c r="K255" i="2"/>
  <c r="M255" i="2"/>
  <c r="N255" i="2"/>
  <c r="K256" i="2"/>
  <c r="M256" i="2" s="1"/>
  <c r="K257" i="2"/>
  <c r="N257" i="2" s="1"/>
  <c r="M257" i="2"/>
  <c r="K258" i="2"/>
  <c r="M258" i="2" s="1"/>
  <c r="K259" i="2"/>
  <c r="M259" i="2" s="1"/>
  <c r="K260" i="2"/>
  <c r="M260" i="2" s="1"/>
  <c r="K261" i="2"/>
  <c r="K262" i="2"/>
  <c r="M262" i="2" s="1"/>
  <c r="K263" i="2"/>
  <c r="N263" i="2" s="1"/>
  <c r="M263" i="2"/>
  <c r="O263" i="2" s="1"/>
  <c r="K264" i="2"/>
  <c r="M264" i="2" s="1"/>
  <c r="K265" i="2"/>
  <c r="N265" i="2" s="1"/>
  <c r="K266" i="2"/>
  <c r="M266" i="2" s="1"/>
  <c r="K267" i="2"/>
  <c r="N267" i="2" s="1"/>
  <c r="M267" i="2"/>
  <c r="K268" i="2"/>
  <c r="M268" i="2" s="1"/>
  <c r="N268" i="2"/>
  <c r="K269" i="2"/>
  <c r="N269" i="2" s="1"/>
  <c r="K270" i="2"/>
  <c r="M270" i="2" s="1"/>
  <c r="N270" i="2"/>
  <c r="K271" i="2"/>
  <c r="N271" i="2" s="1"/>
  <c r="K272" i="2"/>
  <c r="M272" i="2" s="1"/>
  <c r="K273" i="2"/>
  <c r="N273" i="2" s="1"/>
  <c r="M273" i="2"/>
  <c r="K274" i="2"/>
  <c r="M274" i="2" s="1"/>
  <c r="K275" i="2"/>
  <c r="M275" i="2" s="1"/>
  <c r="K276" i="2"/>
  <c r="M276" i="2" s="1"/>
  <c r="K277" i="2"/>
  <c r="M277" i="2" s="1"/>
  <c r="K278" i="2"/>
  <c r="M278" i="2" s="1"/>
  <c r="K279" i="2"/>
  <c r="M279" i="2" s="1"/>
  <c r="K280" i="2"/>
  <c r="M280" i="2" s="1"/>
  <c r="K281" i="2"/>
  <c r="M281" i="2" s="1"/>
  <c r="K282" i="2"/>
  <c r="M282" i="2" s="1"/>
  <c r="K283" i="2"/>
  <c r="M283" i="2" s="1"/>
  <c r="K284" i="2"/>
  <c r="M284" i="2" s="1"/>
  <c r="K285" i="2"/>
  <c r="M285" i="2" s="1"/>
  <c r="K286" i="2"/>
  <c r="M286" i="2" s="1"/>
  <c r="K287" i="2"/>
  <c r="M287" i="2" s="1"/>
  <c r="K288" i="2"/>
  <c r="M288" i="2" s="1"/>
  <c r="K289" i="2"/>
  <c r="M289" i="2" s="1"/>
  <c r="K290" i="2"/>
  <c r="M290" i="2" s="1"/>
  <c r="K291" i="2"/>
  <c r="M291" i="2" s="1"/>
  <c r="K292" i="2"/>
  <c r="M292" i="2" s="1"/>
  <c r="K293" i="2"/>
  <c r="M293" i="2" s="1"/>
  <c r="K294" i="2"/>
  <c r="M294" i="2" s="1"/>
  <c r="K295" i="2"/>
  <c r="M295" i="2" s="1"/>
  <c r="K296" i="2"/>
  <c r="M296" i="2" s="1"/>
  <c r="K297" i="2"/>
  <c r="M297" i="2" s="1"/>
  <c r="K298" i="2"/>
  <c r="M298" i="2" s="1"/>
  <c r="K299" i="2"/>
  <c r="M299" i="2" s="1"/>
  <c r="K300" i="2"/>
  <c r="M300" i="2" s="1"/>
  <c r="K301" i="2"/>
  <c r="M301" i="2" s="1"/>
  <c r="K302" i="2"/>
  <c r="M302" i="2" s="1"/>
  <c r="K303" i="2"/>
  <c r="M303" i="2" s="1"/>
  <c r="K304" i="2"/>
  <c r="M304" i="2" s="1"/>
  <c r="K305" i="2"/>
  <c r="M305" i="2" s="1"/>
  <c r="K306" i="2"/>
  <c r="M306" i="2" s="1"/>
  <c r="K307" i="2"/>
  <c r="M307" i="2" s="1"/>
  <c r="K308" i="2"/>
  <c r="M308" i="2" s="1"/>
  <c r="K309" i="2"/>
  <c r="M309" i="2" s="1"/>
  <c r="K310" i="2"/>
  <c r="M310" i="2" s="1"/>
  <c r="K311" i="2"/>
  <c r="M311" i="2" s="1"/>
  <c r="K312" i="2"/>
  <c r="M312" i="2" s="1"/>
  <c r="K313" i="2"/>
  <c r="M313" i="2" s="1"/>
  <c r="K314" i="2"/>
  <c r="M314" i="2" s="1"/>
  <c r="K315" i="2"/>
  <c r="M315" i="2" s="1"/>
  <c r="K316" i="2"/>
  <c r="M316" i="2" s="1"/>
  <c r="K317" i="2"/>
  <c r="M317" i="2" s="1"/>
  <c r="K318" i="2"/>
  <c r="M318" i="2" s="1"/>
  <c r="K319" i="2"/>
  <c r="M319" i="2" s="1"/>
  <c r="K320" i="2"/>
  <c r="M320" i="2" s="1"/>
  <c r="K321" i="2"/>
  <c r="M321" i="2" s="1"/>
  <c r="K322" i="2"/>
  <c r="M322" i="2" s="1"/>
  <c r="K323" i="2"/>
  <c r="M323" i="2" s="1"/>
  <c r="K324" i="2"/>
  <c r="M324" i="2" s="1"/>
  <c r="K325" i="2"/>
  <c r="M325" i="2" s="1"/>
  <c r="K326" i="2"/>
  <c r="M326" i="2" s="1"/>
  <c r="K327" i="2"/>
  <c r="M327" i="2" s="1"/>
  <c r="K328" i="2"/>
  <c r="M328" i="2" s="1"/>
  <c r="K329" i="2"/>
  <c r="M329" i="2" s="1"/>
  <c r="K330" i="2"/>
  <c r="M330" i="2" s="1"/>
  <c r="K331" i="2"/>
  <c r="M331" i="2" s="1"/>
  <c r="K332" i="2"/>
  <c r="M332" i="2" s="1"/>
  <c r="K333" i="2"/>
  <c r="M333" i="2" s="1"/>
  <c r="K334" i="2"/>
  <c r="M334" i="2" s="1"/>
  <c r="K335" i="2"/>
  <c r="M335" i="2" s="1"/>
  <c r="K336" i="2"/>
  <c r="M336" i="2" s="1"/>
  <c r="K337" i="2"/>
  <c r="M337" i="2" s="1"/>
  <c r="K338" i="2"/>
  <c r="M338" i="2" s="1"/>
  <c r="K339" i="2"/>
  <c r="M339" i="2" s="1"/>
  <c r="K340" i="2"/>
  <c r="M340" i="2" s="1"/>
  <c r="K341" i="2"/>
  <c r="M341" i="2" s="1"/>
  <c r="K342" i="2"/>
  <c r="M342" i="2" s="1"/>
  <c r="K343" i="2"/>
  <c r="M343" i="2" s="1"/>
  <c r="K344" i="2"/>
  <c r="M344" i="2" s="1"/>
  <c r="K345" i="2"/>
  <c r="M345" i="2" s="1"/>
  <c r="K346" i="2"/>
  <c r="M346" i="2" s="1"/>
  <c r="K347" i="2"/>
  <c r="M347" i="2" s="1"/>
  <c r="K348" i="2"/>
  <c r="M348" i="2" s="1"/>
  <c r="K349" i="2"/>
  <c r="M349" i="2" s="1"/>
  <c r="K350" i="2"/>
  <c r="M350" i="2" s="1"/>
  <c r="K351" i="2"/>
  <c r="M351" i="2" s="1"/>
  <c r="K352" i="2"/>
  <c r="M352" i="2" s="1"/>
  <c r="K353" i="2"/>
  <c r="M353" i="2" s="1"/>
  <c r="K354" i="2"/>
  <c r="M354" i="2" s="1"/>
  <c r="K355" i="2"/>
  <c r="M355" i="2" s="1"/>
  <c r="K356" i="2"/>
  <c r="M356" i="2" s="1"/>
  <c r="K357" i="2"/>
  <c r="K358" i="2"/>
  <c r="N358" i="2" s="1"/>
  <c r="M358" i="2"/>
  <c r="K359" i="2"/>
  <c r="M359" i="2" s="1"/>
  <c r="K360" i="2"/>
  <c r="M360" i="2"/>
  <c r="N360" i="2"/>
  <c r="K361" i="2"/>
  <c r="K362" i="2"/>
  <c r="N362" i="2" s="1"/>
  <c r="K363" i="2"/>
  <c r="M363" i="2" s="1"/>
  <c r="K364" i="2"/>
  <c r="M364" i="2"/>
  <c r="O364" i="2" s="1"/>
  <c r="N364" i="2"/>
  <c r="K365" i="2"/>
  <c r="K366" i="2"/>
  <c r="N366" i="2" s="1"/>
  <c r="M366" i="2"/>
  <c r="K367" i="2"/>
  <c r="K368" i="2"/>
  <c r="M368" i="2"/>
  <c r="N368" i="2"/>
  <c r="K369" i="2"/>
  <c r="K370" i="2"/>
  <c r="N370" i="2" s="1"/>
  <c r="M370" i="2"/>
  <c r="K371" i="2"/>
  <c r="K372" i="2"/>
  <c r="M372" i="2"/>
  <c r="N372" i="2"/>
  <c r="K373" i="2"/>
  <c r="K374" i="2"/>
  <c r="N374" i="2" s="1"/>
  <c r="M374" i="2"/>
  <c r="K375" i="2"/>
  <c r="K376" i="2"/>
  <c r="M376" i="2"/>
  <c r="N376" i="2"/>
  <c r="K377" i="2"/>
  <c r="K378" i="2"/>
  <c r="N378" i="2" s="1"/>
  <c r="K379" i="2"/>
  <c r="K380" i="2"/>
  <c r="M380" i="2"/>
  <c r="O380" i="2" s="1"/>
  <c r="N380" i="2"/>
  <c r="K381" i="2"/>
  <c r="K382" i="2"/>
  <c r="N382" i="2" s="1"/>
  <c r="M382" i="2"/>
  <c r="K383" i="2"/>
  <c r="K384" i="2"/>
  <c r="M384" i="2"/>
  <c r="N384" i="2"/>
  <c r="K385" i="2"/>
  <c r="K386" i="2"/>
  <c r="N386" i="2" s="1"/>
  <c r="M386" i="2"/>
  <c r="K387" i="2"/>
  <c r="K388" i="2"/>
  <c r="M388" i="2"/>
  <c r="N388" i="2"/>
  <c r="K389" i="2"/>
  <c r="M389" i="2" s="1"/>
  <c r="K390" i="2"/>
  <c r="N390" i="2" s="1"/>
  <c r="M390" i="2"/>
  <c r="O390" i="2" s="1"/>
  <c r="K391" i="2"/>
  <c r="M391" i="2" s="1"/>
  <c r="K392" i="2"/>
  <c r="M392" i="2"/>
  <c r="O392" i="2" s="1"/>
  <c r="N392" i="2"/>
  <c r="K393" i="2"/>
  <c r="M393" i="2" s="1"/>
  <c r="N393" i="2"/>
  <c r="K394" i="2"/>
  <c r="N394" i="2" s="1"/>
  <c r="K395" i="2"/>
  <c r="M395" i="2"/>
  <c r="N395" i="2"/>
  <c r="K396" i="2"/>
  <c r="M396" i="2"/>
  <c r="N396" i="2"/>
  <c r="K397" i="2"/>
  <c r="M397" i="2" s="1"/>
  <c r="K398" i="2"/>
  <c r="N398" i="2" s="1"/>
  <c r="M398" i="2"/>
  <c r="O398" i="2" s="1"/>
  <c r="K399" i="2"/>
  <c r="M399" i="2" s="1"/>
  <c r="K400" i="2"/>
  <c r="M400" i="2"/>
  <c r="O400" i="2" s="1"/>
  <c r="N400" i="2"/>
  <c r="K401" i="2"/>
  <c r="M401" i="2" s="1"/>
  <c r="N401" i="2"/>
  <c r="K402" i="2"/>
  <c r="N402" i="2" s="1"/>
  <c r="K403" i="2"/>
  <c r="M403" i="2"/>
  <c r="N403" i="2"/>
  <c r="K404" i="2"/>
  <c r="M404" i="2"/>
  <c r="N404" i="2"/>
  <c r="K405" i="2"/>
  <c r="M405" i="2" s="1"/>
  <c r="K406" i="2"/>
  <c r="N406" i="2" s="1"/>
  <c r="M406" i="2"/>
  <c r="O406" i="2" s="1"/>
  <c r="K407" i="2"/>
  <c r="M407" i="2" s="1"/>
  <c r="K408" i="2"/>
  <c r="M408" i="2"/>
  <c r="O408" i="2" s="1"/>
  <c r="N408" i="2"/>
  <c r="K409" i="2"/>
  <c r="M409" i="2" s="1"/>
  <c r="N409" i="2"/>
  <c r="K410" i="2"/>
  <c r="N410" i="2" s="1"/>
  <c r="K411" i="2"/>
  <c r="M411" i="2"/>
  <c r="N411" i="2"/>
  <c r="K412" i="2"/>
  <c r="M412" i="2"/>
  <c r="N412" i="2"/>
  <c r="K413" i="2"/>
  <c r="M413" i="2" s="1"/>
  <c r="K414" i="2"/>
  <c r="N414" i="2" s="1"/>
  <c r="M414" i="2"/>
  <c r="O414" i="2" s="1"/>
  <c r="K415" i="2"/>
  <c r="M415" i="2" s="1"/>
  <c r="K416" i="2"/>
  <c r="M416" i="2"/>
  <c r="O416" i="2" s="1"/>
  <c r="N416" i="2"/>
  <c r="K417" i="2"/>
  <c r="M417" i="2" s="1"/>
  <c r="N417" i="2"/>
  <c r="K418" i="2"/>
  <c r="N418" i="2" s="1"/>
  <c r="K419" i="2"/>
  <c r="M419" i="2"/>
  <c r="N419" i="2"/>
  <c r="K420" i="2"/>
  <c r="M420" i="2"/>
  <c r="N420" i="2"/>
  <c r="K421" i="2"/>
  <c r="M421" i="2" s="1"/>
  <c r="K422" i="2"/>
  <c r="N422" i="2" s="1"/>
  <c r="M422" i="2"/>
  <c r="O422" i="2" s="1"/>
  <c r="K423" i="2"/>
  <c r="M423" i="2" s="1"/>
  <c r="K424" i="2"/>
  <c r="M424" i="2"/>
  <c r="O424" i="2" s="1"/>
  <c r="N424" i="2"/>
  <c r="K425" i="2"/>
  <c r="M425" i="2" s="1"/>
  <c r="N425" i="2"/>
  <c r="K426" i="2"/>
  <c r="N426" i="2" s="1"/>
  <c r="K427" i="2"/>
  <c r="M427" i="2"/>
  <c r="N427" i="2"/>
  <c r="K428" i="2"/>
  <c r="N428" i="2" s="1"/>
  <c r="M428" i="2"/>
  <c r="O428" i="2" s="1"/>
  <c r="K429" i="2"/>
  <c r="N429" i="2" s="1"/>
  <c r="M429" i="2"/>
  <c r="O429" i="2" s="1"/>
  <c r="K430" i="2"/>
  <c r="N430" i="2" s="1"/>
  <c r="M430" i="2"/>
  <c r="O430" i="2" s="1"/>
  <c r="K431" i="2"/>
  <c r="K432" i="2"/>
  <c r="N432" i="2" s="1"/>
  <c r="K433" i="2"/>
  <c r="K434" i="2"/>
  <c r="N434" i="2" s="1"/>
  <c r="K435" i="2"/>
  <c r="N435" i="2" s="1"/>
  <c r="M435" i="2"/>
  <c r="K436" i="2"/>
  <c r="N436" i="2" s="1"/>
  <c r="K437" i="2"/>
  <c r="N437" i="2" s="1"/>
  <c r="M437" i="2"/>
  <c r="O437" i="2"/>
  <c r="K438" i="2"/>
  <c r="K439" i="2"/>
  <c r="N439" i="2" s="1"/>
  <c r="M439" i="2"/>
  <c r="K440" i="2"/>
  <c r="K441" i="2"/>
  <c r="N441" i="2" s="1"/>
  <c r="M441" i="2"/>
  <c r="O441" i="2"/>
  <c r="K442" i="2"/>
  <c r="N442" i="2" s="1"/>
  <c r="M442" i="2"/>
  <c r="O442" i="2" s="1"/>
  <c r="K443" i="2"/>
  <c r="N443" i="2" s="1"/>
  <c r="M443" i="2"/>
  <c r="K444" i="2"/>
  <c r="N444" i="2" s="1"/>
  <c r="M444" i="2"/>
  <c r="O444" i="2" s="1"/>
  <c r="K445" i="2"/>
  <c r="N445" i="2" s="1"/>
  <c r="M445" i="2"/>
  <c r="O445" i="2" s="1"/>
  <c r="K446" i="2"/>
  <c r="N446" i="2" s="1"/>
  <c r="K447" i="2"/>
  <c r="K448" i="2"/>
  <c r="N448" i="2" s="1"/>
  <c r="M448" i="2"/>
  <c r="O448" i="2" s="1"/>
  <c r="K449" i="2"/>
  <c r="K450" i="2"/>
  <c r="N450" i="2" s="1"/>
  <c r="M450" i="2"/>
  <c r="O450" i="2" s="1"/>
  <c r="K451" i="2"/>
  <c r="N451" i="2" s="1"/>
  <c r="M451" i="2"/>
  <c r="K452" i="2"/>
  <c r="N452" i="2" s="1"/>
  <c r="M452" i="2"/>
  <c r="O452" i="2" s="1"/>
  <c r="K453" i="2"/>
  <c r="N453" i="2" s="1"/>
  <c r="M453" i="2"/>
  <c r="O453" i="2"/>
  <c r="K454" i="2"/>
  <c r="K455" i="2"/>
  <c r="N455" i="2" s="1"/>
  <c r="M455" i="2"/>
  <c r="K456" i="2"/>
  <c r="K457" i="2"/>
  <c r="N457" i="2" s="1"/>
  <c r="K458" i="2"/>
  <c r="N458" i="2" s="1"/>
  <c r="M458" i="2"/>
  <c r="O458" i="2" s="1"/>
  <c r="K459" i="2"/>
  <c r="N459" i="2" s="1"/>
  <c r="M459" i="2"/>
  <c r="K460" i="2"/>
  <c r="N460" i="2" s="1"/>
  <c r="M460" i="2"/>
  <c r="O460" i="2" s="1"/>
  <c r="K461" i="2"/>
  <c r="N461" i="2" s="1"/>
  <c r="M461" i="2"/>
  <c r="O461" i="2" s="1"/>
  <c r="K462" i="2"/>
  <c r="N462" i="2" s="1"/>
  <c r="M462" i="2"/>
  <c r="O462" i="2" s="1"/>
  <c r="K463" i="2"/>
  <c r="K464" i="2"/>
  <c r="N464" i="2" s="1"/>
  <c r="M464" i="2"/>
  <c r="O464" i="2" s="1"/>
  <c r="K465" i="2"/>
  <c r="K466" i="2"/>
  <c r="N466" i="2" s="1"/>
  <c r="M466" i="2"/>
  <c r="O466" i="2" s="1"/>
  <c r="K467" i="2"/>
  <c r="N467" i="2" s="1"/>
  <c r="K468" i="2"/>
  <c r="N468" i="2" s="1"/>
  <c r="M468" i="2"/>
  <c r="O468" i="2" s="1"/>
  <c r="K469" i="2"/>
  <c r="N469" i="2" s="1"/>
  <c r="K470" i="2"/>
  <c r="N470" i="2" s="1"/>
  <c r="M470" i="2"/>
  <c r="O470" i="2" s="1"/>
  <c r="K471" i="2"/>
  <c r="N471" i="2" s="1"/>
  <c r="K472" i="2"/>
  <c r="K473" i="2"/>
  <c r="N473" i="2" s="1"/>
  <c r="K474" i="2"/>
  <c r="N474" i="2" s="1"/>
  <c r="M474" i="2"/>
  <c r="O474" i="2" s="1"/>
  <c r="K475" i="2"/>
  <c r="N475" i="2" s="1"/>
  <c r="K476" i="2"/>
  <c r="N476" i="2" s="1"/>
  <c r="K477" i="2"/>
  <c r="N477" i="2" s="1"/>
  <c r="K478" i="2"/>
  <c r="N478" i="2" s="1"/>
  <c r="M478" i="2"/>
  <c r="O478" i="2" s="1"/>
  <c r="K479" i="2"/>
  <c r="N479" i="2" s="1"/>
  <c r="K480" i="2"/>
  <c r="K481" i="2"/>
  <c r="N481" i="2" s="1"/>
  <c r="K482" i="2"/>
  <c r="N482" i="2" s="1"/>
  <c r="K483" i="2"/>
  <c r="N483" i="2" s="1"/>
  <c r="K484" i="2"/>
  <c r="N484" i="2" s="1"/>
  <c r="M484" i="2"/>
  <c r="O484" i="2" s="1"/>
  <c r="K485" i="2"/>
  <c r="N485" i="2" s="1"/>
  <c r="K486" i="2"/>
  <c r="N486" i="2" s="1"/>
  <c r="M486" i="2"/>
  <c r="O486" i="2" s="1"/>
  <c r="K487" i="2"/>
  <c r="N487" i="2" s="1"/>
  <c r="K488" i="2"/>
  <c r="K489" i="2"/>
  <c r="N489" i="2" s="1"/>
  <c r="K490" i="2"/>
  <c r="N490" i="2" s="1"/>
  <c r="M490" i="2"/>
  <c r="O490" i="2" s="1"/>
  <c r="K491" i="2"/>
  <c r="N491" i="2" s="1"/>
  <c r="K492" i="2"/>
  <c r="N492" i="2" s="1"/>
  <c r="M492" i="2"/>
  <c r="O492" i="2" s="1"/>
  <c r="K493" i="2"/>
  <c r="N493" i="2" s="1"/>
  <c r="K494" i="2"/>
  <c r="N494" i="2" s="1"/>
  <c r="M494" i="2"/>
  <c r="O494" i="2" s="1"/>
  <c r="K495" i="2"/>
  <c r="N495" i="2" s="1"/>
  <c r="K496" i="2"/>
  <c r="K497" i="2"/>
  <c r="N497" i="2" s="1"/>
  <c r="K498" i="2"/>
  <c r="N498" i="2" s="1"/>
  <c r="M498" i="2"/>
  <c r="O498" i="2" s="1"/>
  <c r="K499" i="2"/>
  <c r="N499" i="2" s="1"/>
  <c r="K500" i="2"/>
  <c r="N500" i="2" s="1"/>
  <c r="M500" i="2"/>
  <c r="O500" i="2" s="1"/>
  <c r="K501" i="2"/>
  <c r="N501" i="2" s="1"/>
  <c r="K502" i="2"/>
  <c r="N502" i="2" s="1"/>
  <c r="M502" i="2"/>
  <c r="O502" i="2" s="1"/>
  <c r="K503" i="2"/>
  <c r="N503" i="2" s="1"/>
  <c r="K504" i="2"/>
  <c r="K505" i="2"/>
  <c r="N505" i="2" s="1"/>
  <c r="K506" i="2"/>
  <c r="N506" i="2" s="1"/>
  <c r="M506" i="2"/>
  <c r="O506" i="2" s="1"/>
  <c r="K507" i="2"/>
  <c r="N507" i="2" s="1"/>
  <c r="K508" i="2"/>
  <c r="N508" i="2" s="1"/>
  <c r="K509" i="2"/>
  <c r="N509" i="2" s="1"/>
  <c r="K510" i="2"/>
  <c r="N510" i="2" s="1"/>
  <c r="M510" i="2"/>
  <c r="O510" i="2" s="1"/>
  <c r="K511" i="2"/>
  <c r="N511" i="2" s="1"/>
  <c r="K512" i="2"/>
  <c r="K513" i="2"/>
  <c r="N513" i="2" s="1"/>
  <c r="K514" i="2"/>
  <c r="N514" i="2" s="1"/>
  <c r="K515" i="2"/>
  <c r="N515" i="2" s="1"/>
  <c r="K516" i="2"/>
  <c r="N516" i="2" s="1"/>
  <c r="M516" i="2"/>
  <c r="O516" i="2" s="1"/>
  <c r="K517" i="2"/>
  <c r="N517" i="2" s="1"/>
  <c r="K518" i="2"/>
  <c r="N518" i="2" s="1"/>
  <c r="M518" i="2"/>
  <c r="O518" i="2" s="1"/>
  <c r="K519" i="2"/>
  <c r="N519" i="2" s="1"/>
  <c r="K520" i="2"/>
  <c r="K521" i="2"/>
  <c r="N521" i="2" s="1"/>
  <c r="K522" i="2"/>
  <c r="N522" i="2" s="1"/>
  <c r="M522" i="2"/>
  <c r="O522" i="2" s="1"/>
  <c r="K523" i="2"/>
  <c r="N523" i="2" s="1"/>
  <c r="K524" i="2"/>
  <c r="N524" i="2" s="1"/>
  <c r="M524" i="2"/>
  <c r="O524" i="2" s="1"/>
  <c r="K525" i="2"/>
  <c r="N525" i="2" s="1"/>
  <c r="K526" i="2"/>
  <c r="N526" i="2" s="1"/>
  <c r="M526" i="2"/>
  <c r="O526" i="2" s="1"/>
  <c r="K527" i="2"/>
  <c r="N527" i="2" s="1"/>
  <c r="K528" i="2"/>
  <c r="K529" i="2"/>
  <c r="N529" i="2" s="1"/>
  <c r="K530" i="2"/>
  <c r="N530" i="2" s="1"/>
  <c r="M530" i="2"/>
  <c r="O530" i="2" s="1"/>
  <c r="K531" i="2"/>
  <c r="N531" i="2" s="1"/>
  <c r="K532" i="2"/>
  <c r="N532" i="2" s="1"/>
  <c r="M532" i="2"/>
  <c r="O532" i="2" s="1"/>
  <c r="K533" i="2"/>
  <c r="N533" i="2" s="1"/>
  <c r="K534" i="2"/>
  <c r="N534" i="2" s="1"/>
  <c r="M534" i="2"/>
  <c r="O534" i="2" s="1"/>
  <c r="K535" i="2"/>
  <c r="M535" i="2" s="1"/>
  <c r="N535" i="2"/>
  <c r="K536" i="2"/>
  <c r="M536" i="2" s="1"/>
  <c r="N536" i="2"/>
  <c r="K537" i="2"/>
  <c r="M537" i="2" s="1"/>
  <c r="N537" i="2"/>
  <c r="K538" i="2"/>
  <c r="M538" i="2" s="1"/>
  <c r="N538" i="2"/>
  <c r="K539" i="2"/>
  <c r="M539" i="2" s="1"/>
  <c r="N539" i="2"/>
  <c r="K540" i="2"/>
  <c r="M540" i="2" s="1"/>
  <c r="N540" i="2"/>
  <c r="K541" i="2"/>
  <c r="M541" i="2" s="1"/>
  <c r="N541" i="2"/>
  <c r="K542" i="2"/>
  <c r="M542" i="2" s="1"/>
  <c r="N542" i="2"/>
  <c r="K543" i="2"/>
  <c r="M543" i="2" s="1"/>
  <c r="N543" i="2"/>
  <c r="K544" i="2"/>
  <c r="M544" i="2" s="1"/>
  <c r="N544" i="2"/>
  <c r="K545" i="2"/>
  <c r="M545" i="2" s="1"/>
  <c r="N545" i="2"/>
  <c r="K546" i="2"/>
  <c r="M546" i="2" s="1"/>
  <c r="N546" i="2"/>
  <c r="K547" i="2"/>
  <c r="M547" i="2" s="1"/>
  <c r="N547" i="2"/>
  <c r="K548" i="2"/>
  <c r="M548" i="2" s="1"/>
  <c r="N548" i="2"/>
  <c r="K549" i="2"/>
  <c r="M549" i="2" s="1"/>
  <c r="N549" i="2"/>
  <c r="K550" i="2"/>
  <c r="M550" i="2" s="1"/>
  <c r="N550" i="2"/>
  <c r="K551" i="2"/>
  <c r="M551" i="2" s="1"/>
  <c r="N551" i="2"/>
  <c r="K552" i="2"/>
  <c r="M552" i="2" s="1"/>
  <c r="N552" i="2"/>
  <c r="K553" i="2"/>
  <c r="M553" i="2" s="1"/>
  <c r="N553" i="2"/>
  <c r="K554" i="2"/>
  <c r="M554" i="2" s="1"/>
  <c r="N554" i="2"/>
  <c r="K555" i="2"/>
  <c r="M555" i="2" s="1"/>
  <c r="N555" i="2"/>
  <c r="K556" i="2"/>
  <c r="M556" i="2" s="1"/>
  <c r="N556" i="2"/>
  <c r="K557" i="2"/>
  <c r="M557" i="2" s="1"/>
  <c r="N557" i="2"/>
  <c r="K558" i="2"/>
  <c r="M558" i="2" s="1"/>
  <c r="N558" i="2"/>
  <c r="K559" i="2"/>
  <c r="M559" i="2" s="1"/>
  <c r="N559" i="2"/>
  <c r="K560" i="2"/>
  <c r="M560" i="2" s="1"/>
  <c r="N560" i="2"/>
  <c r="K561" i="2"/>
  <c r="M561" i="2" s="1"/>
  <c r="N561" i="2"/>
  <c r="K562" i="2"/>
  <c r="M562" i="2" s="1"/>
  <c r="N562" i="2"/>
  <c r="K563" i="2"/>
  <c r="M563" i="2" s="1"/>
  <c r="N563" i="2"/>
  <c r="K564" i="2"/>
  <c r="M564" i="2" s="1"/>
  <c r="N564" i="2"/>
  <c r="K565" i="2"/>
  <c r="M565" i="2" s="1"/>
  <c r="N565" i="2"/>
  <c r="K566" i="2"/>
  <c r="M566" i="2" s="1"/>
  <c r="N566" i="2"/>
  <c r="K567" i="2"/>
  <c r="M567" i="2" s="1"/>
  <c r="N567" i="2"/>
  <c r="K568" i="2"/>
  <c r="M568" i="2" s="1"/>
  <c r="N568" i="2"/>
  <c r="K569" i="2"/>
  <c r="M569" i="2" s="1"/>
  <c r="K570" i="2"/>
  <c r="M570" i="2" s="1"/>
  <c r="K571" i="2"/>
  <c r="M571" i="2" s="1"/>
  <c r="K572" i="2"/>
  <c r="M572" i="2" s="1"/>
  <c r="K573" i="2"/>
  <c r="M573" i="2" s="1"/>
  <c r="K574" i="2"/>
  <c r="M574" i="2" s="1"/>
  <c r="K575" i="2"/>
  <c r="M575" i="2" s="1"/>
  <c r="K576" i="2"/>
  <c r="M576" i="2" s="1"/>
  <c r="K577" i="2"/>
  <c r="M577" i="2" s="1"/>
  <c r="K578" i="2"/>
  <c r="M578" i="2" s="1"/>
  <c r="K579" i="2"/>
  <c r="M579" i="2" s="1"/>
  <c r="K580" i="2"/>
  <c r="M580" i="2" s="1"/>
  <c r="K581" i="2"/>
  <c r="M581" i="2" s="1"/>
  <c r="K582" i="2"/>
  <c r="M582" i="2" s="1"/>
  <c r="K583" i="2"/>
  <c r="M583" i="2" s="1"/>
  <c r="K584" i="2"/>
  <c r="M584" i="2" s="1"/>
  <c r="K585" i="2"/>
  <c r="M585" i="2" s="1"/>
  <c r="K586" i="2"/>
  <c r="M586" i="2" s="1"/>
  <c r="K587" i="2"/>
  <c r="K588" i="2"/>
  <c r="M588" i="2" s="1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N739" i="2" s="1"/>
  <c r="M739" i="2"/>
  <c r="K740" i="2"/>
  <c r="N740" i="2" s="1"/>
  <c r="M740" i="2"/>
  <c r="K741" i="2"/>
  <c r="M741" i="2" s="1"/>
  <c r="K742" i="2"/>
  <c r="M742" i="2" s="1"/>
  <c r="K743" i="2"/>
  <c r="N743" i="2" s="1"/>
  <c r="K744" i="2"/>
  <c r="K745" i="2"/>
  <c r="N745" i="2" s="1"/>
  <c r="M745" i="2"/>
  <c r="K746" i="2"/>
  <c r="M746" i="2" s="1"/>
  <c r="K747" i="2"/>
  <c r="N747" i="2" s="1"/>
  <c r="M747" i="2"/>
  <c r="K748" i="2"/>
  <c r="K749" i="2"/>
  <c r="M749" i="2"/>
  <c r="N749" i="2"/>
  <c r="K750" i="2"/>
  <c r="M750" i="2" s="1"/>
  <c r="K751" i="2"/>
  <c r="N751" i="2" s="1"/>
  <c r="M751" i="2"/>
  <c r="K752" i="2"/>
  <c r="K753" i="2"/>
  <c r="M753" i="2"/>
  <c r="N753" i="2"/>
  <c r="K754" i="2"/>
  <c r="M754" i="2" s="1"/>
  <c r="K755" i="2"/>
  <c r="N755" i="2" s="1"/>
  <c r="M755" i="2"/>
  <c r="K756" i="2"/>
  <c r="K757" i="2"/>
  <c r="M757" i="2" s="1"/>
  <c r="K758" i="2"/>
  <c r="M758" i="2" s="1"/>
  <c r="K759" i="2"/>
  <c r="N759" i="2" s="1"/>
  <c r="K760" i="2"/>
  <c r="K761" i="2"/>
  <c r="N761" i="2" s="1"/>
  <c r="M761" i="2"/>
  <c r="K762" i="2"/>
  <c r="M762" i="2" s="1"/>
  <c r="K763" i="2"/>
  <c r="N763" i="2" s="1"/>
  <c r="M763" i="2"/>
  <c r="K764" i="2"/>
  <c r="K765" i="2"/>
  <c r="M765" i="2"/>
  <c r="N765" i="2"/>
  <c r="K766" i="2"/>
  <c r="M766" i="2" s="1"/>
  <c r="K767" i="2"/>
  <c r="N767" i="2" s="1"/>
  <c r="M767" i="2"/>
  <c r="K768" i="2"/>
  <c r="K769" i="2"/>
  <c r="M769" i="2"/>
  <c r="N769" i="2"/>
  <c r="K770" i="2"/>
  <c r="M770" i="2" s="1"/>
  <c r="K771" i="2"/>
  <c r="N771" i="2" s="1"/>
  <c r="M771" i="2"/>
  <c r="K772" i="2"/>
  <c r="K773" i="2"/>
  <c r="M773" i="2" s="1"/>
  <c r="K774" i="2"/>
  <c r="M774" i="2" s="1"/>
  <c r="K775" i="2"/>
  <c r="N775" i="2" s="1"/>
  <c r="K776" i="2"/>
  <c r="K777" i="2"/>
  <c r="N777" i="2" s="1"/>
  <c r="M777" i="2"/>
  <c r="K778" i="2"/>
  <c r="M778" i="2" s="1"/>
  <c r="K779" i="2"/>
  <c r="N779" i="2" s="1"/>
  <c r="M779" i="2"/>
  <c r="K780" i="2"/>
  <c r="K781" i="2"/>
  <c r="M781" i="2"/>
  <c r="N781" i="2"/>
  <c r="K782" i="2"/>
  <c r="M782" i="2" s="1"/>
  <c r="K783" i="2"/>
  <c r="N783" i="2" s="1"/>
  <c r="M783" i="2"/>
  <c r="K784" i="2"/>
  <c r="K785" i="2"/>
  <c r="M785" i="2"/>
  <c r="N785" i="2"/>
  <c r="K786" i="2"/>
  <c r="M786" i="2" s="1"/>
  <c r="K787" i="2"/>
  <c r="N787" i="2" s="1"/>
  <c r="M787" i="2"/>
  <c r="K788" i="2"/>
  <c r="K789" i="2"/>
  <c r="M789" i="2" s="1"/>
  <c r="K790" i="2"/>
  <c r="M790" i="2" s="1"/>
  <c r="K791" i="2"/>
  <c r="N791" i="2" s="1"/>
  <c r="K792" i="2"/>
  <c r="K793" i="2"/>
  <c r="N793" i="2" s="1"/>
  <c r="M793" i="2"/>
  <c r="K794" i="2"/>
  <c r="M794" i="2" s="1"/>
  <c r="K795" i="2"/>
  <c r="N795" i="2" s="1"/>
  <c r="M795" i="2"/>
  <c r="K796" i="2"/>
  <c r="K797" i="2"/>
  <c r="M797" i="2"/>
  <c r="N797" i="2"/>
  <c r="K798" i="2"/>
  <c r="M798" i="2" s="1"/>
  <c r="K799" i="2"/>
  <c r="N799" i="2" s="1"/>
  <c r="M799" i="2"/>
  <c r="K800" i="2"/>
  <c r="K801" i="2"/>
  <c r="M801" i="2"/>
  <c r="N801" i="2"/>
  <c r="K802" i="2"/>
  <c r="M802" i="2" s="1"/>
  <c r="K803" i="2"/>
  <c r="N803" i="2" s="1"/>
  <c r="M803" i="2"/>
  <c r="K804" i="2"/>
  <c r="K805" i="2"/>
  <c r="M805" i="2" s="1"/>
  <c r="K806" i="2"/>
  <c r="M806" i="2" s="1"/>
  <c r="K807" i="2"/>
  <c r="N807" i="2" s="1"/>
  <c r="K808" i="2"/>
  <c r="K809" i="2"/>
  <c r="N809" i="2" s="1"/>
  <c r="M809" i="2"/>
  <c r="K810" i="2"/>
  <c r="M810" i="2" s="1"/>
  <c r="K811" i="2"/>
  <c r="N811" i="2" s="1"/>
  <c r="M811" i="2"/>
  <c r="K812" i="2"/>
  <c r="K813" i="2"/>
  <c r="M813" i="2"/>
  <c r="N813" i="2"/>
  <c r="K814" i="2"/>
  <c r="M814" i="2" s="1"/>
  <c r="K815" i="2"/>
  <c r="N815" i="2" s="1"/>
  <c r="M815" i="2"/>
  <c r="K816" i="2"/>
  <c r="K817" i="2"/>
  <c r="M817" i="2"/>
  <c r="N817" i="2"/>
  <c r="K818" i="2"/>
  <c r="M818" i="2" s="1"/>
  <c r="K819" i="2"/>
  <c r="N819" i="2" s="1"/>
  <c r="M819" i="2"/>
  <c r="K820" i="2"/>
  <c r="K821" i="2"/>
  <c r="M821" i="2" s="1"/>
  <c r="K822" i="2"/>
  <c r="M822" i="2" s="1"/>
  <c r="K823" i="2"/>
  <c r="N823" i="2" s="1"/>
  <c r="K824" i="2"/>
  <c r="K825" i="2"/>
  <c r="N825" i="2" s="1"/>
  <c r="M825" i="2"/>
  <c r="K826" i="2"/>
  <c r="M826" i="2" s="1"/>
  <c r="K827" i="2"/>
  <c r="N827" i="2" s="1"/>
  <c r="M827" i="2"/>
  <c r="K828" i="2"/>
  <c r="K829" i="2"/>
  <c r="M829" i="2"/>
  <c r="N829" i="2"/>
  <c r="K830" i="2"/>
  <c r="M830" i="2" s="1"/>
  <c r="K831" i="2"/>
  <c r="N831" i="2" s="1"/>
  <c r="M831" i="2"/>
  <c r="K832" i="2"/>
  <c r="K833" i="2"/>
  <c r="M833" i="2" s="1"/>
  <c r="N833" i="2"/>
  <c r="K834" i="2"/>
  <c r="K835" i="2"/>
  <c r="M835" i="2" s="1"/>
  <c r="K836" i="2"/>
  <c r="K837" i="2"/>
  <c r="M837" i="2" s="1"/>
  <c r="N837" i="2"/>
  <c r="K838" i="2"/>
  <c r="N838" i="2" s="1"/>
  <c r="K839" i="2"/>
  <c r="N839" i="2" s="1"/>
  <c r="K840" i="2"/>
  <c r="N840" i="2" s="1"/>
  <c r="K841" i="2"/>
  <c r="N841" i="2" s="1"/>
  <c r="K842" i="2"/>
  <c r="N842" i="2" s="1"/>
  <c r="K843" i="2"/>
  <c r="N843" i="2" s="1"/>
  <c r="K844" i="2"/>
  <c r="N844" i="2" s="1"/>
  <c r="K845" i="2"/>
  <c r="N845" i="2" s="1"/>
  <c r="K846" i="2"/>
  <c r="N846" i="2" s="1"/>
  <c r="K847" i="2"/>
  <c r="N847" i="2" s="1"/>
  <c r="K848" i="2"/>
  <c r="N848" i="2" s="1"/>
  <c r="K849" i="2"/>
  <c r="N849" i="2" s="1"/>
  <c r="K850" i="2"/>
  <c r="N850" i="2" s="1"/>
  <c r="K851" i="2"/>
  <c r="N851" i="2" s="1"/>
  <c r="K852" i="2"/>
  <c r="N852" i="2" s="1"/>
  <c r="K853" i="2"/>
  <c r="N853" i="2" s="1"/>
  <c r="K854" i="2"/>
  <c r="N854" i="2" s="1"/>
  <c r="K855" i="2"/>
  <c r="N855" i="2" s="1"/>
  <c r="K856" i="2"/>
  <c r="N856" i="2" s="1"/>
  <c r="K857" i="2"/>
  <c r="N857" i="2" s="1"/>
  <c r="K858" i="2"/>
  <c r="N858" i="2" s="1"/>
  <c r="K859" i="2"/>
  <c r="N859" i="2" s="1"/>
  <c r="K860" i="2"/>
  <c r="N860" i="2" s="1"/>
  <c r="K861" i="2"/>
  <c r="N861" i="2" s="1"/>
  <c r="K862" i="2"/>
  <c r="N862" i="2" s="1"/>
  <c r="K863" i="2"/>
  <c r="N863" i="2" s="1"/>
  <c r="K864" i="2"/>
  <c r="N864" i="2" s="1"/>
  <c r="K865" i="2"/>
  <c r="N865" i="2" s="1"/>
  <c r="K866" i="2"/>
  <c r="N866" i="2" s="1"/>
  <c r="K867" i="2"/>
  <c r="N867" i="2" s="1"/>
  <c r="K868" i="2"/>
  <c r="N868" i="2" s="1"/>
  <c r="K869" i="2"/>
  <c r="N869" i="2" s="1"/>
  <c r="K870" i="2"/>
  <c r="N870" i="2" s="1"/>
  <c r="K871" i="2"/>
  <c r="N871" i="2" s="1"/>
  <c r="K872" i="2"/>
  <c r="N872" i="2" s="1"/>
  <c r="K873" i="2"/>
  <c r="N873" i="2" s="1"/>
  <c r="K874" i="2"/>
  <c r="N874" i="2" s="1"/>
  <c r="K875" i="2"/>
  <c r="N875" i="2" s="1"/>
  <c r="K876" i="2"/>
  <c r="N876" i="2" s="1"/>
  <c r="K877" i="2"/>
  <c r="N877" i="2" s="1"/>
  <c r="K878" i="2"/>
  <c r="N878" i="2" s="1"/>
  <c r="K879" i="2"/>
  <c r="N879" i="2" s="1"/>
  <c r="K880" i="2"/>
  <c r="N880" i="2" s="1"/>
  <c r="K881" i="2"/>
  <c r="N881" i="2" s="1"/>
  <c r="K882" i="2"/>
  <c r="N882" i="2" s="1"/>
  <c r="K883" i="2"/>
  <c r="N883" i="2" s="1"/>
  <c r="K884" i="2"/>
  <c r="N884" i="2" s="1"/>
  <c r="K885" i="2"/>
  <c r="N885" i="2" s="1"/>
  <c r="K886" i="2"/>
  <c r="N886" i="2" s="1"/>
  <c r="K887" i="2"/>
  <c r="N887" i="2" s="1"/>
  <c r="K888" i="2"/>
  <c r="N888" i="2" s="1"/>
  <c r="K889" i="2"/>
  <c r="N889" i="2" s="1"/>
  <c r="K890" i="2"/>
  <c r="N890" i="2" s="1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N952" i="2" s="1"/>
  <c r="K953" i="2"/>
  <c r="N953" i="2" s="1"/>
  <c r="K954" i="2"/>
  <c r="N954" i="2" s="1"/>
  <c r="K955" i="2"/>
  <c r="N955" i="2" s="1"/>
  <c r="M955" i="2"/>
  <c r="O955" i="2" s="1"/>
  <c r="K956" i="2"/>
  <c r="N956" i="2" s="1"/>
  <c r="K957" i="2"/>
  <c r="N957" i="2" s="1"/>
  <c r="M957" i="2"/>
  <c r="O957" i="2" s="1"/>
  <c r="K958" i="2"/>
  <c r="N958" i="2" s="1"/>
  <c r="K959" i="2"/>
  <c r="K960" i="2"/>
  <c r="N960" i="2" s="1"/>
  <c r="K961" i="2"/>
  <c r="N961" i="2" s="1"/>
  <c r="M961" i="2"/>
  <c r="O961" i="2" s="1"/>
  <c r="K962" i="2"/>
  <c r="N962" i="2" s="1"/>
  <c r="K963" i="2"/>
  <c r="N963" i="2" s="1"/>
  <c r="M963" i="2"/>
  <c r="O963" i="2" s="1"/>
  <c r="K964" i="2"/>
  <c r="N964" i="2" s="1"/>
  <c r="K965" i="2"/>
  <c r="N965" i="2" s="1"/>
  <c r="M965" i="2"/>
  <c r="O965" i="2" s="1"/>
  <c r="K966" i="2"/>
  <c r="N966" i="2" s="1"/>
  <c r="K967" i="2"/>
  <c r="K968" i="2"/>
  <c r="N968" i="2" s="1"/>
  <c r="K969" i="2"/>
  <c r="N969" i="2" s="1"/>
  <c r="M969" i="2"/>
  <c r="O969" i="2" s="1"/>
  <c r="K970" i="2"/>
  <c r="N970" i="2" s="1"/>
  <c r="K971" i="2"/>
  <c r="N971" i="2" s="1"/>
  <c r="M971" i="2"/>
  <c r="K972" i="2"/>
  <c r="M972" i="2" s="1"/>
  <c r="N972" i="2"/>
  <c r="K973" i="2"/>
  <c r="M973" i="2" s="1"/>
  <c r="N973" i="2"/>
  <c r="K974" i="2"/>
  <c r="M974" i="2" s="1"/>
  <c r="K975" i="2"/>
  <c r="N975" i="2" s="1"/>
  <c r="K976" i="2"/>
  <c r="M976" i="2" s="1"/>
  <c r="N976" i="2"/>
  <c r="K977" i="2"/>
  <c r="M977" i="2" s="1"/>
  <c r="K978" i="2"/>
  <c r="M978" i="2" s="1"/>
  <c r="K979" i="2"/>
  <c r="N979" i="2" s="1"/>
  <c r="M979" i="2"/>
  <c r="K980" i="2"/>
  <c r="M980" i="2" s="1"/>
  <c r="N980" i="2"/>
  <c r="K981" i="2"/>
  <c r="M981" i="2" s="1"/>
  <c r="N981" i="2"/>
  <c r="K982" i="2"/>
  <c r="M982" i="2" s="1"/>
  <c r="K983" i="2"/>
  <c r="N983" i="2" s="1"/>
  <c r="M983" i="2"/>
  <c r="K984" i="2"/>
  <c r="M984" i="2" s="1"/>
  <c r="K985" i="2"/>
  <c r="M985" i="2" s="1"/>
  <c r="N985" i="2"/>
  <c r="K986" i="2"/>
  <c r="M986" i="2" s="1"/>
  <c r="K987" i="2"/>
  <c r="N987" i="2" s="1"/>
  <c r="M987" i="2"/>
  <c r="K988" i="2"/>
  <c r="M988" i="2" s="1"/>
  <c r="N988" i="2"/>
  <c r="K989" i="2"/>
  <c r="M989" i="2" s="1"/>
  <c r="N989" i="2"/>
  <c r="K990" i="2"/>
  <c r="M990" i="2" s="1"/>
  <c r="K991" i="2"/>
  <c r="N991" i="2" s="1"/>
  <c r="K992" i="2"/>
  <c r="M992" i="2" s="1"/>
  <c r="N992" i="2"/>
  <c r="K993" i="2"/>
  <c r="M993" i="2" s="1"/>
  <c r="K994" i="2"/>
  <c r="M994" i="2" s="1"/>
  <c r="K995" i="2"/>
  <c r="N995" i="2" s="1"/>
  <c r="M995" i="2"/>
  <c r="K996" i="2"/>
  <c r="M996" i="2" s="1"/>
  <c r="N996" i="2"/>
  <c r="K997" i="2"/>
  <c r="M997" i="2" s="1"/>
  <c r="N997" i="2"/>
  <c r="K998" i="2"/>
  <c r="M998" i="2" s="1"/>
  <c r="K999" i="2"/>
  <c r="N999" i="2" s="1"/>
  <c r="M999" i="2"/>
  <c r="K1000" i="2"/>
  <c r="M1000" i="2" s="1"/>
  <c r="K1001" i="2"/>
  <c r="M1001" i="2" s="1"/>
  <c r="N1001" i="2"/>
  <c r="K1002" i="2"/>
  <c r="M1002" i="2" s="1"/>
  <c r="K1003" i="2"/>
  <c r="N1003" i="2" s="1"/>
  <c r="M1003" i="2"/>
  <c r="K1004" i="2"/>
  <c r="M1004" i="2" s="1"/>
  <c r="N1004" i="2"/>
  <c r="K1005" i="2"/>
  <c r="M1005" i="2" s="1"/>
  <c r="N1005" i="2"/>
  <c r="K1006" i="2"/>
  <c r="M1006" i="2" s="1"/>
  <c r="K1007" i="2"/>
  <c r="N1007" i="2" s="1"/>
  <c r="K1008" i="2"/>
  <c r="M1008" i="2" s="1"/>
  <c r="N1008" i="2"/>
  <c r="K1009" i="2"/>
  <c r="M1009" i="2" s="1"/>
  <c r="K1010" i="2"/>
  <c r="M1010" i="2" s="1"/>
  <c r="K1011" i="2"/>
  <c r="N1011" i="2" s="1"/>
  <c r="M1011" i="2"/>
  <c r="K1012" i="2"/>
  <c r="M1012" i="2" s="1"/>
  <c r="N1012" i="2"/>
  <c r="K1013" i="2"/>
  <c r="M1013" i="2" s="1"/>
  <c r="N1013" i="2"/>
  <c r="K1014" i="2"/>
  <c r="M1014" i="2" s="1"/>
  <c r="K1015" i="2"/>
  <c r="N1015" i="2" s="1"/>
  <c r="M1015" i="2"/>
  <c r="K1016" i="2"/>
  <c r="M1016" i="2" s="1"/>
  <c r="K1017" i="2"/>
  <c r="M1017" i="2" s="1"/>
  <c r="N1017" i="2"/>
  <c r="K1018" i="2"/>
  <c r="M1018" i="2" s="1"/>
  <c r="K1019" i="2"/>
  <c r="N1019" i="2" s="1"/>
  <c r="M1019" i="2"/>
  <c r="K1020" i="2"/>
  <c r="M1020" i="2" s="1"/>
  <c r="N1020" i="2"/>
  <c r="K1021" i="2"/>
  <c r="M1021" i="2" s="1"/>
  <c r="N1021" i="2"/>
  <c r="K1022" i="2"/>
  <c r="M1022" i="2" s="1"/>
  <c r="K1023" i="2"/>
  <c r="N1023" i="2" s="1"/>
  <c r="K1024" i="2"/>
  <c r="M1024" i="2" s="1"/>
  <c r="N1024" i="2"/>
  <c r="K1025" i="2"/>
  <c r="M1025" i="2" s="1"/>
  <c r="K1026" i="2"/>
  <c r="M1026" i="2" s="1"/>
  <c r="K1027" i="2"/>
  <c r="N1027" i="2" s="1"/>
  <c r="M1027" i="2"/>
  <c r="K1028" i="2"/>
  <c r="M1028" i="2" s="1"/>
  <c r="N1028" i="2"/>
  <c r="K1029" i="2"/>
  <c r="M1029" i="2" s="1"/>
  <c r="N1029" i="2"/>
  <c r="K1030" i="2"/>
  <c r="M1030" i="2" s="1"/>
  <c r="K1031" i="2"/>
  <c r="N1031" i="2" s="1"/>
  <c r="M1031" i="2"/>
  <c r="K1032" i="2"/>
  <c r="M1032" i="2" s="1"/>
  <c r="K1033" i="2"/>
  <c r="M1033" i="2" s="1"/>
  <c r="N1033" i="2"/>
  <c r="K1034" i="2"/>
  <c r="M1034" i="2" s="1"/>
  <c r="K1035" i="2"/>
  <c r="N1035" i="2" s="1"/>
  <c r="M1035" i="2"/>
  <c r="K1036" i="2"/>
  <c r="M1036" i="2" s="1"/>
  <c r="N1036" i="2"/>
  <c r="K1037" i="2"/>
  <c r="M1037" i="2" s="1"/>
  <c r="N1037" i="2"/>
  <c r="K1038" i="2"/>
  <c r="M1038" i="2" s="1"/>
  <c r="K1039" i="2"/>
  <c r="N1039" i="2" s="1"/>
  <c r="K1040" i="2"/>
  <c r="M1040" i="2" s="1"/>
  <c r="N1040" i="2"/>
  <c r="K1041" i="2"/>
  <c r="M1041" i="2" s="1"/>
  <c r="K1042" i="2"/>
  <c r="M1042" i="2" s="1"/>
  <c r="K1043" i="2"/>
  <c r="N1043" i="2" s="1"/>
  <c r="M1043" i="2"/>
  <c r="K1044" i="2"/>
  <c r="M1044" i="2" s="1"/>
  <c r="N1044" i="2"/>
  <c r="K1045" i="2"/>
  <c r="M1045" i="2" s="1"/>
  <c r="N1045" i="2"/>
  <c r="K1046" i="2"/>
  <c r="M1046" i="2" s="1"/>
  <c r="K1047" i="2"/>
  <c r="N1047" i="2" s="1"/>
  <c r="M1047" i="2"/>
  <c r="K1048" i="2"/>
  <c r="M1048" i="2" s="1"/>
  <c r="K1049" i="2"/>
  <c r="M1049" i="2" s="1"/>
  <c r="N1049" i="2"/>
  <c r="K1050" i="2"/>
  <c r="M1050" i="2" s="1"/>
  <c r="K1051" i="2"/>
  <c r="N1051" i="2" s="1"/>
  <c r="M1051" i="2"/>
  <c r="K1052" i="2"/>
  <c r="M1052" i="2" s="1"/>
  <c r="N1052" i="2"/>
  <c r="K1053" i="2"/>
  <c r="M1053" i="2" s="1"/>
  <c r="N1053" i="2"/>
  <c r="K1054" i="2"/>
  <c r="M1054" i="2" s="1"/>
  <c r="K1055" i="2"/>
  <c r="N1055" i="2" s="1"/>
  <c r="K1056" i="2"/>
  <c r="M1056" i="2" s="1"/>
  <c r="N1056" i="2"/>
  <c r="K1057" i="2"/>
  <c r="M1057" i="2" s="1"/>
  <c r="K1058" i="2"/>
  <c r="M1058" i="2" s="1"/>
  <c r="K1059" i="2"/>
  <c r="N1059" i="2" s="1"/>
  <c r="M1059" i="2"/>
  <c r="K1060" i="2"/>
  <c r="M1060" i="2" s="1"/>
  <c r="N1060" i="2"/>
  <c r="K1061" i="2"/>
  <c r="M1061" i="2" s="1"/>
  <c r="N1061" i="2"/>
  <c r="K1062" i="2"/>
  <c r="M1062" i="2" s="1"/>
  <c r="K1063" i="2"/>
  <c r="N1063" i="2" s="1"/>
  <c r="M1063" i="2"/>
  <c r="K1064" i="2"/>
  <c r="M1064" i="2" s="1"/>
  <c r="K1065" i="2"/>
  <c r="M1065" i="2" s="1"/>
  <c r="N1065" i="2"/>
  <c r="K1066" i="2"/>
  <c r="M1066" i="2" s="1"/>
  <c r="K1067" i="2"/>
  <c r="N1067" i="2" s="1"/>
  <c r="M1067" i="2"/>
  <c r="K1068" i="2"/>
  <c r="M1068" i="2" s="1"/>
  <c r="N1068" i="2"/>
  <c r="K1069" i="2"/>
  <c r="M1069" i="2" s="1"/>
  <c r="N1069" i="2"/>
  <c r="K1070" i="2"/>
  <c r="M1070" i="2" s="1"/>
  <c r="K1071" i="2"/>
  <c r="N1071" i="2" s="1"/>
  <c r="K1072" i="2"/>
  <c r="M1072" i="2" s="1"/>
  <c r="N1072" i="2"/>
  <c r="K1073" i="2"/>
  <c r="M1073" i="2" s="1"/>
  <c r="K1074" i="2"/>
  <c r="M1074" i="2" s="1"/>
  <c r="K1075" i="2"/>
  <c r="N1075" i="2" s="1"/>
  <c r="M1075" i="2"/>
  <c r="K1076" i="2"/>
  <c r="M1076" i="2" s="1"/>
  <c r="N1076" i="2"/>
  <c r="K1077" i="2"/>
  <c r="M1077" i="2" s="1"/>
  <c r="N1077" i="2"/>
  <c r="K1078" i="2"/>
  <c r="M1078" i="2" s="1"/>
  <c r="K1079" i="2"/>
  <c r="N1079" i="2" s="1"/>
  <c r="M1079" i="2"/>
  <c r="K1080" i="2"/>
  <c r="M1080" i="2" s="1"/>
  <c r="K1081" i="2"/>
  <c r="M1081" i="2" s="1"/>
  <c r="N1081" i="2"/>
  <c r="K1082" i="2"/>
  <c r="M1082" i="2" s="1"/>
  <c r="K1083" i="2"/>
  <c r="N1083" i="2" s="1"/>
  <c r="M1083" i="2"/>
  <c r="K1084" i="2"/>
  <c r="M1084" i="2" s="1"/>
  <c r="N1084" i="2"/>
  <c r="K1085" i="2"/>
  <c r="M1085" i="2" s="1"/>
  <c r="N1085" i="2"/>
  <c r="K1086" i="2"/>
  <c r="M1086" i="2" s="1"/>
  <c r="K1087" i="2"/>
  <c r="N1087" i="2" s="1"/>
  <c r="K1088" i="2"/>
  <c r="M1088" i="2" s="1"/>
  <c r="N1088" i="2"/>
  <c r="K1089" i="2"/>
  <c r="M1089" i="2" s="1"/>
  <c r="K1090" i="2"/>
  <c r="M1090" i="2" s="1"/>
  <c r="K1091" i="2"/>
  <c r="M1091" i="2" s="1"/>
  <c r="K1092" i="2"/>
  <c r="M1092" i="2" s="1"/>
  <c r="K1093" i="2"/>
  <c r="M1093" i="2" s="1"/>
  <c r="K1094" i="2"/>
  <c r="M1094" i="2" s="1"/>
  <c r="K1095" i="2"/>
  <c r="M1095" i="2" s="1"/>
  <c r="K1096" i="2"/>
  <c r="M1096" i="2" s="1"/>
  <c r="K1097" i="2"/>
  <c r="M1097" i="2" s="1"/>
  <c r="K1098" i="2"/>
  <c r="M1098" i="2" s="1"/>
  <c r="K1099" i="2"/>
  <c r="M1099" i="2" s="1"/>
  <c r="K1100" i="2"/>
  <c r="M1100" i="2" s="1"/>
  <c r="K1101" i="2"/>
  <c r="M1101" i="2" s="1"/>
  <c r="K1102" i="2"/>
  <c r="M1102" i="2" s="1"/>
  <c r="K1103" i="2"/>
  <c r="M1103" i="2" s="1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N1264" i="2" s="1"/>
  <c r="K1265" i="2"/>
  <c r="K1266" i="2"/>
  <c r="N1266" i="2" s="1"/>
  <c r="M1266" i="2"/>
  <c r="O1266" i="2"/>
  <c r="K1267" i="2"/>
  <c r="N1267" i="2" s="1"/>
  <c r="K1268" i="2"/>
  <c r="N1268" i="2" s="1"/>
  <c r="K1269" i="2"/>
  <c r="N1269" i="2" s="1"/>
  <c r="M1269" i="2"/>
  <c r="O1269" i="2" s="1"/>
  <c r="K1270" i="2"/>
  <c r="N1270" i="2" s="1"/>
  <c r="M1270" i="2"/>
  <c r="O1270" i="2"/>
  <c r="K1271" i="2"/>
  <c r="N1271" i="2" s="1"/>
  <c r="K1272" i="2"/>
  <c r="N1272" i="2" s="1"/>
  <c r="K1273" i="2"/>
  <c r="N1273" i="2" s="1"/>
  <c r="M1273" i="2"/>
  <c r="O1273" i="2" s="1"/>
  <c r="K1274" i="2"/>
  <c r="K1275" i="2"/>
  <c r="N1275" i="2" s="1"/>
  <c r="K1276" i="2"/>
  <c r="N1276" i="2" s="1"/>
  <c r="K1277" i="2"/>
  <c r="N1277" i="2" s="1"/>
  <c r="M1277" i="2"/>
  <c r="O1277" i="2" s="1"/>
  <c r="K1278" i="2"/>
  <c r="N1278" i="2" s="1"/>
  <c r="M1278" i="2"/>
  <c r="O1278" i="2" s="1"/>
  <c r="K1279" i="2"/>
  <c r="N1279" i="2" s="1"/>
  <c r="K1280" i="2"/>
  <c r="N1280" i="2" s="1"/>
  <c r="K1281" i="2"/>
  <c r="K1282" i="2"/>
  <c r="N1282" i="2" s="1"/>
  <c r="M1282" i="2"/>
  <c r="O1282" i="2" s="1"/>
  <c r="K1283" i="2"/>
  <c r="N1283" i="2" s="1"/>
  <c r="K1284" i="2"/>
  <c r="N1284" i="2" s="1"/>
  <c r="K1285" i="2"/>
  <c r="N1285" i="2" s="1"/>
  <c r="K1286" i="2"/>
  <c r="N1286" i="2" s="1"/>
  <c r="M1286" i="2"/>
  <c r="O1286" i="2"/>
  <c r="K1287" i="2"/>
  <c r="N1287" i="2" s="1"/>
  <c r="K1288" i="2"/>
  <c r="N1288" i="2" s="1"/>
  <c r="K1289" i="2"/>
  <c r="N1289" i="2" s="1"/>
  <c r="M1289" i="2"/>
  <c r="O1289" i="2" s="1"/>
  <c r="K1290" i="2"/>
  <c r="K1291" i="2"/>
  <c r="N1291" i="2" s="1"/>
  <c r="K1292" i="2"/>
  <c r="N1292" i="2" s="1"/>
  <c r="K1293" i="2"/>
  <c r="N1293" i="2" s="1"/>
  <c r="M1293" i="2"/>
  <c r="O1293" i="2" s="1"/>
  <c r="K1294" i="2"/>
  <c r="N1294" i="2" s="1"/>
  <c r="M1294" i="2"/>
  <c r="O1294" i="2" s="1"/>
  <c r="K1295" i="2"/>
  <c r="N1295" i="2" s="1"/>
  <c r="K1296" i="2"/>
  <c r="N1296" i="2" s="1"/>
  <c r="K1297" i="2"/>
  <c r="K1298" i="2"/>
  <c r="N1298" i="2" s="1"/>
  <c r="K1299" i="2"/>
  <c r="N1299" i="2" s="1"/>
  <c r="K1300" i="2"/>
  <c r="N1300" i="2" s="1"/>
  <c r="K1301" i="2"/>
  <c r="N1301" i="2" s="1"/>
  <c r="M1301" i="2"/>
  <c r="O1301" i="2" s="1"/>
  <c r="K1302" i="2"/>
  <c r="N1302" i="2" s="1"/>
  <c r="M1302" i="2"/>
  <c r="O1302" i="2" s="1"/>
  <c r="K1303" i="2"/>
  <c r="N1303" i="2" s="1"/>
  <c r="K1304" i="2"/>
  <c r="N1304" i="2" s="1"/>
  <c r="K1305" i="2"/>
  <c r="N1305" i="2" s="1"/>
  <c r="K1306" i="2"/>
  <c r="K1307" i="2"/>
  <c r="N1307" i="2" s="1"/>
  <c r="K1308" i="2"/>
  <c r="N1308" i="2" s="1"/>
  <c r="K1309" i="2"/>
  <c r="N1309" i="2" s="1"/>
  <c r="M1309" i="2"/>
  <c r="O1309" i="2" s="1"/>
  <c r="K1310" i="2"/>
  <c r="N1310" i="2" s="1"/>
  <c r="K1311" i="2"/>
  <c r="N1311" i="2" s="1"/>
  <c r="K1312" i="2"/>
  <c r="N1312" i="2" s="1"/>
  <c r="K1313" i="2"/>
  <c r="K1314" i="2"/>
  <c r="N1314" i="2" s="1"/>
  <c r="M1314" i="2"/>
  <c r="O1314" i="2"/>
  <c r="K1315" i="2"/>
  <c r="N1315" i="2" s="1"/>
  <c r="K1316" i="2"/>
  <c r="N1316" i="2" s="1"/>
  <c r="K1317" i="2"/>
  <c r="N1317" i="2" s="1"/>
  <c r="M1317" i="2"/>
  <c r="O1317" i="2" s="1"/>
  <c r="K1318" i="2"/>
  <c r="N1318" i="2" s="1"/>
  <c r="M1318" i="2"/>
  <c r="O1318" i="2"/>
  <c r="K1319" i="2"/>
  <c r="N1319" i="2" s="1"/>
  <c r="K1320" i="2"/>
  <c r="N1320" i="2" s="1"/>
  <c r="K1321" i="2"/>
  <c r="N1321" i="2" s="1"/>
  <c r="M1321" i="2"/>
  <c r="O1321" i="2" s="1"/>
  <c r="K1322" i="2"/>
  <c r="K1323" i="2"/>
  <c r="N1323" i="2" s="1"/>
  <c r="K1324" i="2"/>
  <c r="N1324" i="2" s="1"/>
  <c r="K1325" i="2"/>
  <c r="N1325" i="2" s="1"/>
  <c r="M1325" i="2"/>
  <c r="O1325" i="2" s="1"/>
  <c r="K1326" i="2"/>
  <c r="N1326" i="2" s="1"/>
  <c r="M1326" i="2"/>
  <c r="O1326" i="2" s="1"/>
  <c r="K1327" i="2"/>
  <c r="N1327" i="2" s="1"/>
  <c r="K1328" i="2"/>
  <c r="N1328" i="2" s="1"/>
  <c r="K1329" i="2"/>
  <c r="K1330" i="2"/>
  <c r="N1330" i="2" s="1"/>
  <c r="M1330" i="2"/>
  <c r="O1330" i="2"/>
  <c r="K1331" i="2"/>
  <c r="N1331" i="2" s="1"/>
  <c r="K1332" i="2"/>
  <c r="N1332" i="2" s="1"/>
  <c r="K1333" i="2"/>
  <c r="N1333" i="2" s="1"/>
  <c r="M1333" i="2"/>
  <c r="O1333" i="2" s="1"/>
  <c r="K1334" i="2"/>
  <c r="N1334" i="2" s="1"/>
  <c r="M1334" i="2"/>
  <c r="O1334" i="2"/>
  <c r="K1335" i="2"/>
  <c r="N1335" i="2" s="1"/>
  <c r="K1336" i="2"/>
  <c r="N1336" i="2" s="1"/>
  <c r="K1337" i="2"/>
  <c r="N1337" i="2" s="1"/>
  <c r="M1337" i="2"/>
  <c r="O1337" i="2" s="1"/>
  <c r="K1338" i="2"/>
  <c r="K1339" i="2"/>
  <c r="N1339" i="2" s="1"/>
  <c r="K1340" i="2"/>
  <c r="N1340" i="2" s="1"/>
  <c r="K1341" i="2"/>
  <c r="N1341" i="2" s="1"/>
  <c r="M1341" i="2"/>
  <c r="O1341" i="2" s="1"/>
  <c r="K1342" i="2"/>
  <c r="N1342" i="2" s="1"/>
  <c r="M1342" i="2"/>
  <c r="O1342" i="2" s="1"/>
  <c r="K1343" i="2"/>
  <c r="N1343" i="2" s="1"/>
  <c r="K1344" i="2"/>
  <c r="N1344" i="2" s="1"/>
  <c r="K1345" i="2"/>
  <c r="K1346" i="2"/>
  <c r="N1346" i="2" s="1"/>
  <c r="M1346" i="2"/>
  <c r="O1346" i="2" s="1"/>
  <c r="K1347" i="2"/>
  <c r="N1347" i="2" s="1"/>
  <c r="K1348" i="2"/>
  <c r="N1348" i="2" s="1"/>
  <c r="K1349" i="2"/>
  <c r="N1349" i="2" s="1"/>
  <c r="K1350" i="2"/>
  <c r="N1350" i="2" s="1"/>
  <c r="M1350" i="2"/>
  <c r="O1350" i="2"/>
  <c r="K1351" i="2"/>
  <c r="N1351" i="2" s="1"/>
  <c r="K1352" i="2"/>
  <c r="N1352" i="2" s="1"/>
  <c r="K1353" i="2"/>
  <c r="N1353" i="2" s="1"/>
  <c r="M1353" i="2"/>
  <c r="O1353" i="2" s="1"/>
  <c r="K1354" i="2"/>
  <c r="K1355" i="2"/>
  <c r="N1355" i="2" s="1"/>
  <c r="K1356" i="2"/>
  <c r="M1356" i="2" s="1"/>
  <c r="K1357" i="2"/>
  <c r="M1357" i="2" s="1"/>
  <c r="K1358" i="2"/>
  <c r="M1358" i="2" s="1"/>
  <c r="K1359" i="2"/>
  <c r="M1359" i="2" s="1"/>
  <c r="K1360" i="2"/>
  <c r="M1360" i="2" s="1"/>
  <c r="K1361" i="2"/>
  <c r="M1361" i="2" s="1"/>
  <c r="K1362" i="2"/>
  <c r="M1362" i="2" s="1"/>
  <c r="K1363" i="2"/>
  <c r="M1363" i="2" s="1"/>
  <c r="K1364" i="2"/>
  <c r="M1364" i="2" s="1"/>
  <c r="K1365" i="2"/>
  <c r="M1365" i="2" s="1"/>
  <c r="K1366" i="2"/>
  <c r="M1366" i="2" s="1"/>
  <c r="K1367" i="2"/>
  <c r="M1367" i="2" s="1"/>
  <c r="K1368" i="2"/>
  <c r="M1368" i="2" s="1"/>
  <c r="K1369" i="2"/>
  <c r="M1369" i="2" s="1"/>
  <c r="K1370" i="2"/>
  <c r="M1370" i="2" s="1"/>
  <c r="K1371" i="2"/>
  <c r="M1371" i="2" s="1"/>
  <c r="K1372" i="2"/>
  <c r="M1372" i="2" s="1"/>
  <c r="K1373" i="2"/>
  <c r="M1373" i="2" s="1"/>
  <c r="K1374" i="2"/>
  <c r="M1374" i="2" s="1"/>
  <c r="K1375" i="2"/>
  <c r="M1375" i="2" s="1"/>
  <c r="K1376" i="2"/>
  <c r="M1376" i="2" s="1"/>
  <c r="K1377" i="2"/>
  <c r="M1377" i="2" s="1"/>
  <c r="K1378" i="2"/>
  <c r="M1378" i="2" s="1"/>
  <c r="K1379" i="2"/>
  <c r="M1379" i="2" s="1"/>
  <c r="K1380" i="2"/>
  <c r="M1380" i="2" s="1"/>
  <c r="K1381" i="2"/>
  <c r="M1381" i="2" s="1"/>
  <c r="K1382" i="2"/>
  <c r="M1382" i="2" s="1"/>
  <c r="K1383" i="2"/>
  <c r="M1383" i="2" s="1"/>
  <c r="K1384" i="2"/>
  <c r="M1384" i="2" s="1"/>
  <c r="K1385" i="2"/>
  <c r="M1385" i="2" s="1"/>
  <c r="K1386" i="2"/>
  <c r="M1386" i="2" s="1"/>
  <c r="K1387" i="2"/>
  <c r="M1387" i="2" s="1"/>
  <c r="K1388" i="2"/>
  <c r="M1388" i="2" s="1"/>
  <c r="K1389" i="2"/>
  <c r="M1389" i="2" s="1"/>
  <c r="K1390" i="2"/>
  <c r="M1390" i="2" s="1"/>
  <c r="K1391" i="2"/>
  <c r="M1391" i="2" s="1"/>
  <c r="K1392" i="2"/>
  <c r="M1392" i="2" s="1"/>
  <c r="K1393" i="2"/>
  <c r="M1393" i="2" s="1"/>
  <c r="K1394" i="2"/>
  <c r="M1394" i="2" s="1"/>
  <c r="K1395" i="2"/>
  <c r="M1395" i="2" s="1"/>
  <c r="K1396" i="2"/>
  <c r="M1396" i="2" s="1"/>
  <c r="K1397" i="2"/>
  <c r="M1397" i="2" s="1"/>
  <c r="K1398" i="2"/>
  <c r="M1398" i="2" s="1"/>
  <c r="K1399" i="2"/>
  <c r="M1399" i="2" s="1"/>
  <c r="K1400" i="2"/>
  <c r="M1400" i="2" s="1"/>
  <c r="K1401" i="2"/>
  <c r="M1401" i="2" s="1"/>
  <c r="K1402" i="2"/>
  <c r="M1402" i="2" s="1"/>
  <c r="K1403" i="2"/>
  <c r="M1403" i="2" s="1"/>
  <c r="K1404" i="2"/>
  <c r="M1404" i="2" s="1"/>
  <c r="K1405" i="2"/>
  <c r="M1405" i="2" s="1"/>
  <c r="K1406" i="2"/>
  <c r="M1406" i="2" s="1"/>
  <c r="K1407" i="2"/>
  <c r="M1407" i="2" s="1"/>
  <c r="K1408" i="2"/>
  <c r="M1408" i="2" s="1"/>
  <c r="K1409" i="2"/>
  <c r="M1409" i="2" s="1"/>
  <c r="K1410" i="2"/>
  <c r="M1410" i="2" s="1"/>
  <c r="K1411" i="2"/>
  <c r="M1411" i="2" s="1"/>
  <c r="K1412" i="2"/>
  <c r="M1412" i="2" s="1"/>
  <c r="K1413" i="2"/>
  <c r="M1413" i="2" s="1"/>
  <c r="K1414" i="2"/>
  <c r="M1414" i="2" s="1"/>
  <c r="K1415" i="2"/>
  <c r="M1415" i="2" s="1"/>
  <c r="K1416" i="2"/>
  <c r="M1416" i="2" s="1"/>
  <c r="K1417" i="2"/>
  <c r="M1417" i="2" s="1"/>
  <c r="K1418" i="2"/>
  <c r="M1418" i="2" s="1"/>
  <c r="K1419" i="2"/>
  <c r="M1419" i="2" s="1"/>
  <c r="K1420" i="2"/>
  <c r="M1420" i="2" s="1"/>
  <c r="K1421" i="2"/>
  <c r="M1421" i="2" s="1"/>
  <c r="K1422" i="2"/>
  <c r="M1422" i="2" s="1"/>
  <c r="K1423" i="2"/>
  <c r="M1423" i="2" s="1"/>
  <c r="K1424" i="2"/>
  <c r="M1424" i="2" s="1"/>
  <c r="K1425" i="2"/>
  <c r="M1425" i="2" s="1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N1619" i="2" s="1"/>
  <c r="M1619" i="2"/>
  <c r="O1619" i="2" s="1"/>
  <c r="K1620" i="2"/>
  <c r="N1620" i="2" s="1"/>
  <c r="M1620" i="2"/>
  <c r="O1620" i="2" s="1"/>
  <c r="K1621" i="2"/>
  <c r="N1621" i="2" s="1"/>
  <c r="M1621" i="2"/>
  <c r="O1621" i="2" s="1"/>
  <c r="K1622" i="2"/>
  <c r="N1622" i="2" s="1"/>
  <c r="M1622" i="2"/>
  <c r="O1622" i="2" s="1"/>
  <c r="K1623" i="2"/>
  <c r="N1623" i="2" s="1"/>
  <c r="M1623" i="2"/>
  <c r="O1623" i="2" s="1"/>
  <c r="K1624" i="2"/>
  <c r="N1624" i="2" s="1"/>
  <c r="M1624" i="2"/>
  <c r="O1624" i="2" s="1"/>
  <c r="K1625" i="2"/>
  <c r="N1625" i="2" s="1"/>
  <c r="M1625" i="2"/>
  <c r="O1625" i="2" s="1"/>
  <c r="K1626" i="2"/>
  <c r="N1626" i="2" s="1"/>
  <c r="M1626" i="2"/>
  <c r="O1626" i="2" s="1"/>
  <c r="K1627" i="2"/>
  <c r="N1627" i="2" s="1"/>
  <c r="M1627" i="2"/>
  <c r="O1627" i="2" s="1"/>
  <c r="K1628" i="2"/>
  <c r="N1628" i="2" s="1"/>
  <c r="M1628" i="2"/>
  <c r="O1628" i="2" s="1"/>
  <c r="K1629" i="2"/>
  <c r="N1629" i="2" s="1"/>
  <c r="M1629" i="2"/>
  <c r="O1629" i="2" s="1"/>
  <c r="K1630" i="2"/>
  <c r="N1630" i="2" s="1"/>
  <c r="M1630" i="2"/>
  <c r="O1630" i="2" s="1"/>
  <c r="K1631" i="2"/>
  <c r="N1631" i="2" s="1"/>
  <c r="M1631" i="2"/>
  <c r="K1632" i="2"/>
  <c r="M1632" i="2" s="1"/>
  <c r="K1633" i="2"/>
  <c r="M1633" i="2"/>
  <c r="N1633" i="2"/>
  <c r="K1634" i="2"/>
  <c r="M1634" i="2" s="1"/>
  <c r="N1634" i="2"/>
  <c r="K1635" i="2"/>
  <c r="N1635" i="2" s="1"/>
  <c r="M1635" i="2"/>
  <c r="K1636" i="2"/>
  <c r="M1636" i="2" s="1"/>
  <c r="K1637" i="2"/>
  <c r="M1637" i="2"/>
  <c r="N1637" i="2"/>
  <c r="K1638" i="2"/>
  <c r="M1638" i="2" s="1"/>
  <c r="N1638" i="2"/>
  <c r="K1639" i="2"/>
  <c r="N1639" i="2" s="1"/>
  <c r="M1639" i="2"/>
  <c r="K1640" i="2"/>
  <c r="M1640" i="2" s="1"/>
  <c r="K1641" i="2"/>
  <c r="M1641" i="2"/>
  <c r="N1641" i="2"/>
  <c r="K1642" i="2"/>
  <c r="M1642" i="2" s="1"/>
  <c r="N1642" i="2"/>
  <c r="K1643" i="2"/>
  <c r="N1643" i="2" s="1"/>
  <c r="M1643" i="2"/>
  <c r="K1644" i="2"/>
  <c r="M1644" i="2" s="1"/>
  <c r="K1645" i="2"/>
  <c r="M1645" i="2"/>
  <c r="N1645" i="2"/>
  <c r="K1646" i="2"/>
  <c r="M1646" i="2" s="1"/>
  <c r="N1646" i="2"/>
  <c r="K1647" i="2"/>
  <c r="N1647" i="2" s="1"/>
  <c r="M1647" i="2"/>
  <c r="K1648" i="2"/>
  <c r="M1648" i="2" s="1"/>
  <c r="K1649" i="2"/>
  <c r="M1649" i="2"/>
  <c r="N1649" i="2"/>
  <c r="K1650" i="2"/>
  <c r="M1650" i="2" s="1"/>
  <c r="N1650" i="2"/>
  <c r="K1651" i="2"/>
  <c r="N1651" i="2" s="1"/>
  <c r="M1651" i="2"/>
  <c r="K1652" i="2"/>
  <c r="M1652" i="2" s="1"/>
  <c r="K1653" i="2"/>
  <c r="M1653" i="2"/>
  <c r="N1653" i="2"/>
  <c r="K1654" i="2"/>
  <c r="M1654" i="2" s="1"/>
  <c r="N1654" i="2"/>
  <c r="K1655" i="2"/>
  <c r="N1655" i="2" s="1"/>
  <c r="M1655" i="2"/>
  <c r="K1656" i="2"/>
  <c r="M1656" i="2" s="1"/>
  <c r="K1657" i="2"/>
  <c r="M1657" i="2"/>
  <c r="N1657" i="2"/>
  <c r="K1658" i="2"/>
  <c r="M1658" i="2" s="1"/>
  <c r="N1658" i="2"/>
  <c r="K1659" i="2"/>
  <c r="N1659" i="2" s="1"/>
  <c r="M1659" i="2"/>
  <c r="K1660" i="2"/>
  <c r="M1660" i="2" s="1"/>
  <c r="K1661" i="2"/>
  <c r="M1661" i="2"/>
  <c r="N1661" i="2"/>
  <c r="K1662" i="2"/>
  <c r="M1662" i="2" s="1"/>
  <c r="N1662" i="2"/>
  <c r="K1663" i="2"/>
  <c r="N1663" i="2" s="1"/>
  <c r="M1663" i="2"/>
  <c r="K1664" i="2"/>
  <c r="M1664" i="2" s="1"/>
  <c r="K1665" i="2"/>
  <c r="M1665" i="2"/>
  <c r="N1665" i="2"/>
  <c r="K1666" i="2"/>
  <c r="M1666" i="2" s="1"/>
  <c r="N1666" i="2"/>
  <c r="K1667" i="2"/>
  <c r="N1667" i="2" s="1"/>
  <c r="M1667" i="2"/>
  <c r="K1668" i="2"/>
  <c r="M1668" i="2" s="1"/>
  <c r="K1669" i="2"/>
  <c r="M1669" i="2"/>
  <c r="N1669" i="2"/>
  <c r="K1670" i="2"/>
  <c r="M1670" i="2" s="1"/>
  <c r="N1670" i="2"/>
  <c r="K1671" i="2"/>
  <c r="N1671" i="2" s="1"/>
  <c r="M1671" i="2"/>
  <c r="K1672" i="2"/>
  <c r="M1672" i="2" s="1"/>
  <c r="K1673" i="2"/>
  <c r="M1673" i="2"/>
  <c r="N1673" i="2"/>
  <c r="K1674" i="2"/>
  <c r="M1674" i="2" s="1"/>
  <c r="N1674" i="2"/>
  <c r="K1675" i="2"/>
  <c r="N1675" i="2" s="1"/>
  <c r="M1675" i="2"/>
  <c r="K1676" i="2"/>
  <c r="M1676" i="2" s="1"/>
  <c r="K1677" i="2"/>
  <c r="M1677" i="2"/>
  <c r="N1677" i="2"/>
  <c r="K1678" i="2"/>
  <c r="M1678" i="2" s="1"/>
  <c r="N1678" i="2"/>
  <c r="K1679" i="2"/>
  <c r="N1679" i="2" s="1"/>
  <c r="M1679" i="2"/>
  <c r="K1680" i="2"/>
  <c r="M1680" i="2" s="1"/>
  <c r="K1681" i="2"/>
  <c r="M1681" i="2"/>
  <c r="N1681" i="2"/>
  <c r="K1682" i="2"/>
  <c r="M1682" i="2" s="1"/>
  <c r="N1682" i="2"/>
  <c r="K1683" i="2"/>
  <c r="M1683" i="2" s="1"/>
  <c r="N1683" i="2"/>
  <c r="K1684" i="2"/>
  <c r="M1684" i="2" s="1"/>
  <c r="N1684" i="2"/>
  <c r="K1685" i="2"/>
  <c r="M1685" i="2" s="1"/>
  <c r="N1685" i="2"/>
  <c r="K1686" i="2"/>
  <c r="M1686" i="2" s="1"/>
  <c r="N1686" i="2"/>
  <c r="K1687" i="2"/>
  <c r="M1687" i="2" s="1"/>
  <c r="N1687" i="2"/>
  <c r="K1688" i="2"/>
  <c r="M1688" i="2" s="1"/>
  <c r="N1688" i="2"/>
  <c r="K1689" i="2"/>
  <c r="M1689" i="2" s="1"/>
  <c r="N1689" i="2"/>
  <c r="K1690" i="2"/>
  <c r="M1690" i="2" s="1"/>
  <c r="N1690" i="2"/>
  <c r="K1691" i="2"/>
  <c r="M1691" i="2" s="1"/>
  <c r="N1691" i="2"/>
  <c r="K1692" i="2"/>
  <c r="M1692" i="2" s="1"/>
  <c r="N1692" i="2"/>
  <c r="K1693" i="2"/>
  <c r="M1693" i="2" s="1"/>
  <c r="N1693" i="2"/>
  <c r="K1694" i="2"/>
  <c r="M1694" i="2" s="1"/>
  <c r="N1694" i="2"/>
  <c r="K1695" i="2"/>
  <c r="M1695" i="2" s="1"/>
  <c r="N1695" i="2"/>
  <c r="K1696" i="2"/>
  <c r="M1696" i="2" s="1"/>
  <c r="N1696" i="2"/>
  <c r="K1697" i="2"/>
  <c r="M1697" i="2" s="1"/>
  <c r="N1697" i="2"/>
  <c r="K1698" i="2"/>
  <c r="N1698" i="2" s="1"/>
  <c r="K1699" i="2"/>
  <c r="M1699" i="2" s="1"/>
  <c r="K1700" i="2"/>
  <c r="N1700" i="2" s="1"/>
  <c r="K1701" i="2"/>
  <c r="M1701" i="2" s="1"/>
  <c r="K1702" i="2"/>
  <c r="N1702" i="2" s="1"/>
  <c r="K1703" i="2"/>
  <c r="M1703" i="2" s="1"/>
  <c r="K1704" i="2"/>
  <c r="N1704" i="2" s="1"/>
  <c r="K1705" i="2"/>
  <c r="M1705" i="2" s="1"/>
  <c r="K1706" i="2"/>
  <c r="N1706" i="2" s="1"/>
  <c r="K1707" i="2"/>
  <c r="M1707" i="2" s="1"/>
  <c r="K1708" i="2"/>
  <c r="N1708" i="2" s="1"/>
  <c r="K1709" i="2"/>
  <c r="M1709" i="2" s="1"/>
  <c r="K1710" i="2"/>
  <c r="N1710" i="2" s="1"/>
  <c r="K1711" i="2"/>
  <c r="M1711" i="2" s="1"/>
  <c r="K1712" i="2"/>
  <c r="N1712" i="2" s="1"/>
  <c r="K1713" i="2"/>
  <c r="M1713" i="2" s="1"/>
  <c r="K1714" i="2"/>
  <c r="N1714" i="2" s="1"/>
  <c r="K1715" i="2"/>
  <c r="M1715" i="2" s="1"/>
  <c r="K1716" i="2"/>
  <c r="N1716" i="2" s="1"/>
  <c r="K1717" i="2"/>
  <c r="M1717" i="2" s="1"/>
  <c r="K1718" i="2"/>
  <c r="M1718" i="2" s="1"/>
  <c r="K1719" i="2"/>
  <c r="N1719" i="2" s="1"/>
  <c r="K1720" i="2"/>
  <c r="M1720" i="2" s="1"/>
  <c r="K1721" i="2"/>
  <c r="N1721" i="2" s="1"/>
  <c r="K1722" i="2"/>
  <c r="M1722" i="2" s="1"/>
  <c r="K1723" i="2"/>
  <c r="N1723" i="2" s="1"/>
  <c r="K1724" i="2"/>
  <c r="M1724" i="2" s="1"/>
  <c r="K1725" i="2"/>
  <c r="M1725" i="2" s="1"/>
  <c r="K1726" i="2"/>
  <c r="N1726" i="2" s="1"/>
  <c r="K1727" i="2"/>
  <c r="M1727" i="2" s="1"/>
  <c r="K1728" i="2"/>
  <c r="N1728" i="2" s="1"/>
  <c r="K1729" i="2"/>
  <c r="M1729" i="2" s="1"/>
  <c r="K1730" i="2"/>
  <c r="N1730" i="2" s="1"/>
  <c r="N967" i="2" l="1"/>
  <c r="M967" i="2"/>
  <c r="O967" i="2" s="1"/>
  <c r="M832" i="2"/>
  <c r="O832" i="2" s="1"/>
  <c r="N832" i="2"/>
  <c r="O825" i="2"/>
  <c r="M816" i="2"/>
  <c r="N816" i="2"/>
  <c r="O809" i="2"/>
  <c r="M800" i="2"/>
  <c r="N800" i="2"/>
  <c r="O793" i="2"/>
  <c r="M784" i="2"/>
  <c r="O784" i="2" s="1"/>
  <c r="N784" i="2"/>
  <c r="O777" i="2"/>
  <c r="M768" i="2"/>
  <c r="O768" i="2" s="1"/>
  <c r="N768" i="2"/>
  <c r="O761" i="2"/>
  <c r="M752" i="2"/>
  <c r="N752" i="2"/>
  <c r="O745" i="2"/>
  <c r="N528" i="2"/>
  <c r="M528" i="2"/>
  <c r="O528" i="2" s="1"/>
  <c r="N496" i="2"/>
  <c r="M496" i="2"/>
  <c r="N465" i="2"/>
  <c r="M465" i="2"/>
  <c r="O465" i="2" s="1"/>
  <c r="N454" i="2"/>
  <c r="M454" i="2"/>
  <c r="N440" i="2"/>
  <c r="M440" i="2"/>
  <c r="O440" i="2" s="1"/>
  <c r="M373" i="2"/>
  <c r="O373" i="2" s="1"/>
  <c r="N373" i="2"/>
  <c r="M357" i="2"/>
  <c r="N357" i="2"/>
  <c r="O267" i="2"/>
  <c r="N12496" i="2"/>
  <c r="M12496" i="2"/>
  <c r="O12496" i="2" s="1"/>
  <c r="N12488" i="2"/>
  <c r="M12488" i="2"/>
  <c r="N12480" i="2"/>
  <c r="M12480" i="2"/>
  <c r="O12480" i="2" s="1"/>
  <c r="N12472" i="2"/>
  <c r="M12472" i="2"/>
  <c r="N12464" i="2"/>
  <c r="M12464" i="2"/>
  <c r="O12464" i="2" s="1"/>
  <c r="N12456" i="2"/>
  <c r="M12456" i="2"/>
  <c r="N12448" i="2"/>
  <c r="M12448" i="2"/>
  <c r="O12448" i="2" s="1"/>
  <c r="N12440" i="2"/>
  <c r="M12440" i="2"/>
  <c r="N12432" i="2"/>
  <c r="M12432" i="2"/>
  <c r="O12432" i="2" s="1"/>
  <c r="N12424" i="2"/>
  <c r="M12424" i="2"/>
  <c r="N12416" i="2"/>
  <c r="M12416" i="2"/>
  <c r="O12416" i="2" s="1"/>
  <c r="N12408" i="2"/>
  <c r="M12408" i="2"/>
  <c r="N12400" i="2"/>
  <c r="M12400" i="2"/>
  <c r="O12400" i="2" s="1"/>
  <c r="N12392" i="2"/>
  <c r="M12392" i="2"/>
  <c r="N12384" i="2"/>
  <c r="M12384" i="2"/>
  <c r="O12384" i="2" s="1"/>
  <c r="N12376" i="2"/>
  <c r="M12376" i="2"/>
  <c r="N12368" i="2"/>
  <c r="M12368" i="2"/>
  <c r="O12368" i="2" s="1"/>
  <c r="N12360" i="2"/>
  <c r="M12360" i="2"/>
  <c r="N12352" i="2"/>
  <c r="M12352" i="2"/>
  <c r="O12352" i="2" s="1"/>
  <c r="N12344" i="2"/>
  <c r="M12344" i="2"/>
  <c r="N12336" i="2"/>
  <c r="M12336" i="2"/>
  <c r="O12336" i="2" s="1"/>
  <c r="N12328" i="2"/>
  <c r="M12328" i="2"/>
  <c r="N12320" i="2"/>
  <c r="M12320" i="2"/>
  <c r="O12320" i="2" s="1"/>
  <c r="N12312" i="2"/>
  <c r="M12312" i="2"/>
  <c r="N12304" i="2"/>
  <c r="M12304" i="2"/>
  <c r="O12304" i="2" s="1"/>
  <c r="N12296" i="2"/>
  <c r="M12296" i="2"/>
  <c r="N12288" i="2"/>
  <c r="M12288" i="2"/>
  <c r="O12288" i="2" s="1"/>
  <c r="N12280" i="2"/>
  <c r="M12280" i="2"/>
  <c r="N12272" i="2"/>
  <c r="M12272" i="2"/>
  <c r="O12272" i="2" s="1"/>
  <c r="N12264" i="2"/>
  <c r="M12264" i="2"/>
  <c r="N12256" i="2"/>
  <c r="M12256" i="2"/>
  <c r="O12256" i="2" s="1"/>
  <c r="N12248" i="2"/>
  <c r="M12248" i="2"/>
  <c r="N12240" i="2"/>
  <c r="M12240" i="2"/>
  <c r="O12240" i="2" s="1"/>
  <c r="N12232" i="2"/>
  <c r="M12232" i="2"/>
  <c r="N12224" i="2"/>
  <c r="M12224" i="2"/>
  <c r="O12224" i="2" s="1"/>
  <c r="N12216" i="2"/>
  <c r="M12216" i="2"/>
  <c r="N12208" i="2"/>
  <c r="M12208" i="2"/>
  <c r="O12208" i="2" s="1"/>
  <c r="N12200" i="2"/>
  <c r="M12200" i="2"/>
  <c r="N12192" i="2"/>
  <c r="M12192" i="2"/>
  <c r="O12192" i="2" s="1"/>
  <c r="N12184" i="2"/>
  <c r="M12184" i="2"/>
  <c r="N12176" i="2"/>
  <c r="M12176" i="2"/>
  <c r="O12176" i="2" s="1"/>
  <c r="N12168" i="2"/>
  <c r="M12168" i="2"/>
  <c r="N12160" i="2"/>
  <c r="M12160" i="2"/>
  <c r="O12160" i="2" s="1"/>
  <c r="N12152" i="2"/>
  <c r="M12152" i="2"/>
  <c r="N12144" i="2"/>
  <c r="M12144" i="2"/>
  <c r="O12144" i="2" s="1"/>
  <c r="N12136" i="2"/>
  <c r="M12136" i="2"/>
  <c r="N12128" i="2"/>
  <c r="M12128" i="2"/>
  <c r="O12128" i="2" s="1"/>
  <c r="N12120" i="2"/>
  <c r="M12120" i="2"/>
  <c r="N12112" i="2"/>
  <c r="M12112" i="2"/>
  <c r="O12112" i="2" s="1"/>
  <c r="N12104" i="2"/>
  <c r="M12104" i="2"/>
  <c r="N12096" i="2"/>
  <c r="M12096" i="2"/>
  <c r="O12096" i="2" s="1"/>
  <c r="N12088" i="2"/>
  <c r="M12088" i="2"/>
  <c r="N12080" i="2"/>
  <c r="M12080" i="2"/>
  <c r="O12080" i="2" s="1"/>
  <c r="N12072" i="2"/>
  <c r="M12072" i="2"/>
  <c r="N12064" i="2"/>
  <c r="M12064" i="2"/>
  <c r="O12064" i="2" s="1"/>
  <c r="N12056" i="2"/>
  <c r="M12056" i="2"/>
  <c r="O12056" i="2" s="1"/>
  <c r="N12048" i="2"/>
  <c r="M12048" i="2"/>
  <c r="O12048" i="2" s="1"/>
  <c r="N12040" i="2"/>
  <c r="M12040" i="2"/>
  <c r="O12040" i="2" s="1"/>
  <c r="N12032" i="2"/>
  <c r="M12032" i="2"/>
  <c r="O12032" i="2" s="1"/>
  <c r="N12024" i="2"/>
  <c r="M12024" i="2"/>
  <c r="O12024" i="2" s="1"/>
  <c r="N12016" i="2"/>
  <c r="M12016" i="2"/>
  <c r="O12016" i="2" s="1"/>
  <c r="N12008" i="2"/>
  <c r="M12008" i="2"/>
  <c r="O12008" i="2" s="1"/>
  <c r="N12000" i="2"/>
  <c r="M12000" i="2"/>
  <c r="O12000" i="2" s="1"/>
  <c r="N11992" i="2"/>
  <c r="M11992" i="2"/>
  <c r="O11992" i="2" s="1"/>
  <c r="N11984" i="2"/>
  <c r="M11984" i="2"/>
  <c r="O11984" i="2" s="1"/>
  <c r="N11976" i="2"/>
  <c r="M11976" i="2"/>
  <c r="O11976" i="2" s="1"/>
  <c r="N11968" i="2"/>
  <c r="M11968" i="2"/>
  <c r="O11968" i="2" s="1"/>
  <c r="N11960" i="2"/>
  <c r="M11960" i="2"/>
  <c r="O11960" i="2" s="1"/>
  <c r="N11952" i="2"/>
  <c r="M11952" i="2"/>
  <c r="O11952" i="2" s="1"/>
  <c r="N11944" i="2"/>
  <c r="M11944" i="2"/>
  <c r="O11944" i="2" s="1"/>
  <c r="N11936" i="2"/>
  <c r="M11936" i="2"/>
  <c r="O11936" i="2" s="1"/>
  <c r="N11928" i="2"/>
  <c r="M11928" i="2"/>
  <c r="O11928" i="2" s="1"/>
  <c r="N11920" i="2"/>
  <c r="M11920" i="2"/>
  <c r="O11920" i="2" s="1"/>
  <c r="N11912" i="2"/>
  <c r="M11912" i="2"/>
  <c r="O11912" i="2" s="1"/>
  <c r="N11904" i="2"/>
  <c r="M11904" i="2"/>
  <c r="O11904" i="2" s="1"/>
  <c r="N11896" i="2"/>
  <c r="M11896" i="2"/>
  <c r="O11896" i="2" s="1"/>
  <c r="N11888" i="2"/>
  <c r="M11888" i="2"/>
  <c r="O11888" i="2" s="1"/>
  <c r="N11880" i="2"/>
  <c r="M11880" i="2"/>
  <c r="O11880" i="2" s="1"/>
  <c r="N11872" i="2"/>
  <c r="M11872" i="2"/>
  <c r="O11872" i="2" s="1"/>
  <c r="N11864" i="2"/>
  <c r="M11864" i="2"/>
  <c r="O11864" i="2" s="1"/>
  <c r="N11856" i="2"/>
  <c r="M11856" i="2"/>
  <c r="O11856" i="2" s="1"/>
  <c r="N11848" i="2"/>
  <c r="M11848" i="2"/>
  <c r="O11848" i="2" s="1"/>
  <c r="N11603" i="2"/>
  <c r="M11603" i="2"/>
  <c r="O11603" i="2" s="1"/>
  <c r="N11582" i="2"/>
  <c r="M11582" i="2"/>
  <c r="O11582" i="2" s="1"/>
  <c r="N11571" i="2"/>
  <c r="M11571" i="2"/>
  <c r="O11571" i="2" s="1"/>
  <c r="N11550" i="2"/>
  <c r="M11550" i="2"/>
  <c r="O11550" i="2" s="1"/>
  <c r="N11539" i="2"/>
  <c r="M11539" i="2"/>
  <c r="O11539" i="2" s="1"/>
  <c r="N11518" i="2"/>
  <c r="M11518" i="2"/>
  <c r="O11518" i="2" s="1"/>
  <c r="N11507" i="2"/>
  <c r="M11507" i="2"/>
  <c r="O11507" i="2" s="1"/>
  <c r="N11486" i="2"/>
  <c r="M11486" i="2"/>
  <c r="O11486" i="2" s="1"/>
  <c r="N11475" i="2"/>
  <c r="M11475" i="2"/>
  <c r="O11475" i="2" s="1"/>
  <c r="N11454" i="2"/>
  <c r="M11454" i="2"/>
  <c r="O11454" i="2" s="1"/>
  <c r="N11443" i="2"/>
  <c r="M11443" i="2"/>
  <c r="O11443" i="2" s="1"/>
  <c r="M11427" i="2"/>
  <c r="N11427" i="2"/>
  <c r="M11413" i="2"/>
  <c r="N11413" i="2"/>
  <c r="N11408" i="2"/>
  <c r="M11408" i="2"/>
  <c r="O11408" i="2" s="1"/>
  <c r="M11395" i="2"/>
  <c r="N11395" i="2"/>
  <c r="M11381" i="2"/>
  <c r="N11381" i="2"/>
  <c r="N11376" i="2"/>
  <c r="M11376" i="2"/>
  <c r="O11376" i="2" s="1"/>
  <c r="M11363" i="2"/>
  <c r="N11363" i="2"/>
  <c r="M11349" i="2"/>
  <c r="N11349" i="2"/>
  <c r="N11344" i="2"/>
  <c r="M11344" i="2"/>
  <c r="O11344" i="2" s="1"/>
  <c r="M11331" i="2"/>
  <c r="N11331" i="2"/>
  <c r="M11317" i="2"/>
  <c r="N11317" i="2"/>
  <c r="N11312" i="2"/>
  <c r="M11312" i="2"/>
  <c r="O11312" i="2" s="1"/>
  <c r="M11299" i="2"/>
  <c r="N11299" i="2"/>
  <c r="M11285" i="2"/>
  <c r="N11285" i="2"/>
  <c r="N11280" i="2"/>
  <c r="M11280" i="2"/>
  <c r="O11280" i="2" s="1"/>
  <c r="N11071" i="2"/>
  <c r="M11071" i="2"/>
  <c r="N11055" i="2"/>
  <c r="M11055" i="2"/>
  <c r="N11039" i="2"/>
  <c r="M11039" i="2"/>
  <c r="N11023" i="2"/>
  <c r="M11023" i="2"/>
  <c r="N11007" i="2"/>
  <c r="M11007" i="2"/>
  <c r="N10991" i="2"/>
  <c r="M10991" i="2"/>
  <c r="N10975" i="2"/>
  <c r="M10975" i="2"/>
  <c r="N10959" i="2"/>
  <c r="M10959" i="2"/>
  <c r="N10943" i="2"/>
  <c r="M10943" i="2"/>
  <c r="N10935" i="2"/>
  <c r="M10935" i="2"/>
  <c r="N10927" i="2"/>
  <c r="M10927" i="2"/>
  <c r="N10919" i="2"/>
  <c r="M10919" i="2"/>
  <c r="N10911" i="2"/>
  <c r="M10911" i="2"/>
  <c r="N10903" i="2"/>
  <c r="M10903" i="2"/>
  <c r="N10895" i="2"/>
  <c r="M10895" i="2"/>
  <c r="N10887" i="2"/>
  <c r="M10887" i="2"/>
  <c r="N10879" i="2"/>
  <c r="M10879" i="2"/>
  <c r="N10863" i="2"/>
  <c r="M10863" i="2"/>
  <c r="N10847" i="2"/>
  <c r="M10847" i="2"/>
  <c r="N10831" i="2"/>
  <c r="M10831" i="2"/>
  <c r="M10793" i="2"/>
  <c r="N10793" i="2"/>
  <c r="M10761" i="2"/>
  <c r="N10761" i="2"/>
  <c r="M10729" i="2"/>
  <c r="N10729" i="2"/>
  <c r="M10697" i="2"/>
  <c r="N10697" i="2"/>
  <c r="M10665" i="2"/>
  <c r="N10665" i="2"/>
  <c r="M10633" i="2"/>
  <c r="N10633" i="2"/>
  <c r="N10502" i="2"/>
  <c r="M10502" i="2"/>
  <c r="O10502" i="2" s="1"/>
  <c r="N10498" i="2"/>
  <c r="M10498" i="2"/>
  <c r="O10498" i="2" s="1"/>
  <c r="N10494" i="2"/>
  <c r="M10494" i="2"/>
  <c r="O10494" i="2" s="1"/>
  <c r="N10490" i="2"/>
  <c r="M10490" i="2"/>
  <c r="O10490" i="2" s="1"/>
  <c r="N10486" i="2"/>
  <c r="M10486" i="2"/>
  <c r="O10486" i="2" s="1"/>
  <c r="N10482" i="2"/>
  <c r="M10482" i="2"/>
  <c r="O10482" i="2" s="1"/>
  <c r="N10478" i="2"/>
  <c r="M10478" i="2"/>
  <c r="O10478" i="2" s="1"/>
  <c r="N10474" i="2"/>
  <c r="M10474" i="2"/>
  <c r="O10474" i="2" s="1"/>
  <c r="N10470" i="2"/>
  <c r="M10470" i="2"/>
  <c r="O10470" i="2" s="1"/>
  <c r="N10466" i="2"/>
  <c r="M10466" i="2"/>
  <c r="O10466" i="2" s="1"/>
  <c r="N10462" i="2"/>
  <c r="M10462" i="2"/>
  <c r="O10462" i="2" s="1"/>
  <c r="N10458" i="2"/>
  <c r="M10458" i="2"/>
  <c r="O10458" i="2" s="1"/>
  <c r="N10454" i="2"/>
  <c r="M10454" i="2"/>
  <c r="O10454" i="2" s="1"/>
  <c r="N10450" i="2"/>
  <c r="M10450" i="2"/>
  <c r="O10450" i="2" s="1"/>
  <c r="N10446" i="2"/>
  <c r="M10446" i="2"/>
  <c r="O10446" i="2" s="1"/>
  <c r="N10442" i="2"/>
  <c r="M10442" i="2"/>
  <c r="O10442" i="2" s="1"/>
  <c r="N10438" i="2"/>
  <c r="M10438" i="2"/>
  <c r="O10438" i="2" s="1"/>
  <c r="N10434" i="2"/>
  <c r="M10434" i="2"/>
  <c r="O10434" i="2" s="1"/>
  <c r="N10430" i="2"/>
  <c r="M10430" i="2"/>
  <c r="O10430" i="2" s="1"/>
  <c r="N10426" i="2"/>
  <c r="M10426" i="2"/>
  <c r="O10426" i="2" s="1"/>
  <c r="N10422" i="2"/>
  <c r="M10422" i="2"/>
  <c r="O10422" i="2" s="1"/>
  <c r="N10418" i="2"/>
  <c r="M10418" i="2"/>
  <c r="O10418" i="2" s="1"/>
  <c r="N10414" i="2"/>
  <c r="M10414" i="2"/>
  <c r="O10414" i="2" s="1"/>
  <c r="N10410" i="2"/>
  <c r="M10410" i="2"/>
  <c r="O10410" i="2" s="1"/>
  <c r="N10406" i="2"/>
  <c r="M10406" i="2"/>
  <c r="O10406" i="2" s="1"/>
  <c r="N10402" i="2"/>
  <c r="M10402" i="2"/>
  <c r="O10402" i="2" s="1"/>
  <c r="N10398" i="2"/>
  <c r="M10398" i="2"/>
  <c r="O10398" i="2" s="1"/>
  <c r="N10394" i="2"/>
  <c r="M10394" i="2"/>
  <c r="O10394" i="2" s="1"/>
  <c r="N10390" i="2"/>
  <c r="M10390" i="2"/>
  <c r="O10390" i="2" s="1"/>
  <c r="N10386" i="2"/>
  <c r="M10386" i="2"/>
  <c r="O10386" i="2" s="1"/>
  <c r="N10382" i="2"/>
  <c r="M10382" i="2"/>
  <c r="O10382" i="2" s="1"/>
  <c r="N10378" i="2"/>
  <c r="M10378" i="2"/>
  <c r="O10378" i="2" s="1"/>
  <c r="N10374" i="2"/>
  <c r="M10374" i="2"/>
  <c r="O10374" i="2" s="1"/>
  <c r="N10370" i="2"/>
  <c r="M10370" i="2"/>
  <c r="O10370" i="2" s="1"/>
  <c r="N10366" i="2"/>
  <c r="M10366" i="2"/>
  <c r="O10366" i="2" s="1"/>
  <c r="N10362" i="2"/>
  <c r="M10362" i="2"/>
  <c r="O10362" i="2" s="1"/>
  <c r="N10358" i="2"/>
  <c r="M10358" i="2"/>
  <c r="O10358" i="2" s="1"/>
  <c r="N10354" i="2"/>
  <c r="M10354" i="2"/>
  <c r="O10354" i="2" s="1"/>
  <c r="N10350" i="2"/>
  <c r="M10350" i="2"/>
  <c r="O10350" i="2" s="1"/>
  <c r="N10346" i="2"/>
  <c r="M10346" i="2"/>
  <c r="O10346" i="2" s="1"/>
  <c r="N10342" i="2"/>
  <c r="M10342" i="2"/>
  <c r="O10342" i="2" s="1"/>
  <c r="N10334" i="2"/>
  <c r="M10334" i="2"/>
  <c r="O10334" i="2" s="1"/>
  <c r="N10326" i="2"/>
  <c r="M10326" i="2"/>
  <c r="O10326" i="2" s="1"/>
  <c r="N10318" i="2"/>
  <c r="M10318" i="2"/>
  <c r="O10318" i="2" s="1"/>
  <c r="N10310" i="2"/>
  <c r="M10310" i="2"/>
  <c r="O10310" i="2" s="1"/>
  <c r="N10302" i="2"/>
  <c r="M10302" i="2"/>
  <c r="O10302" i="2" s="1"/>
  <c r="N10294" i="2"/>
  <c r="M10294" i="2"/>
  <c r="O10294" i="2" s="1"/>
  <c r="N10286" i="2"/>
  <c r="M10286" i="2"/>
  <c r="O10286" i="2" s="1"/>
  <c r="N10278" i="2"/>
  <c r="M10278" i="2"/>
  <c r="O10278" i="2" s="1"/>
  <c r="N10270" i="2"/>
  <c r="M10270" i="2"/>
  <c r="O10270" i="2" s="1"/>
  <c r="N10262" i="2"/>
  <c r="M10262" i="2"/>
  <c r="O10262" i="2" s="1"/>
  <c r="N10254" i="2"/>
  <c r="M10254" i="2"/>
  <c r="O10254" i="2" s="1"/>
  <c r="N10246" i="2"/>
  <c r="M10246" i="2"/>
  <c r="O10246" i="2" s="1"/>
  <c r="N10238" i="2"/>
  <c r="M10238" i="2"/>
  <c r="O10238" i="2" s="1"/>
  <c r="N10230" i="2"/>
  <c r="M10230" i="2"/>
  <c r="O10230" i="2" s="1"/>
  <c r="N10222" i="2"/>
  <c r="M10222" i="2"/>
  <c r="O10222" i="2" s="1"/>
  <c r="N10214" i="2"/>
  <c r="M10214" i="2"/>
  <c r="O10214" i="2" s="1"/>
  <c r="N10206" i="2"/>
  <c r="M10206" i="2"/>
  <c r="O10206" i="2" s="1"/>
  <c r="N10198" i="2"/>
  <c r="M10198" i="2"/>
  <c r="O10198" i="2" s="1"/>
  <c r="N10190" i="2"/>
  <c r="M10190" i="2"/>
  <c r="O10190" i="2" s="1"/>
  <c r="N10182" i="2"/>
  <c r="M10182" i="2"/>
  <c r="O10182" i="2" s="1"/>
  <c r="N10174" i="2"/>
  <c r="M10174" i="2"/>
  <c r="O10174" i="2" s="1"/>
  <c r="N10166" i="2"/>
  <c r="M10166" i="2"/>
  <c r="O10166" i="2" s="1"/>
  <c r="N10158" i="2"/>
  <c r="M10158" i="2"/>
  <c r="O10158" i="2" s="1"/>
  <c r="N10150" i="2"/>
  <c r="M10150" i="2"/>
  <c r="O10150" i="2" s="1"/>
  <c r="N10142" i="2"/>
  <c r="M10142" i="2"/>
  <c r="O10142" i="2" s="1"/>
  <c r="N10134" i="2"/>
  <c r="M10134" i="2"/>
  <c r="O10134" i="2" s="1"/>
  <c r="N10126" i="2"/>
  <c r="M10126" i="2"/>
  <c r="O10126" i="2" s="1"/>
  <c r="N10118" i="2"/>
  <c r="M10118" i="2"/>
  <c r="O10118" i="2" s="1"/>
  <c r="N10110" i="2"/>
  <c r="M10110" i="2"/>
  <c r="O10110" i="2" s="1"/>
  <c r="N10102" i="2"/>
  <c r="M10102" i="2"/>
  <c r="O10102" i="2" s="1"/>
  <c r="N10094" i="2"/>
  <c r="M10094" i="2"/>
  <c r="O10094" i="2" s="1"/>
  <c r="N10086" i="2"/>
  <c r="M10086" i="2"/>
  <c r="O10086" i="2" s="1"/>
  <c r="N10078" i="2"/>
  <c r="M10078" i="2"/>
  <c r="O10078" i="2" s="1"/>
  <c r="N10070" i="2"/>
  <c r="M10070" i="2"/>
  <c r="O10070" i="2" s="1"/>
  <c r="N10062" i="2"/>
  <c r="M10062" i="2"/>
  <c r="O10062" i="2" s="1"/>
  <c r="N9041" i="2"/>
  <c r="M9041" i="2"/>
  <c r="N9025" i="2"/>
  <c r="M9025" i="2"/>
  <c r="N9009" i="2"/>
  <c r="M9009" i="2"/>
  <c r="N8993" i="2"/>
  <c r="M8993" i="2"/>
  <c r="N8977" i="2"/>
  <c r="M8977" i="2"/>
  <c r="N8961" i="2"/>
  <c r="M8961" i="2"/>
  <c r="N8945" i="2"/>
  <c r="M8945" i="2"/>
  <c r="N8929" i="2"/>
  <c r="M8929" i="2"/>
  <c r="N8913" i="2"/>
  <c r="M8913" i="2"/>
  <c r="N8897" i="2"/>
  <c r="M8897" i="2"/>
  <c r="N8881" i="2"/>
  <c r="M8881" i="2"/>
  <c r="N8865" i="2"/>
  <c r="M8865" i="2"/>
  <c r="N8849" i="2"/>
  <c r="M8849" i="2"/>
  <c r="N8833" i="2"/>
  <c r="M8833" i="2"/>
  <c r="N8820" i="2"/>
  <c r="M8820" i="2"/>
  <c r="O8820" i="2" s="1"/>
  <c r="N8812" i="2"/>
  <c r="M8812" i="2"/>
  <c r="O8812" i="2" s="1"/>
  <c r="N8804" i="2"/>
  <c r="M8804" i="2"/>
  <c r="O8804" i="2" s="1"/>
  <c r="N8796" i="2"/>
  <c r="M8796" i="2"/>
  <c r="O8796" i="2" s="1"/>
  <c r="N8788" i="2"/>
  <c r="M8788" i="2"/>
  <c r="O8788" i="2" s="1"/>
  <c r="N8780" i="2"/>
  <c r="M8780" i="2"/>
  <c r="O8780" i="2" s="1"/>
  <c r="N8772" i="2"/>
  <c r="M8772" i="2"/>
  <c r="O8772" i="2" s="1"/>
  <c r="N8764" i="2"/>
  <c r="M8764" i="2"/>
  <c r="O8764" i="2" s="1"/>
  <c r="N8756" i="2"/>
  <c r="M8756" i="2"/>
  <c r="O8756" i="2" s="1"/>
  <c r="N8748" i="2"/>
  <c r="M8748" i="2"/>
  <c r="O8748" i="2" s="1"/>
  <c r="N8740" i="2"/>
  <c r="M8740" i="2"/>
  <c r="O8740" i="2" s="1"/>
  <c r="N8732" i="2"/>
  <c r="M8732" i="2"/>
  <c r="O8732" i="2" s="1"/>
  <c r="N8724" i="2"/>
  <c r="M8724" i="2"/>
  <c r="O8724" i="2" s="1"/>
  <c r="N1338" i="2"/>
  <c r="M1338" i="2"/>
  <c r="O1338" i="2" s="1"/>
  <c r="N1313" i="2"/>
  <c r="M1313" i="2"/>
  <c r="O1313" i="2" s="1"/>
  <c r="O1691" i="2"/>
  <c r="O1685" i="2"/>
  <c r="O1673" i="2"/>
  <c r="O1661" i="2"/>
  <c r="O1657" i="2"/>
  <c r="O1645" i="2"/>
  <c r="O1077" i="2"/>
  <c r="O1061" i="2"/>
  <c r="O1045" i="2"/>
  <c r="O1029" i="2"/>
  <c r="O1013" i="2"/>
  <c r="O997" i="2"/>
  <c r="O981" i="2"/>
  <c r="O837" i="2"/>
  <c r="M834" i="2"/>
  <c r="N834" i="2"/>
  <c r="O829" i="2"/>
  <c r="M820" i="2"/>
  <c r="O820" i="2" s="1"/>
  <c r="N820" i="2"/>
  <c r="O813" i="2"/>
  <c r="M804" i="2"/>
  <c r="N804" i="2"/>
  <c r="O797" i="2"/>
  <c r="M788" i="2"/>
  <c r="O788" i="2" s="1"/>
  <c r="N788" i="2"/>
  <c r="O781" i="2"/>
  <c r="M772" i="2"/>
  <c r="N772" i="2"/>
  <c r="O765" i="2"/>
  <c r="M756" i="2"/>
  <c r="O756" i="2" s="1"/>
  <c r="N756" i="2"/>
  <c r="O749" i="2"/>
  <c r="N504" i="2"/>
  <c r="M504" i="2"/>
  <c r="O504" i="2" s="1"/>
  <c r="N472" i="2"/>
  <c r="M472" i="2"/>
  <c r="O472" i="2" s="1"/>
  <c r="N456" i="2"/>
  <c r="M456" i="2"/>
  <c r="O456" i="2" s="1"/>
  <c r="N431" i="2"/>
  <c r="M431" i="2"/>
  <c r="O427" i="2"/>
  <c r="O419" i="2"/>
  <c r="O411" i="2"/>
  <c r="O403" i="2"/>
  <c r="O395" i="2"/>
  <c r="O384" i="2"/>
  <c r="M377" i="2"/>
  <c r="N377" i="2"/>
  <c r="O368" i="2"/>
  <c r="M361" i="2"/>
  <c r="O361" i="2" s="1"/>
  <c r="N361" i="2"/>
  <c r="N261" i="2"/>
  <c r="M261" i="2"/>
  <c r="O163" i="2"/>
  <c r="N12498" i="2"/>
  <c r="M12498" i="2"/>
  <c r="O12498" i="2" s="1"/>
  <c r="N12490" i="2"/>
  <c r="M12490" i="2"/>
  <c r="O12490" i="2" s="1"/>
  <c r="N12482" i="2"/>
  <c r="M12482" i="2"/>
  <c r="O12482" i="2" s="1"/>
  <c r="N12474" i="2"/>
  <c r="M12474" i="2"/>
  <c r="O12474" i="2" s="1"/>
  <c r="N12466" i="2"/>
  <c r="M12466" i="2"/>
  <c r="O12466" i="2" s="1"/>
  <c r="N12458" i="2"/>
  <c r="M12458" i="2"/>
  <c r="O12458" i="2" s="1"/>
  <c r="N12450" i="2"/>
  <c r="M12450" i="2"/>
  <c r="O12450" i="2" s="1"/>
  <c r="N12442" i="2"/>
  <c r="M12442" i="2"/>
  <c r="O12442" i="2" s="1"/>
  <c r="N12434" i="2"/>
  <c r="M12434" i="2"/>
  <c r="O12434" i="2" s="1"/>
  <c r="N12426" i="2"/>
  <c r="M12426" i="2"/>
  <c r="O12426" i="2" s="1"/>
  <c r="N12418" i="2"/>
  <c r="M12418" i="2"/>
  <c r="O12418" i="2" s="1"/>
  <c r="N12410" i="2"/>
  <c r="M12410" i="2"/>
  <c r="O12410" i="2" s="1"/>
  <c r="N12402" i="2"/>
  <c r="M12402" i="2"/>
  <c r="O12402" i="2" s="1"/>
  <c r="N12394" i="2"/>
  <c r="M12394" i="2"/>
  <c r="O12394" i="2" s="1"/>
  <c r="N12386" i="2"/>
  <c r="M12386" i="2"/>
  <c r="O12386" i="2" s="1"/>
  <c r="N12378" i="2"/>
  <c r="M12378" i="2"/>
  <c r="O12378" i="2" s="1"/>
  <c r="N12370" i="2"/>
  <c r="M12370" i="2"/>
  <c r="O12370" i="2" s="1"/>
  <c r="N12362" i="2"/>
  <c r="M12362" i="2"/>
  <c r="O12362" i="2" s="1"/>
  <c r="N12354" i="2"/>
  <c r="M12354" i="2"/>
  <c r="O12354" i="2" s="1"/>
  <c r="N12346" i="2"/>
  <c r="M12346" i="2"/>
  <c r="O12346" i="2" s="1"/>
  <c r="N12338" i="2"/>
  <c r="M12338" i="2"/>
  <c r="O12338" i="2" s="1"/>
  <c r="N12330" i="2"/>
  <c r="M12330" i="2"/>
  <c r="O12330" i="2" s="1"/>
  <c r="N12322" i="2"/>
  <c r="M12322" i="2"/>
  <c r="O12322" i="2" s="1"/>
  <c r="N12314" i="2"/>
  <c r="M12314" i="2"/>
  <c r="O12314" i="2" s="1"/>
  <c r="N12306" i="2"/>
  <c r="M12306" i="2"/>
  <c r="O12306" i="2" s="1"/>
  <c r="N12298" i="2"/>
  <c r="M12298" i="2"/>
  <c r="O12298" i="2" s="1"/>
  <c r="N12290" i="2"/>
  <c r="M12290" i="2"/>
  <c r="O12290" i="2" s="1"/>
  <c r="N12282" i="2"/>
  <c r="M12282" i="2"/>
  <c r="O12282" i="2" s="1"/>
  <c r="N12274" i="2"/>
  <c r="M12274" i="2"/>
  <c r="O12274" i="2" s="1"/>
  <c r="N12266" i="2"/>
  <c r="M12266" i="2"/>
  <c r="O12266" i="2" s="1"/>
  <c r="N12258" i="2"/>
  <c r="M12258" i="2"/>
  <c r="O12258" i="2" s="1"/>
  <c r="N12250" i="2"/>
  <c r="M12250" i="2"/>
  <c r="O12250" i="2" s="1"/>
  <c r="N12242" i="2"/>
  <c r="M12242" i="2"/>
  <c r="O12242" i="2" s="1"/>
  <c r="N12234" i="2"/>
  <c r="M12234" i="2"/>
  <c r="O12234" i="2" s="1"/>
  <c r="N12226" i="2"/>
  <c r="M12226" i="2"/>
  <c r="O12226" i="2" s="1"/>
  <c r="N12218" i="2"/>
  <c r="M12218" i="2"/>
  <c r="O12218" i="2" s="1"/>
  <c r="N12210" i="2"/>
  <c r="M12210" i="2"/>
  <c r="O12210" i="2" s="1"/>
  <c r="N12202" i="2"/>
  <c r="M12202" i="2"/>
  <c r="O12202" i="2" s="1"/>
  <c r="N12194" i="2"/>
  <c r="M12194" i="2"/>
  <c r="O12194" i="2" s="1"/>
  <c r="N12186" i="2"/>
  <c r="M12186" i="2"/>
  <c r="O12186" i="2" s="1"/>
  <c r="N12178" i="2"/>
  <c r="M12178" i="2"/>
  <c r="O12178" i="2" s="1"/>
  <c r="N12170" i="2"/>
  <c r="M12170" i="2"/>
  <c r="O12170" i="2" s="1"/>
  <c r="N12162" i="2"/>
  <c r="M12162" i="2"/>
  <c r="O12162" i="2" s="1"/>
  <c r="N12154" i="2"/>
  <c r="M12154" i="2"/>
  <c r="O12154" i="2" s="1"/>
  <c r="N12146" i="2"/>
  <c r="M12146" i="2"/>
  <c r="O12146" i="2" s="1"/>
  <c r="N12138" i="2"/>
  <c r="M12138" i="2"/>
  <c r="O12138" i="2" s="1"/>
  <c r="N12130" i="2"/>
  <c r="M12130" i="2"/>
  <c r="O12130" i="2" s="1"/>
  <c r="N12122" i="2"/>
  <c r="M12122" i="2"/>
  <c r="O12122" i="2" s="1"/>
  <c r="N12114" i="2"/>
  <c r="M12114" i="2"/>
  <c r="O12114" i="2" s="1"/>
  <c r="N12106" i="2"/>
  <c r="M12106" i="2"/>
  <c r="O12106" i="2" s="1"/>
  <c r="N12098" i="2"/>
  <c r="M12098" i="2"/>
  <c r="O12098" i="2" s="1"/>
  <c r="N12090" i="2"/>
  <c r="M12090" i="2"/>
  <c r="O12090" i="2" s="1"/>
  <c r="N12082" i="2"/>
  <c r="M12082" i="2"/>
  <c r="O12082" i="2" s="1"/>
  <c r="N12074" i="2"/>
  <c r="M12074" i="2"/>
  <c r="O12074" i="2" s="1"/>
  <c r="N12066" i="2"/>
  <c r="M12066" i="2"/>
  <c r="O12066" i="2" s="1"/>
  <c r="N12058" i="2"/>
  <c r="M12058" i="2"/>
  <c r="O12058" i="2" s="1"/>
  <c r="N12050" i="2"/>
  <c r="M12050" i="2"/>
  <c r="O12050" i="2" s="1"/>
  <c r="N12042" i="2"/>
  <c r="M12042" i="2"/>
  <c r="O12042" i="2" s="1"/>
  <c r="N12034" i="2"/>
  <c r="M12034" i="2"/>
  <c r="O12034" i="2" s="1"/>
  <c r="N12026" i="2"/>
  <c r="M12026" i="2"/>
  <c r="O12026" i="2" s="1"/>
  <c r="N12018" i="2"/>
  <c r="M12018" i="2"/>
  <c r="O12018" i="2" s="1"/>
  <c r="N12010" i="2"/>
  <c r="M12010" i="2"/>
  <c r="O12010" i="2" s="1"/>
  <c r="N12002" i="2"/>
  <c r="M12002" i="2"/>
  <c r="O12002" i="2" s="1"/>
  <c r="N11994" i="2"/>
  <c r="M11994" i="2"/>
  <c r="O11994" i="2" s="1"/>
  <c r="N11986" i="2"/>
  <c r="M11986" i="2"/>
  <c r="O11986" i="2" s="1"/>
  <c r="N11978" i="2"/>
  <c r="M11978" i="2"/>
  <c r="O11978" i="2" s="1"/>
  <c r="N11970" i="2"/>
  <c r="M11970" i="2"/>
  <c r="O11970" i="2" s="1"/>
  <c r="N11962" i="2"/>
  <c r="M11962" i="2"/>
  <c r="O11962" i="2" s="1"/>
  <c r="N11954" i="2"/>
  <c r="M11954" i="2"/>
  <c r="O11954" i="2" s="1"/>
  <c r="N11946" i="2"/>
  <c r="M11946" i="2"/>
  <c r="O11946" i="2" s="1"/>
  <c r="N11938" i="2"/>
  <c r="M11938" i="2"/>
  <c r="O11938" i="2" s="1"/>
  <c r="N11930" i="2"/>
  <c r="M11930" i="2"/>
  <c r="O11930" i="2" s="1"/>
  <c r="N11922" i="2"/>
  <c r="M11922" i="2"/>
  <c r="O11922" i="2" s="1"/>
  <c r="N11914" i="2"/>
  <c r="M11914" i="2"/>
  <c r="O11914" i="2" s="1"/>
  <c r="N11906" i="2"/>
  <c r="M11906" i="2"/>
  <c r="O11906" i="2" s="1"/>
  <c r="N11898" i="2"/>
  <c r="M11898" i="2"/>
  <c r="O11898" i="2" s="1"/>
  <c r="N11890" i="2"/>
  <c r="M11890" i="2"/>
  <c r="O11890" i="2" s="1"/>
  <c r="N11882" i="2"/>
  <c r="M11882" i="2"/>
  <c r="O11882" i="2" s="1"/>
  <c r="N11874" i="2"/>
  <c r="M11874" i="2"/>
  <c r="O11874" i="2" s="1"/>
  <c r="N11866" i="2"/>
  <c r="M11866" i="2"/>
  <c r="O11866" i="2" s="1"/>
  <c r="N11858" i="2"/>
  <c r="M11858" i="2"/>
  <c r="O11858" i="2" s="1"/>
  <c r="N11850" i="2"/>
  <c r="M11850" i="2"/>
  <c r="O11850" i="2" s="1"/>
  <c r="N11606" i="2"/>
  <c r="M11606" i="2"/>
  <c r="O11606" i="2" s="1"/>
  <c r="N11595" i="2"/>
  <c r="M11595" i="2"/>
  <c r="O11595" i="2" s="1"/>
  <c r="N11574" i="2"/>
  <c r="M11574" i="2"/>
  <c r="O11574" i="2" s="1"/>
  <c r="N11563" i="2"/>
  <c r="M11563" i="2"/>
  <c r="O11563" i="2" s="1"/>
  <c r="N11542" i="2"/>
  <c r="M11542" i="2"/>
  <c r="O11542" i="2" s="1"/>
  <c r="N11531" i="2"/>
  <c r="M11531" i="2"/>
  <c r="O11531" i="2" s="1"/>
  <c r="N11510" i="2"/>
  <c r="M11510" i="2"/>
  <c r="O11510" i="2" s="1"/>
  <c r="N11499" i="2"/>
  <c r="M11499" i="2"/>
  <c r="O11499" i="2" s="1"/>
  <c r="N11478" i="2"/>
  <c r="M11478" i="2"/>
  <c r="O11478" i="2" s="1"/>
  <c r="N11467" i="2"/>
  <c r="M11467" i="2"/>
  <c r="O11467" i="2" s="1"/>
  <c r="N11446" i="2"/>
  <c r="M11446" i="2"/>
  <c r="O11446" i="2" s="1"/>
  <c r="M11437" i="2"/>
  <c r="N11437" i="2"/>
  <c r="N11432" i="2"/>
  <c r="M11432" i="2"/>
  <c r="O11432" i="2" s="1"/>
  <c r="O11425" i="2"/>
  <c r="M11419" i="2"/>
  <c r="O11419" i="2" s="1"/>
  <c r="N11419" i="2"/>
  <c r="M11405" i="2"/>
  <c r="O11405" i="2" s="1"/>
  <c r="N11405" i="2"/>
  <c r="N11400" i="2"/>
  <c r="M11400" i="2"/>
  <c r="O11393" i="2"/>
  <c r="M11387" i="2"/>
  <c r="N11387" i="2"/>
  <c r="M11373" i="2"/>
  <c r="N11373" i="2"/>
  <c r="N11368" i="2"/>
  <c r="M11368" i="2"/>
  <c r="O11368" i="2" s="1"/>
  <c r="O11361" i="2"/>
  <c r="M11355" i="2"/>
  <c r="O11355" i="2" s="1"/>
  <c r="N11355" i="2"/>
  <c r="M11341" i="2"/>
  <c r="O11341" i="2" s="1"/>
  <c r="N11341" i="2"/>
  <c r="N11336" i="2"/>
  <c r="M11336" i="2"/>
  <c r="O11329" i="2"/>
  <c r="M11323" i="2"/>
  <c r="N11323" i="2"/>
  <c r="M11309" i="2"/>
  <c r="N11309" i="2"/>
  <c r="N11304" i="2"/>
  <c r="M11304" i="2"/>
  <c r="O11304" i="2" s="1"/>
  <c r="O11297" i="2"/>
  <c r="M11291" i="2"/>
  <c r="O11291" i="2" s="1"/>
  <c r="N11291" i="2"/>
  <c r="M11277" i="2"/>
  <c r="O11277" i="2" s="1"/>
  <c r="N11277" i="2"/>
  <c r="O11261" i="2"/>
  <c r="O11245" i="2"/>
  <c r="O11229" i="2"/>
  <c r="O11213" i="2"/>
  <c r="O11197" i="2"/>
  <c r="O11181" i="2"/>
  <c r="O11165" i="2"/>
  <c r="O11149" i="2"/>
  <c r="O11133" i="2"/>
  <c r="O11117" i="2"/>
  <c r="O11101" i="2"/>
  <c r="O11085" i="2"/>
  <c r="N11077" i="2"/>
  <c r="M11077" i="2"/>
  <c r="N11061" i="2"/>
  <c r="M11061" i="2"/>
  <c r="N11045" i="2"/>
  <c r="M11045" i="2"/>
  <c r="N11029" i="2"/>
  <c r="M11029" i="2"/>
  <c r="N11013" i="2"/>
  <c r="M11013" i="2"/>
  <c r="N10997" i="2"/>
  <c r="M10997" i="2"/>
  <c r="N10981" i="2"/>
  <c r="M10981" i="2"/>
  <c r="N10965" i="2"/>
  <c r="M10965" i="2"/>
  <c r="N10949" i="2"/>
  <c r="M10949" i="2"/>
  <c r="N1274" i="2"/>
  <c r="M1274" i="2"/>
  <c r="O1697" i="2"/>
  <c r="O1693" i="2"/>
  <c r="O1687" i="2"/>
  <c r="O1681" i="2"/>
  <c r="O1669" i="2"/>
  <c r="O1665" i="2"/>
  <c r="O1653" i="2"/>
  <c r="O1641" i="2"/>
  <c r="O1637" i="2"/>
  <c r="O1633" i="2"/>
  <c r="N1322" i="2"/>
  <c r="M1322" i="2"/>
  <c r="O1322" i="2" s="1"/>
  <c r="N1345" i="2"/>
  <c r="M1345" i="2"/>
  <c r="O1345" i="2" s="1"/>
  <c r="N1306" i="2"/>
  <c r="M1306" i="2"/>
  <c r="O1306" i="2" s="1"/>
  <c r="N1281" i="2"/>
  <c r="M1281" i="2"/>
  <c r="O1281" i="2" s="1"/>
  <c r="O1081" i="2"/>
  <c r="O1065" i="2"/>
  <c r="O1049" i="2"/>
  <c r="O1033" i="2"/>
  <c r="O1017" i="2"/>
  <c r="O1001" i="2"/>
  <c r="O985" i="2"/>
  <c r="M836" i="2"/>
  <c r="O836" i="2" s="1"/>
  <c r="N836" i="2"/>
  <c r="M824" i="2"/>
  <c r="O824" i="2" s="1"/>
  <c r="N824" i="2"/>
  <c r="N821" i="2"/>
  <c r="O821" i="2" s="1"/>
  <c r="O817" i="2"/>
  <c r="M808" i="2"/>
  <c r="O808" i="2" s="1"/>
  <c r="N808" i="2"/>
  <c r="N805" i="2"/>
  <c r="O805" i="2" s="1"/>
  <c r="O801" i="2"/>
  <c r="M792" i="2"/>
  <c r="O792" i="2" s="1"/>
  <c r="N792" i="2"/>
  <c r="N789" i="2"/>
  <c r="O789" i="2" s="1"/>
  <c r="O785" i="2"/>
  <c r="M776" i="2"/>
  <c r="O776" i="2" s="1"/>
  <c r="N776" i="2"/>
  <c r="N773" i="2"/>
  <c r="O773" i="2" s="1"/>
  <c r="O769" i="2"/>
  <c r="M760" i="2"/>
  <c r="O760" i="2" s="1"/>
  <c r="N760" i="2"/>
  <c r="N757" i="2"/>
  <c r="O757" i="2" s="1"/>
  <c r="O753" i="2"/>
  <c r="M744" i="2"/>
  <c r="O744" i="2" s="1"/>
  <c r="N744" i="2"/>
  <c r="N741" i="2"/>
  <c r="O741" i="2" s="1"/>
  <c r="O567" i="2"/>
  <c r="O565" i="2"/>
  <c r="O563" i="2"/>
  <c r="O561" i="2"/>
  <c r="O559" i="2"/>
  <c r="O557" i="2"/>
  <c r="O555" i="2"/>
  <c r="O553" i="2"/>
  <c r="O551" i="2"/>
  <c r="O549" i="2"/>
  <c r="O547" i="2"/>
  <c r="O545" i="2"/>
  <c r="O543" i="2"/>
  <c r="O541" i="2"/>
  <c r="O539" i="2"/>
  <c r="O537" i="2"/>
  <c r="O535" i="2"/>
  <c r="N512" i="2"/>
  <c r="M512" i="2"/>
  <c r="N480" i="2"/>
  <c r="M480" i="2"/>
  <c r="N447" i="2"/>
  <c r="O447" i="2" s="1"/>
  <c r="M447" i="2"/>
  <c r="O443" i="2"/>
  <c r="O439" i="2"/>
  <c r="N433" i="2"/>
  <c r="M433" i="2"/>
  <c r="O425" i="2"/>
  <c r="N423" i="2"/>
  <c r="O423" i="2" s="1"/>
  <c r="O420" i="2"/>
  <c r="O417" i="2"/>
  <c r="N415" i="2"/>
  <c r="O415" i="2" s="1"/>
  <c r="O412" i="2"/>
  <c r="O409" i="2"/>
  <c r="N407" i="2"/>
  <c r="O407" i="2" s="1"/>
  <c r="O404" i="2"/>
  <c r="O401" i="2"/>
  <c r="N399" i="2"/>
  <c r="O399" i="2" s="1"/>
  <c r="O396" i="2"/>
  <c r="O393" i="2"/>
  <c r="N391" i="2"/>
  <c r="O391" i="2" s="1"/>
  <c r="O388" i="2"/>
  <c r="M381" i="2"/>
  <c r="N381" i="2"/>
  <c r="O372" i="2"/>
  <c r="M365" i="2"/>
  <c r="O365" i="2" s="1"/>
  <c r="N365" i="2"/>
  <c r="O255" i="2"/>
  <c r="N12500" i="2"/>
  <c r="M12500" i="2"/>
  <c r="O12500" i="2" s="1"/>
  <c r="N12492" i="2"/>
  <c r="M12492" i="2"/>
  <c r="O12492" i="2" s="1"/>
  <c r="N12484" i="2"/>
  <c r="M12484" i="2"/>
  <c r="O12484" i="2" s="1"/>
  <c r="N12476" i="2"/>
  <c r="M12476" i="2"/>
  <c r="O12476" i="2" s="1"/>
  <c r="N12468" i="2"/>
  <c r="M12468" i="2"/>
  <c r="O12468" i="2" s="1"/>
  <c r="N12460" i="2"/>
  <c r="M12460" i="2"/>
  <c r="O12460" i="2" s="1"/>
  <c r="N12452" i="2"/>
  <c r="M12452" i="2"/>
  <c r="O12452" i="2" s="1"/>
  <c r="N12444" i="2"/>
  <c r="M12444" i="2"/>
  <c r="O12444" i="2" s="1"/>
  <c r="N12436" i="2"/>
  <c r="M12436" i="2"/>
  <c r="O12436" i="2" s="1"/>
  <c r="N12428" i="2"/>
  <c r="M12428" i="2"/>
  <c r="O12428" i="2" s="1"/>
  <c r="N12420" i="2"/>
  <c r="M12420" i="2"/>
  <c r="O12420" i="2" s="1"/>
  <c r="N12412" i="2"/>
  <c r="M12412" i="2"/>
  <c r="O12412" i="2" s="1"/>
  <c r="N12404" i="2"/>
  <c r="M12404" i="2"/>
  <c r="O12404" i="2" s="1"/>
  <c r="N12396" i="2"/>
  <c r="M12396" i="2"/>
  <c r="O12396" i="2" s="1"/>
  <c r="N12388" i="2"/>
  <c r="M12388" i="2"/>
  <c r="O12388" i="2" s="1"/>
  <c r="N12380" i="2"/>
  <c r="M12380" i="2"/>
  <c r="O12380" i="2" s="1"/>
  <c r="N12372" i="2"/>
  <c r="M12372" i="2"/>
  <c r="O12372" i="2" s="1"/>
  <c r="N12364" i="2"/>
  <c r="M12364" i="2"/>
  <c r="O12364" i="2" s="1"/>
  <c r="N12356" i="2"/>
  <c r="M12356" i="2"/>
  <c r="O12356" i="2" s="1"/>
  <c r="N12348" i="2"/>
  <c r="M12348" i="2"/>
  <c r="O12348" i="2" s="1"/>
  <c r="N12340" i="2"/>
  <c r="M12340" i="2"/>
  <c r="O12340" i="2" s="1"/>
  <c r="N12332" i="2"/>
  <c r="M12332" i="2"/>
  <c r="O12332" i="2" s="1"/>
  <c r="N12324" i="2"/>
  <c r="M12324" i="2"/>
  <c r="O12324" i="2" s="1"/>
  <c r="N12316" i="2"/>
  <c r="M12316" i="2"/>
  <c r="O12316" i="2" s="1"/>
  <c r="N12308" i="2"/>
  <c r="M12308" i="2"/>
  <c r="O12308" i="2" s="1"/>
  <c r="N12300" i="2"/>
  <c r="M12300" i="2"/>
  <c r="O12300" i="2" s="1"/>
  <c r="N12292" i="2"/>
  <c r="M12292" i="2"/>
  <c r="O12292" i="2" s="1"/>
  <c r="N12284" i="2"/>
  <c r="M12284" i="2"/>
  <c r="O12284" i="2" s="1"/>
  <c r="N12276" i="2"/>
  <c r="M12276" i="2"/>
  <c r="O12276" i="2" s="1"/>
  <c r="N12268" i="2"/>
  <c r="M12268" i="2"/>
  <c r="O12268" i="2" s="1"/>
  <c r="N12260" i="2"/>
  <c r="M12260" i="2"/>
  <c r="O12260" i="2" s="1"/>
  <c r="N12252" i="2"/>
  <c r="M12252" i="2"/>
  <c r="O12252" i="2" s="1"/>
  <c r="N12244" i="2"/>
  <c r="M12244" i="2"/>
  <c r="O12244" i="2" s="1"/>
  <c r="N12236" i="2"/>
  <c r="M12236" i="2"/>
  <c r="O12236" i="2" s="1"/>
  <c r="N12228" i="2"/>
  <c r="M12228" i="2"/>
  <c r="O12228" i="2" s="1"/>
  <c r="N12220" i="2"/>
  <c r="M12220" i="2"/>
  <c r="O12220" i="2" s="1"/>
  <c r="N12212" i="2"/>
  <c r="M12212" i="2"/>
  <c r="O12212" i="2" s="1"/>
  <c r="N12204" i="2"/>
  <c r="M12204" i="2"/>
  <c r="O12204" i="2" s="1"/>
  <c r="N12196" i="2"/>
  <c r="M12196" i="2"/>
  <c r="O12196" i="2" s="1"/>
  <c r="N12188" i="2"/>
  <c r="M12188" i="2"/>
  <c r="O12188" i="2" s="1"/>
  <c r="N12180" i="2"/>
  <c r="M12180" i="2"/>
  <c r="O12180" i="2" s="1"/>
  <c r="N12172" i="2"/>
  <c r="M12172" i="2"/>
  <c r="O12172" i="2" s="1"/>
  <c r="N12164" i="2"/>
  <c r="M12164" i="2"/>
  <c r="O12164" i="2" s="1"/>
  <c r="N12156" i="2"/>
  <c r="M12156" i="2"/>
  <c r="O12156" i="2" s="1"/>
  <c r="N12148" i="2"/>
  <c r="M12148" i="2"/>
  <c r="O12148" i="2" s="1"/>
  <c r="N12140" i="2"/>
  <c r="M12140" i="2"/>
  <c r="O12140" i="2" s="1"/>
  <c r="N12132" i="2"/>
  <c r="M12132" i="2"/>
  <c r="O12132" i="2" s="1"/>
  <c r="N12124" i="2"/>
  <c r="M12124" i="2"/>
  <c r="O12124" i="2" s="1"/>
  <c r="N12116" i="2"/>
  <c r="M12116" i="2"/>
  <c r="O12116" i="2" s="1"/>
  <c r="N12108" i="2"/>
  <c r="M12108" i="2"/>
  <c r="O12108" i="2" s="1"/>
  <c r="N12100" i="2"/>
  <c r="M12100" i="2"/>
  <c r="O12100" i="2" s="1"/>
  <c r="N12092" i="2"/>
  <c r="M12092" i="2"/>
  <c r="O12092" i="2" s="1"/>
  <c r="N12084" i="2"/>
  <c r="M12084" i="2"/>
  <c r="O12084" i="2" s="1"/>
  <c r="N12076" i="2"/>
  <c r="M12076" i="2"/>
  <c r="O12076" i="2" s="1"/>
  <c r="N12068" i="2"/>
  <c r="M12068" i="2"/>
  <c r="O12068" i="2" s="1"/>
  <c r="N12060" i="2"/>
  <c r="M12060" i="2"/>
  <c r="O12060" i="2" s="1"/>
  <c r="N12052" i="2"/>
  <c r="M12052" i="2"/>
  <c r="O12052" i="2" s="1"/>
  <c r="N12044" i="2"/>
  <c r="M12044" i="2"/>
  <c r="O12044" i="2" s="1"/>
  <c r="N12036" i="2"/>
  <c r="M12036" i="2"/>
  <c r="O12036" i="2" s="1"/>
  <c r="N12028" i="2"/>
  <c r="M12028" i="2"/>
  <c r="O12028" i="2" s="1"/>
  <c r="N12020" i="2"/>
  <c r="M12020" i="2"/>
  <c r="O12020" i="2" s="1"/>
  <c r="N12012" i="2"/>
  <c r="M12012" i="2"/>
  <c r="O12012" i="2" s="1"/>
  <c r="N12004" i="2"/>
  <c r="M12004" i="2"/>
  <c r="O12004" i="2" s="1"/>
  <c r="N11996" i="2"/>
  <c r="M11996" i="2"/>
  <c r="O11996" i="2" s="1"/>
  <c r="N11988" i="2"/>
  <c r="M11988" i="2"/>
  <c r="O11988" i="2" s="1"/>
  <c r="N11980" i="2"/>
  <c r="M11980" i="2"/>
  <c r="O11980" i="2" s="1"/>
  <c r="N11972" i="2"/>
  <c r="M11972" i="2"/>
  <c r="O11972" i="2" s="1"/>
  <c r="N11964" i="2"/>
  <c r="M11964" i="2"/>
  <c r="O11964" i="2" s="1"/>
  <c r="N11956" i="2"/>
  <c r="M11956" i="2"/>
  <c r="O11956" i="2" s="1"/>
  <c r="N11948" i="2"/>
  <c r="M11948" i="2"/>
  <c r="O11948" i="2" s="1"/>
  <c r="N11940" i="2"/>
  <c r="M11940" i="2"/>
  <c r="O11940" i="2" s="1"/>
  <c r="N11932" i="2"/>
  <c r="M11932" i="2"/>
  <c r="O11932" i="2" s="1"/>
  <c r="N11924" i="2"/>
  <c r="M11924" i="2"/>
  <c r="O11924" i="2" s="1"/>
  <c r="N11916" i="2"/>
  <c r="M11916" i="2"/>
  <c r="O11916" i="2" s="1"/>
  <c r="N11908" i="2"/>
  <c r="M11908" i="2"/>
  <c r="O11908" i="2" s="1"/>
  <c r="N11900" i="2"/>
  <c r="M11900" i="2"/>
  <c r="O11900" i="2" s="1"/>
  <c r="N11892" i="2"/>
  <c r="M11892" i="2"/>
  <c r="O11892" i="2" s="1"/>
  <c r="N11884" i="2"/>
  <c r="M11884" i="2"/>
  <c r="O11884" i="2" s="1"/>
  <c r="N11876" i="2"/>
  <c r="M11876" i="2"/>
  <c r="O11876" i="2" s="1"/>
  <c r="N11868" i="2"/>
  <c r="M11868" i="2"/>
  <c r="O11868" i="2" s="1"/>
  <c r="N11860" i="2"/>
  <c r="M11860" i="2"/>
  <c r="O11860" i="2" s="1"/>
  <c r="N11852" i="2"/>
  <c r="M11852" i="2"/>
  <c r="O11852" i="2" s="1"/>
  <c r="N11598" i="2"/>
  <c r="M11598" i="2"/>
  <c r="O11598" i="2" s="1"/>
  <c r="N11587" i="2"/>
  <c r="M11587" i="2"/>
  <c r="O11587" i="2" s="1"/>
  <c r="N11566" i="2"/>
  <c r="M11566" i="2"/>
  <c r="O11566" i="2" s="1"/>
  <c r="N11555" i="2"/>
  <c r="M11555" i="2"/>
  <c r="O11555" i="2" s="1"/>
  <c r="N11534" i="2"/>
  <c r="M11534" i="2"/>
  <c r="O11534" i="2" s="1"/>
  <c r="N11523" i="2"/>
  <c r="M11523" i="2"/>
  <c r="O11523" i="2" s="1"/>
  <c r="N11502" i="2"/>
  <c r="M11502" i="2"/>
  <c r="O11502" i="2" s="1"/>
  <c r="N11491" i="2"/>
  <c r="M11491" i="2"/>
  <c r="O11491" i="2" s="1"/>
  <c r="N11470" i="2"/>
  <c r="M11470" i="2"/>
  <c r="O11470" i="2" s="1"/>
  <c r="N11459" i="2"/>
  <c r="M11459" i="2"/>
  <c r="O11459" i="2" s="1"/>
  <c r="M11429" i="2"/>
  <c r="N11429" i="2"/>
  <c r="N11424" i="2"/>
  <c r="M11424" i="2"/>
  <c r="O11424" i="2" s="1"/>
  <c r="M11411" i="2"/>
  <c r="N11411" i="2"/>
  <c r="M11397" i="2"/>
  <c r="N11397" i="2"/>
  <c r="N11392" i="2"/>
  <c r="M11392" i="2"/>
  <c r="O11392" i="2" s="1"/>
  <c r="M11379" i="2"/>
  <c r="N11379" i="2"/>
  <c r="M11365" i="2"/>
  <c r="N11365" i="2"/>
  <c r="N11360" i="2"/>
  <c r="M11360" i="2"/>
  <c r="O11360" i="2" s="1"/>
  <c r="M11347" i="2"/>
  <c r="N11347" i="2"/>
  <c r="M11333" i="2"/>
  <c r="N11333" i="2"/>
  <c r="N11328" i="2"/>
  <c r="M11328" i="2"/>
  <c r="O11328" i="2" s="1"/>
  <c r="M11315" i="2"/>
  <c r="N11315" i="2"/>
  <c r="M11301" i="2"/>
  <c r="N11301" i="2"/>
  <c r="N11296" i="2"/>
  <c r="M11296" i="2"/>
  <c r="O11296" i="2" s="1"/>
  <c r="M11283" i="2"/>
  <c r="N11283" i="2"/>
  <c r="N11079" i="2"/>
  <c r="M11079" i="2"/>
  <c r="N11063" i="2"/>
  <c r="M11063" i="2"/>
  <c r="N11047" i="2"/>
  <c r="M11047" i="2"/>
  <c r="N11031" i="2"/>
  <c r="M11031" i="2"/>
  <c r="N11015" i="2"/>
  <c r="M11015" i="2"/>
  <c r="N10999" i="2"/>
  <c r="M10999" i="2"/>
  <c r="N10983" i="2"/>
  <c r="M10983" i="2"/>
  <c r="N10967" i="2"/>
  <c r="M10967" i="2"/>
  <c r="N10951" i="2"/>
  <c r="M10951" i="2"/>
  <c r="O1695" i="2"/>
  <c r="O1689" i="2"/>
  <c r="O1683" i="2"/>
  <c r="O1677" i="2"/>
  <c r="O1649" i="2"/>
  <c r="N1297" i="2"/>
  <c r="M1297" i="2"/>
  <c r="O1297" i="2" s="1"/>
  <c r="O1696" i="2"/>
  <c r="O1694" i="2"/>
  <c r="O1692" i="2"/>
  <c r="O1690" i="2"/>
  <c r="O1688" i="2"/>
  <c r="O1686" i="2"/>
  <c r="O1684" i="2"/>
  <c r="O1682" i="2"/>
  <c r="O1678" i="2"/>
  <c r="O1674" i="2"/>
  <c r="O1670" i="2"/>
  <c r="O1666" i="2"/>
  <c r="O1662" i="2"/>
  <c r="O1658" i="2"/>
  <c r="O1654" i="2"/>
  <c r="O1650" i="2"/>
  <c r="O1646" i="2"/>
  <c r="O1642" i="2"/>
  <c r="O1638" i="2"/>
  <c r="N1354" i="2"/>
  <c r="M1354" i="2"/>
  <c r="M1349" i="2"/>
  <c r="O1349" i="2" s="1"/>
  <c r="N1329" i="2"/>
  <c r="M1329" i="2"/>
  <c r="O1329" i="2" s="1"/>
  <c r="M1310" i="2"/>
  <c r="O1310" i="2" s="1"/>
  <c r="M1305" i="2"/>
  <c r="O1305" i="2" s="1"/>
  <c r="M1298" i="2"/>
  <c r="O1298" i="2" s="1"/>
  <c r="N1290" i="2"/>
  <c r="M1290" i="2"/>
  <c r="M1285" i="2"/>
  <c r="O1285" i="2" s="1"/>
  <c r="N1265" i="2"/>
  <c r="M1265" i="2"/>
  <c r="O1265" i="2" s="1"/>
  <c r="N1089" i="2"/>
  <c r="O1089" i="2" s="1"/>
  <c r="M1087" i="2"/>
  <c r="O1085" i="2"/>
  <c r="N1080" i="2"/>
  <c r="N1073" i="2"/>
  <c r="O1073" i="2" s="1"/>
  <c r="M1071" i="2"/>
  <c r="O1069" i="2"/>
  <c r="N1064" i="2"/>
  <c r="N1057" i="2"/>
  <c r="O1057" i="2" s="1"/>
  <c r="M1055" i="2"/>
  <c r="O1053" i="2"/>
  <c r="N1048" i="2"/>
  <c r="N1041" i="2"/>
  <c r="O1041" i="2" s="1"/>
  <c r="M1039" i="2"/>
  <c r="O1037" i="2"/>
  <c r="N1032" i="2"/>
  <c r="N1025" i="2"/>
  <c r="O1025" i="2" s="1"/>
  <c r="M1023" i="2"/>
  <c r="O1021" i="2"/>
  <c r="N1016" i="2"/>
  <c r="N1009" i="2"/>
  <c r="O1009" i="2" s="1"/>
  <c r="M1007" i="2"/>
  <c r="O1005" i="2"/>
  <c r="N1000" i="2"/>
  <c r="N993" i="2"/>
  <c r="O993" i="2" s="1"/>
  <c r="M991" i="2"/>
  <c r="O989" i="2"/>
  <c r="N984" i="2"/>
  <c r="N977" i="2"/>
  <c r="O977" i="2" s="1"/>
  <c r="M975" i="2"/>
  <c r="O973" i="2"/>
  <c r="N959" i="2"/>
  <c r="M959" i="2"/>
  <c r="M953" i="2"/>
  <c r="O953" i="2" s="1"/>
  <c r="N835" i="2"/>
  <c r="O835" i="2" s="1"/>
  <c r="O833" i="2"/>
  <c r="M828" i="2"/>
  <c r="N828" i="2"/>
  <c r="M823" i="2"/>
  <c r="M812" i="2"/>
  <c r="O812" i="2" s="1"/>
  <c r="N812" i="2"/>
  <c r="M807" i="2"/>
  <c r="M796" i="2"/>
  <c r="N796" i="2"/>
  <c r="M791" i="2"/>
  <c r="M780" i="2"/>
  <c r="O780" i="2" s="1"/>
  <c r="N780" i="2"/>
  <c r="M775" i="2"/>
  <c r="M764" i="2"/>
  <c r="N764" i="2"/>
  <c r="M759" i="2"/>
  <c r="M748" i="2"/>
  <c r="O748" i="2" s="1"/>
  <c r="N748" i="2"/>
  <c r="M743" i="2"/>
  <c r="N520" i="2"/>
  <c r="M520" i="2"/>
  <c r="O520" i="2" s="1"/>
  <c r="M514" i="2"/>
  <c r="O514" i="2" s="1"/>
  <c r="M508" i="2"/>
  <c r="O508" i="2" s="1"/>
  <c r="N488" i="2"/>
  <c r="M488" i="2"/>
  <c r="O488" i="2" s="1"/>
  <c r="M482" i="2"/>
  <c r="O482" i="2" s="1"/>
  <c r="M476" i="2"/>
  <c r="O476" i="2" s="1"/>
  <c r="N463" i="2"/>
  <c r="M463" i="2"/>
  <c r="O459" i="2"/>
  <c r="M457" i="2"/>
  <c r="O457" i="2" s="1"/>
  <c r="O455" i="2"/>
  <c r="N449" i="2"/>
  <c r="M449" i="2"/>
  <c r="M446" i="2"/>
  <c r="O446" i="2" s="1"/>
  <c r="N438" i="2"/>
  <c r="M438" i="2"/>
  <c r="O438" i="2" s="1"/>
  <c r="M436" i="2"/>
  <c r="O436" i="2" s="1"/>
  <c r="M434" i="2"/>
  <c r="O434" i="2" s="1"/>
  <c r="M432" i="2"/>
  <c r="O432" i="2" s="1"/>
  <c r="M426" i="2"/>
  <c r="O426" i="2" s="1"/>
  <c r="N421" i="2"/>
  <c r="O421" i="2" s="1"/>
  <c r="M418" i="2"/>
  <c r="O418" i="2" s="1"/>
  <c r="N413" i="2"/>
  <c r="O413" i="2" s="1"/>
  <c r="M410" i="2"/>
  <c r="O410" i="2" s="1"/>
  <c r="N405" i="2"/>
  <c r="O405" i="2" s="1"/>
  <c r="M402" i="2"/>
  <c r="O402" i="2" s="1"/>
  <c r="N397" i="2"/>
  <c r="O397" i="2" s="1"/>
  <c r="M394" i="2"/>
  <c r="O394" i="2" s="1"/>
  <c r="N389" i="2"/>
  <c r="O389" i="2" s="1"/>
  <c r="M385" i="2"/>
  <c r="O385" i="2" s="1"/>
  <c r="N385" i="2"/>
  <c r="M378" i="2"/>
  <c r="O376" i="2"/>
  <c r="M369" i="2"/>
  <c r="O369" i="2" s="1"/>
  <c r="N369" i="2"/>
  <c r="M362" i="2"/>
  <c r="O360" i="2"/>
  <c r="M271" i="2"/>
  <c r="O271" i="2" s="1"/>
  <c r="M269" i="2"/>
  <c r="M265" i="2"/>
  <c r="N259" i="2"/>
  <c r="O259" i="2" s="1"/>
  <c r="O251" i="2"/>
  <c r="N162" i="2"/>
  <c r="M160" i="2"/>
  <c r="O160" i="2" s="1"/>
  <c r="M158" i="2"/>
  <c r="O158" i="2" s="1"/>
  <c r="M156" i="2"/>
  <c r="O156" i="2" s="1"/>
  <c r="M154" i="2"/>
  <c r="O154" i="2" s="1"/>
  <c r="M152" i="2"/>
  <c r="O152" i="2" s="1"/>
  <c r="M150" i="2"/>
  <c r="O150" i="2" s="1"/>
  <c r="M148" i="2"/>
  <c r="O148" i="2" s="1"/>
  <c r="M146" i="2"/>
  <c r="O146" i="2" s="1"/>
  <c r="M144" i="2"/>
  <c r="O144" i="2" s="1"/>
  <c r="M142" i="2"/>
  <c r="O142" i="2" s="1"/>
  <c r="M140" i="2"/>
  <c r="O140" i="2" s="1"/>
  <c r="M138" i="2"/>
  <c r="O138" i="2" s="1"/>
  <c r="M136" i="2"/>
  <c r="O136" i="2" s="1"/>
  <c r="M134" i="2"/>
  <c r="O134" i="2" s="1"/>
  <c r="M132" i="2"/>
  <c r="O132" i="2" s="1"/>
  <c r="M130" i="2"/>
  <c r="O130" i="2" s="1"/>
  <c r="M128" i="2"/>
  <c r="O128" i="2" s="1"/>
  <c r="M126" i="2"/>
  <c r="O126" i="2" s="1"/>
  <c r="M124" i="2"/>
  <c r="O124" i="2" s="1"/>
  <c r="M122" i="2"/>
  <c r="O122" i="2" s="1"/>
  <c r="M120" i="2"/>
  <c r="O120" i="2" s="1"/>
  <c r="M118" i="2"/>
  <c r="O118" i="2" s="1"/>
  <c r="M116" i="2"/>
  <c r="O116" i="2" s="1"/>
  <c r="M114" i="2"/>
  <c r="O114" i="2" s="1"/>
  <c r="M112" i="2"/>
  <c r="O112" i="2" s="1"/>
  <c r="M110" i="2"/>
  <c r="O110" i="2" s="1"/>
  <c r="M108" i="2"/>
  <c r="O108" i="2" s="1"/>
  <c r="M106" i="2"/>
  <c r="O106" i="2" s="1"/>
  <c r="M104" i="2"/>
  <c r="O104" i="2" s="1"/>
  <c r="M102" i="2"/>
  <c r="O102" i="2" s="1"/>
  <c r="M100" i="2"/>
  <c r="O100" i="2" s="1"/>
  <c r="M98" i="2"/>
  <c r="O98" i="2" s="1"/>
  <c r="M96" i="2"/>
  <c r="O96" i="2" s="1"/>
  <c r="M94" i="2"/>
  <c r="O94" i="2" s="1"/>
  <c r="M92" i="2"/>
  <c r="O92" i="2" s="1"/>
  <c r="M90" i="2"/>
  <c r="O90" i="2" s="1"/>
  <c r="M76" i="2"/>
  <c r="O76" i="2" s="1"/>
  <c r="M12499" i="2"/>
  <c r="O12499" i="2" s="1"/>
  <c r="N12494" i="2"/>
  <c r="M12494" i="2"/>
  <c r="M12491" i="2"/>
  <c r="O12491" i="2" s="1"/>
  <c r="N12486" i="2"/>
  <c r="M12486" i="2"/>
  <c r="O12486" i="2" s="1"/>
  <c r="M12483" i="2"/>
  <c r="O12483" i="2" s="1"/>
  <c r="N12478" i="2"/>
  <c r="M12478" i="2"/>
  <c r="M12475" i="2"/>
  <c r="O12475" i="2" s="1"/>
  <c r="N12470" i="2"/>
  <c r="M12470" i="2"/>
  <c r="O12470" i="2" s="1"/>
  <c r="M12467" i="2"/>
  <c r="O12467" i="2" s="1"/>
  <c r="N12462" i="2"/>
  <c r="M12462" i="2"/>
  <c r="M12459" i="2"/>
  <c r="O12459" i="2" s="1"/>
  <c r="N12454" i="2"/>
  <c r="M12454" i="2"/>
  <c r="O12454" i="2" s="1"/>
  <c r="M12451" i="2"/>
  <c r="O12451" i="2" s="1"/>
  <c r="N12446" i="2"/>
  <c r="M12446" i="2"/>
  <c r="M12443" i="2"/>
  <c r="O12443" i="2" s="1"/>
  <c r="N12438" i="2"/>
  <c r="M12438" i="2"/>
  <c r="O12438" i="2" s="1"/>
  <c r="M12435" i="2"/>
  <c r="O12435" i="2" s="1"/>
  <c r="N12430" i="2"/>
  <c r="M12430" i="2"/>
  <c r="M12427" i="2"/>
  <c r="O12427" i="2" s="1"/>
  <c r="N12422" i="2"/>
  <c r="M12422" i="2"/>
  <c r="O12422" i="2" s="1"/>
  <c r="M12419" i="2"/>
  <c r="O12419" i="2" s="1"/>
  <c r="N12414" i="2"/>
  <c r="M12414" i="2"/>
  <c r="M12411" i="2"/>
  <c r="O12411" i="2" s="1"/>
  <c r="N12406" i="2"/>
  <c r="M12406" i="2"/>
  <c r="O12406" i="2" s="1"/>
  <c r="M12403" i="2"/>
  <c r="O12403" i="2" s="1"/>
  <c r="N12398" i="2"/>
  <c r="M12398" i="2"/>
  <c r="M12395" i="2"/>
  <c r="O12395" i="2" s="1"/>
  <c r="N12390" i="2"/>
  <c r="M12390" i="2"/>
  <c r="O12390" i="2" s="1"/>
  <c r="M12387" i="2"/>
  <c r="O12387" i="2" s="1"/>
  <c r="N12382" i="2"/>
  <c r="M12382" i="2"/>
  <c r="M12379" i="2"/>
  <c r="O12379" i="2" s="1"/>
  <c r="N12374" i="2"/>
  <c r="M12374" i="2"/>
  <c r="O12374" i="2" s="1"/>
  <c r="M12371" i="2"/>
  <c r="O12371" i="2" s="1"/>
  <c r="N12366" i="2"/>
  <c r="M12366" i="2"/>
  <c r="M12363" i="2"/>
  <c r="O12363" i="2" s="1"/>
  <c r="N12358" i="2"/>
  <c r="M12358" i="2"/>
  <c r="O12358" i="2" s="1"/>
  <c r="M12355" i="2"/>
  <c r="O12355" i="2" s="1"/>
  <c r="N12350" i="2"/>
  <c r="M12350" i="2"/>
  <c r="M12347" i="2"/>
  <c r="O12347" i="2" s="1"/>
  <c r="N12342" i="2"/>
  <c r="M12342" i="2"/>
  <c r="O12342" i="2" s="1"/>
  <c r="M12339" i="2"/>
  <c r="O12339" i="2" s="1"/>
  <c r="N12334" i="2"/>
  <c r="M12334" i="2"/>
  <c r="M12331" i="2"/>
  <c r="O12331" i="2" s="1"/>
  <c r="N12326" i="2"/>
  <c r="M12326" i="2"/>
  <c r="O12326" i="2" s="1"/>
  <c r="M12323" i="2"/>
  <c r="O12323" i="2" s="1"/>
  <c r="N12318" i="2"/>
  <c r="M12318" i="2"/>
  <c r="M12315" i="2"/>
  <c r="O12315" i="2" s="1"/>
  <c r="N12310" i="2"/>
  <c r="M12310" i="2"/>
  <c r="O12310" i="2" s="1"/>
  <c r="M12307" i="2"/>
  <c r="O12307" i="2" s="1"/>
  <c r="N12302" i="2"/>
  <c r="M12302" i="2"/>
  <c r="M12299" i="2"/>
  <c r="O12299" i="2" s="1"/>
  <c r="N12294" i="2"/>
  <c r="M12294" i="2"/>
  <c r="O12294" i="2" s="1"/>
  <c r="N12286" i="2"/>
  <c r="M12286" i="2"/>
  <c r="O12286" i="2" s="1"/>
  <c r="N12278" i="2"/>
  <c r="M12278" i="2"/>
  <c r="O12278" i="2" s="1"/>
  <c r="N12270" i="2"/>
  <c r="M12270" i="2"/>
  <c r="O12270" i="2" s="1"/>
  <c r="N12262" i="2"/>
  <c r="M12262" i="2"/>
  <c r="O12262" i="2" s="1"/>
  <c r="N12254" i="2"/>
  <c r="M12254" i="2"/>
  <c r="O12254" i="2" s="1"/>
  <c r="N12246" i="2"/>
  <c r="M12246" i="2"/>
  <c r="O12246" i="2" s="1"/>
  <c r="N12238" i="2"/>
  <c r="M12238" i="2"/>
  <c r="O12238" i="2" s="1"/>
  <c r="N12230" i="2"/>
  <c r="M12230" i="2"/>
  <c r="O12230" i="2" s="1"/>
  <c r="N12222" i="2"/>
  <c r="M12222" i="2"/>
  <c r="O12222" i="2" s="1"/>
  <c r="N12214" i="2"/>
  <c r="M12214" i="2"/>
  <c r="O12214" i="2" s="1"/>
  <c r="N12206" i="2"/>
  <c r="M12206" i="2"/>
  <c r="O12206" i="2" s="1"/>
  <c r="N12198" i="2"/>
  <c r="M12198" i="2"/>
  <c r="O12198" i="2" s="1"/>
  <c r="N12190" i="2"/>
  <c r="M12190" i="2"/>
  <c r="O12190" i="2" s="1"/>
  <c r="N12182" i="2"/>
  <c r="M12182" i="2"/>
  <c r="O12182" i="2" s="1"/>
  <c r="N12174" i="2"/>
  <c r="M12174" i="2"/>
  <c r="O12174" i="2" s="1"/>
  <c r="N12166" i="2"/>
  <c r="M12166" i="2"/>
  <c r="O12166" i="2" s="1"/>
  <c r="N12158" i="2"/>
  <c r="M12158" i="2"/>
  <c r="O12158" i="2" s="1"/>
  <c r="N12150" i="2"/>
  <c r="M12150" i="2"/>
  <c r="O12150" i="2" s="1"/>
  <c r="N12142" i="2"/>
  <c r="M12142" i="2"/>
  <c r="O12142" i="2" s="1"/>
  <c r="N12134" i="2"/>
  <c r="M12134" i="2"/>
  <c r="O12134" i="2" s="1"/>
  <c r="N12126" i="2"/>
  <c r="M12126" i="2"/>
  <c r="O12126" i="2" s="1"/>
  <c r="N12118" i="2"/>
  <c r="M12118" i="2"/>
  <c r="O12118" i="2" s="1"/>
  <c r="N12110" i="2"/>
  <c r="M12110" i="2"/>
  <c r="O12110" i="2" s="1"/>
  <c r="N12102" i="2"/>
  <c r="M12102" i="2"/>
  <c r="O12102" i="2" s="1"/>
  <c r="N12094" i="2"/>
  <c r="M12094" i="2"/>
  <c r="O12094" i="2" s="1"/>
  <c r="N12086" i="2"/>
  <c r="M12086" i="2"/>
  <c r="O12086" i="2" s="1"/>
  <c r="N12078" i="2"/>
  <c r="M12078" i="2"/>
  <c r="O12078" i="2" s="1"/>
  <c r="N12070" i="2"/>
  <c r="M12070" i="2"/>
  <c r="O12070" i="2" s="1"/>
  <c r="N12062" i="2"/>
  <c r="M12062" i="2"/>
  <c r="O12062" i="2" s="1"/>
  <c r="N12054" i="2"/>
  <c r="M12054" i="2"/>
  <c r="O12054" i="2" s="1"/>
  <c r="N12046" i="2"/>
  <c r="M12046" i="2"/>
  <c r="O12046" i="2" s="1"/>
  <c r="N12038" i="2"/>
  <c r="M12038" i="2"/>
  <c r="O12038" i="2" s="1"/>
  <c r="N12030" i="2"/>
  <c r="M12030" i="2"/>
  <c r="O12030" i="2" s="1"/>
  <c r="N12022" i="2"/>
  <c r="M12022" i="2"/>
  <c r="O12022" i="2" s="1"/>
  <c r="N12014" i="2"/>
  <c r="M12014" i="2"/>
  <c r="O12014" i="2" s="1"/>
  <c r="N12006" i="2"/>
  <c r="M12006" i="2"/>
  <c r="O12006" i="2" s="1"/>
  <c r="N11998" i="2"/>
  <c r="M11998" i="2"/>
  <c r="O11998" i="2" s="1"/>
  <c r="N11990" i="2"/>
  <c r="M11990" i="2"/>
  <c r="O11990" i="2" s="1"/>
  <c r="N11982" i="2"/>
  <c r="M11982" i="2"/>
  <c r="O11982" i="2" s="1"/>
  <c r="N11974" i="2"/>
  <c r="M11974" i="2"/>
  <c r="O11974" i="2" s="1"/>
  <c r="N11966" i="2"/>
  <c r="M11966" i="2"/>
  <c r="O11966" i="2" s="1"/>
  <c r="N11958" i="2"/>
  <c r="M11958" i="2"/>
  <c r="O11958" i="2" s="1"/>
  <c r="N11950" i="2"/>
  <c r="M11950" i="2"/>
  <c r="O11950" i="2" s="1"/>
  <c r="N11942" i="2"/>
  <c r="M11942" i="2"/>
  <c r="O11942" i="2" s="1"/>
  <c r="N11934" i="2"/>
  <c r="M11934" i="2"/>
  <c r="O11934" i="2" s="1"/>
  <c r="N11926" i="2"/>
  <c r="M11926" i="2"/>
  <c r="O11926" i="2" s="1"/>
  <c r="N11918" i="2"/>
  <c r="M11918" i="2"/>
  <c r="O11918" i="2" s="1"/>
  <c r="N11910" i="2"/>
  <c r="M11910" i="2"/>
  <c r="O11910" i="2" s="1"/>
  <c r="N11902" i="2"/>
  <c r="M11902" i="2"/>
  <c r="O11902" i="2" s="1"/>
  <c r="N11894" i="2"/>
  <c r="M11894" i="2"/>
  <c r="O11894" i="2" s="1"/>
  <c r="N11886" i="2"/>
  <c r="M11886" i="2"/>
  <c r="O11886" i="2" s="1"/>
  <c r="N11878" i="2"/>
  <c r="M11878" i="2"/>
  <c r="O11878" i="2" s="1"/>
  <c r="N11870" i="2"/>
  <c r="M11870" i="2"/>
  <c r="O11870" i="2" s="1"/>
  <c r="N11862" i="2"/>
  <c r="M11862" i="2"/>
  <c r="O11862" i="2" s="1"/>
  <c r="N11854" i="2"/>
  <c r="M11854" i="2"/>
  <c r="O11854" i="2" s="1"/>
  <c r="N11846" i="2"/>
  <c r="M11846" i="2"/>
  <c r="O11846" i="2" s="1"/>
  <c r="N11611" i="2"/>
  <c r="M11611" i="2"/>
  <c r="O11611" i="2" s="1"/>
  <c r="N11590" i="2"/>
  <c r="M11590" i="2"/>
  <c r="O11590" i="2" s="1"/>
  <c r="N11579" i="2"/>
  <c r="M11579" i="2"/>
  <c r="O11579" i="2" s="1"/>
  <c r="N11558" i="2"/>
  <c r="M11558" i="2"/>
  <c r="O11558" i="2" s="1"/>
  <c r="N11547" i="2"/>
  <c r="M11547" i="2"/>
  <c r="O11547" i="2" s="1"/>
  <c r="N11526" i="2"/>
  <c r="M11526" i="2"/>
  <c r="O11526" i="2" s="1"/>
  <c r="N11515" i="2"/>
  <c r="M11515" i="2"/>
  <c r="O11515" i="2" s="1"/>
  <c r="N11494" i="2"/>
  <c r="M11494" i="2"/>
  <c r="O11494" i="2" s="1"/>
  <c r="N11483" i="2"/>
  <c r="M11483" i="2"/>
  <c r="O11483" i="2" s="1"/>
  <c r="N11462" i="2"/>
  <c r="M11462" i="2"/>
  <c r="O11462" i="2" s="1"/>
  <c r="N11451" i="2"/>
  <c r="M11451" i="2"/>
  <c r="O11451" i="2" s="1"/>
  <c r="M11435" i="2"/>
  <c r="N11435" i="2"/>
  <c r="M11421" i="2"/>
  <c r="N11421" i="2"/>
  <c r="N11416" i="2"/>
  <c r="M11416" i="2"/>
  <c r="O11416" i="2" s="1"/>
  <c r="M11403" i="2"/>
  <c r="N11403" i="2"/>
  <c r="M11389" i="2"/>
  <c r="N11389" i="2"/>
  <c r="N11384" i="2"/>
  <c r="M11384" i="2"/>
  <c r="O11384" i="2" s="1"/>
  <c r="M11371" i="2"/>
  <c r="N11371" i="2"/>
  <c r="M11357" i="2"/>
  <c r="N11357" i="2"/>
  <c r="N11352" i="2"/>
  <c r="M11352" i="2"/>
  <c r="O11352" i="2" s="1"/>
  <c r="M11339" i="2"/>
  <c r="N11339" i="2"/>
  <c r="M11325" i="2"/>
  <c r="N11325" i="2"/>
  <c r="N11320" i="2"/>
  <c r="M11320" i="2"/>
  <c r="O11320" i="2" s="1"/>
  <c r="M11307" i="2"/>
  <c r="N11307" i="2"/>
  <c r="M11293" i="2"/>
  <c r="N11293" i="2"/>
  <c r="N11288" i="2"/>
  <c r="M11288" i="2"/>
  <c r="O11288" i="2" s="1"/>
  <c r="M11275" i="2"/>
  <c r="N11275" i="2"/>
  <c r="O11269" i="2"/>
  <c r="O11253" i="2"/>
  <c r="O11237" i="2"/>
  <c r="O11221" i="2"/>
  <c r="O11205" i="2"/>
  <c r="O11189" i="2"/>
  <c r="O11173" i="2"/>
  <c r="O11157" i="2"/>
  <c r="O11141" i="2"/>
  <c r="O11125" i="2"/>
  <c r="O11109" i="2"/>
  <c r="O11093" i="2"/>
  <c r="N11069" i="2"/>
  <c r="M11069" i="2"/>
  <c r="O11069" i="2" s="1"/>
  <c r="N11053" i="2"/>
  <c r="M11053" i="2"/>
  <c r="O11053" i="2" s="1"/>
  <c r="N11037" i="2"/>
  <c r="M11037" i="2"/>
  <c r="O11037" i="2" s="1"/>
  <c r="N11021" i="2"/>
  <c r="M11021" i="2"/>
  <c r="O11021" i="2" s="1"/>
  <c r="N11005" i="2"/>
  <c r="M11005" i="2"/>
  <c r="O11005" i="2" s="1"/>
  <c r="N10989" i="2"/>
  <c r="M10989" i="2"/>
  <c r="O10989" i="2" s="1"/>
  <c r="N10973" i="2"/>
  <c r="M10973" i="2"/>
  <c r="O10973" i="2" s="1"/>
  <c r="N10957" i="2"/>
  <c r="M10957" i="2"/>
  <c r="O10957" i="2" s="1"/>
  <c r="M11610" i="2"/>
  <c r="O11610" i="2" s="1"/>
  <c r="N11605" i="2"/>
  <c r="M11605" i="2"/>
  <c r="M11602" i="2"/>
  <c r="O11602" i="2" s="1"/>
  <c r="N11597" i="2"/>
  <c r="M11597" i="2"/>
  <c r="O11597" i="2" s="1"/>
  <c r="M11594" i="2"/>
  <c r="O11594" i="2" s="1"/>
  <c r="N11589" i="2"/>
  <c r="M11589" i="2"/>
  <c r="M11586" i="2"/>
  <c r="O11586" i="2" s="1"/>
  <c r="N11581" i="2"/>
  <c r="M11581" i="2"/>
  <c r="O11581" i="2" s="1"/>
  <c r="M11578" i="2"/>
  <c r="O11578" i="2" s="1"/>
  <c r="N11573" i="2"/>
  <c r="M11573" i="2"/>
  <c r="M11570" i="2"/>
  <c r="O11570" i="2" s="1"/>
  <c r="N11565" i="2"/>
  <c r="M11565" i="2"/>
  <c r="O11565" i="2" s="1"/>
  <c r="M11562" i="2"/>
  <c r="O11562" i="2" s="1"/>
  <c r="N11557" i="2"/>
  <c r="M11557" i="2"/>
  <c r="M11554" i="2"/>
  <c r="O11554" i="2" s="1"/>
  <c r="N11549" i="2"/>
  <c r="M11549" i="2"/>
  <c r="O11549" i="2" s="1"/>
  <c r="M11546" i="2"/>
  <c r="O11546" i="2" s="1"/>
  <c r="N11541" i="2"/>
  <c r="M11541" i="2"/>
  <c r="M11538" i="2"/>
  <c r="O11538" i="2" s="1"/>
  <c r="N11533" i="2"/>
  <c r="M11533" i="2"/>
  <c r="O11533" i="2" s="1"/>
  <c r="M11530" i="2"/>
  <c r="O11530" i="2" s="1"/>
  <c r="N11525" i="2"/>
  <c r="M11525" i="2"/>
  <c r="M11522" i="2"/>
  <c r="O11522" i="2" s="1"/>
  <c r="N11517" i="2"/>
  <c r="M11517" i="2"/>
  <c r="O11517" i="2" s="1"/>
  <c r="M11514" i="2"/>
  <c r="O11514" i="2" s="1"/>
  <c r="N11509" i="2"/>
  <c r="M11509" i="2"/>
  <c r="M11506" i="2"/>
  <c r="O11506" i="2" s="1"/>
  <c r="N11501" i="2"/>
  <c r="M11501" i="2"/>
  <c r="O11501" i="2" s="1"/>
  <c r="M11498" i="2"/>
  <c r="O11498" i="2" s="1"/>
  <c r="N11493" i="2"/>
  <c r="M11493" i="2"/>
  <c r="M11490" i="2"/>
  <c r="O11490" i="2" s="1"/>
  <c r="N11485" i="2"/>
  <c r="M11485" i="2"/>
  <c r="O11485" i="2" s="1"/>
  <c r="M11482" i="2"/>
  <c r="O11482" i="2" s="1"/>
  <c r="N11477" i="2"/>
  <c r="M11477" i="2"/>
  <c r="M11474" i="2"/>
  <c r="O11474" i="2" s="1"/>
  <c r="N11469" i="2"/>
  <c r="M11469" i="2"/>
  <c r="O11469" i="2" s="1"/>
  <c r="M11466" i="2"/>
  <c r="O11466" i="2" s="1"/>
  <c r="N11461" i="2"/>
  <c r="M11461" i="2"/>
  <c r="M11458" i="2"/>
  <c r="O11458" i="2" s="1"/>
  <c r="N11453" i="2"/>
  <c r="M11453" i="2"/>
  <c r="O11453" i="2" s="1"/>
  <c r="M11450" i="2"/>
  <c r="O11450" i="2" s="1"/>
  <c r="N11445" i="2"/>
  <c r="M11445" i="2"/>
  <c r="M11442" i="2"/>
  <c r="O11442" i="2" s="1"/>
  <c r="M11436" i="2"/>
  <c r="O11436" i="2" s="1"/>
  <c r="N11431" i="2"/>
  <c r="O11431" i="2" s="1"/>
  <c r="M11428" i="2"/>
  <c r="O11428" i="2" s="1"/>
  <c r="N11423" i="2"/>
  <c r="M11420" i="2"/>
  <c r="O11420" i="2" s="1"/>
  <c r="N11415" i="2"/>
  <c r="O11415" i="2" s="1"/>
  <c r="M11412" i="2"/>
  <c r="O11412" i="2" s="1"/>
  <c r="N11407" i="2"/>
  <c r="M11404" i="2"/>
  <c r="O11404" i="2" s="1"/>
  <c r="N11399" i="2"/>
  <c r="O11399" i="2" s="1"/>
  <c r="M11396" i="2"/>
  <c r="O11396" i="2" s="1"/>
  <c r="N11391" i="2"/>
  <c r="M11388" i="2"/>
  <c r="O11388" i="2" s="1"/>
  <c r="N11383" i="2"/>
  <c r="O11383" i="2" s="1"/>
  <c r="M11380" i="2"/>
  <c r="O11380" i="2" s="1"/>
  <c r="N11375" i="2"/>
  <c r="M11372" i="2"/>
  <c r="O11372" i="2" s="1"/>
  <c r="N11367" i="2"/>
  <c r="O11367" i="2" s="1"/>
  <c r="M11364" i="2"/>
  <c r="O11364" i="2" s="1"/>
  <c r="N11359" i="2"/>
  <c r="M11356" i="2"/>
  <c r="O11356" i="2" s="1"/>
  <c r="N11351" i="2"/>
  <c r="O11351" i="2" s="1"/>
  <c r="M11348" i="2"/>
  <c r="O11348" i="2" s="1"/>
  <c r="N11343" i="2"/>
  <c r="M11340" i="2"/>
  <c r="O11340" i="2" s="1"/>
  <c r="N11335" i="2"/>
  <c r="O11335" i="2" s="1"/>
  <c r="M11332" i="2"/>
  <c r="O11332" i="2" s="1"/>
  <c r="N11327" i="2"/>
  <c r="M11324" i="2"/>
  <c r="O11324" i="2" s="1"/>
  <c r="N11319" i="2"/>
  <c r="O11319" i="2" s="1"/>
  <c r="M11316" i="2"/>
  <c r="O11316" i="2" s="1"/>
  <c r="N11311" i="2"/>
  <c r="M11308" i="2"/>
  <c r="O11308" i="2" s="1"/>
  <c r="N11303" i="2"/>
  <c r="O11303" i="2" s="1"/>
  <c r="M11300" i="2"/>
  <c r="O11300" i="2" s="1"/>
  <c r="N11295" i="2"/>
  <c r="M11292" i="2"/>
  <c r="O11292" i="2" s="1"/>
  <c r="N11287" i="2"/>
  <c r="O11287" i="2" s="1"/>
  <c r="M11284" i="2"/>
  <c r="O11284" i="2" s="1"/>
  <c r="N11279" i="2"/>
  <c r="M11276" i="2"/>
  <c r="O11276" i="2" s="1"/>
  <c r="M11073" i="2"/>
  <c r="O11073" i="2" s="1"/>
  <c r="M11065" i="2"/>
  <c r="O11065" i="2" s="1"/>
  <c r="M11057" i="2"/>
  <c r="O11057" i="2" s="1"/>
  <c r="M11049" i="2"/>
  <c r="O11049" i="2" s="1"/>
  <c r="M11041" i="2"/>
  <c r="O11041" i="2" s="1"/>
  <c r="M11033" i="2"/>
  <c r="O11033" i="2" s="1"/>
  <c r="M11025" i="2"/>
  <c r="O11025" i="2" s="1"/>
  <c r="M11017" i="2"/>
  <c r="O11017" i="2" s="1"/>
  <c r="M11009" i="2"/>
  <c r="O11009" i="2" s="1"/>
  <c r="M11001" i="2"/>
  <c r="O11001" i="2" s="1"/>
  <c r="M10993" i="2"/>
  <c r="O10993" i="2" s="1"/>
  <c r="M10985" i="2"/>
  <c r="O10985" i="2" s="1"/>
  <c r="M10977" i="2"/>
  <c r="O10977" i="2" s="1"/>
  <c r="M10969" i="2"/>
  <c r="O10969" i="2" s="1"/>
  <c r="M10961" i="2"/>
  <c r="O10961" i="2" s="1"/>
  <c r="M10953" i="2"/>
  <c r="O10953" i="2" s="1"/>
  <c r="M10945" i="2"/>
  <c r="O10945" i="2" s="1"/>
  <c r="N10867" i="2"/>
  <c r="M10867" i="2"/>
  <c r="N10851" i="2"/>
  <c r="M10851" i="2"/>
  <c r="N10835" i="2"/>
  <c r="M10835" i="2"/>
  <c r="M10818" i="2"/>
  <c r="N10818" i="2"/>
  <c r="M10802" i="2"/>
  <c r="N10802" i="2"/>
  <c r="O1634" i="2"/>
  <c r="O568" i="2"/>
  <c r="O566" i="2"/>
  <c r="O564" i="2"/>
  <c r="O562" i="2"/>
  <c r="O560" i="2"/>
  <c r="O558" i="2"/>
  <c r="O556" i="2"/>
  <c r="O554" i="2"/>
  <c r="O552" i="2"/>
  <c r="O550" i="2"/>
  <c r="O548" i="2"/>
  <c r="O546" i="2"/>
  <c r="O544" i="2"/>
  <c r="O542" i="2"/>
  <c r="O540" i="2"/>
  <c r="O538" i="2"/>
  <c r="O536" i="2"/>
  <c r="O451" i="2"/>
  <c r="O435" i="2"/>
  <c r="O87" i="2"/>
  <c r="O83" i="2"/>
  <c r="O79" i="2"/>
  <c r="O75" i="2"/>
  <c r="M11844" i="2"/>
  <c r="O11844" i="2" s="1"/>
  <c r="M11842" i="2"/>
  <c r="O11842" i="2" s="1"/>
  <c r="M11840" i="2"/>
  <c r="O11840" i="2" s="1"/>
  <c r="M11838" i="2"/>
  <c r="O11838" i="2" s="1"/>
  <c r="M11836" i="2"/>
  <c r="O11836" i="2" s="1"/>
  <c r="M11834" i="2"/>
  <c r="O11834" i="2" s="1"/>
  <c r="M11832" i="2"/>
  <c r="O11832" i="2" s="1"/>
  <c r="M11830" i="2"/>
  <c r="O11830" i="2" s="1"/>
  <c r="M11828" i="2"/>
  <c r="O11828" i="2" s="1"/>
  <c r="M11826" i="2"/>
  <c r="O11826" i="2" s="1"/>
  <c r="M11824" i="2"/>
  <c r="O11824" i="2" s="1"/>
  <c r="M11822" i="2"/>
  <c r="O11822" i="2" s="1"/>
  <c r="M11820" i="2"/>
  <c r="O11820" i="2" s="1"/>
  <c r="M11818" i="2"/>
  <c r="O11818" i="2" s="1"/>
  <c r="M11816" i="2"/>
  <c r="O11816" i="2" s="1"/>
  <c r="M11814" i="2"/>
  <c r="O11814" i="2" s="1"/>
  <c r="M11812" i="2"/>
  <c r="O11812" i="2" s="1"/>
  <c r="M11810" i="2"/>
  <c r="O11810" i="2" s="1"/>
  <c r="M11808" i="2"/>
  <c r="O11808" i="2" s="1"/>
  <c r="M11806" i="2"/>
  <c r="O11806" i="2" s="1"/>
  <c r="M11804" i="2"/>
  <c r="O11804" i="2" s="1"/>
  <c r="M11802" i="2"/>
  <c r="O11802" i="2" s="1"/>
  <c r="M11800" i="2"/>
  <c r="O11800" i="2" s="1"/>
  <c r="M11798" i="2"/>
  <c r="O11798" i="2" s="1"/>
  <c r="M11796" i="2"/>
  <c r="O11796" i="2" s="1"/>
  <c r="M11794" i="2"/>
  <c r="O11794" i="2" s="1"/>
  <c r="M11792" i="2"/>
  <c r="O11792" i="2" s="1"/>
  <c r="M11790" i="2"/>
  <c r="O11790" i="2" s="1"/>
  <c r="M11788" i="2"/>
  <c r="O11788" i="2" s="1"/>
  <c r="M11786" i="2"/>
  <c r="O11786" i="2" s="1"/>
  <c r="M11784" i="2"/>
  <c r="O11784" i="2" s="1"/>
  <c r="M11782" i="2"/>
  <c r="O11782" i="2" s="1"/>
  <c r="M11780" i="2"/>
  <c r="O11780" i="2" s="1"/>
  <c r="M11778" i="2"/>
  <c r="O11778" i="2" s="1"/>
  <c r="M11776" i="2"/>
  <c r="O11776" i="2" s="1"/>
  <c r="M11774" i="2"/>
  <c r="O11774" i="2" s="1"/>
  <c r="M11772" i="2"/>
  <c r="O11772" i="2" s="1"/>
  <c r="M11770" i="2"/>
  <c r="O11770" i="2" s="1"/>
  <c r="M11768" i="2"/>
  <c r="O11768" i="2" s="1"/>
  <c r="M11766" i="2"/>
  <c r="O11766" i="2" s="1"/>
  <c r="M11764" i="2"/>
  <c r="O11764" i="2" s="1"/>
  <c r="M11762" i="2"/>
  <c r="O11762" i="2" s="1"/>
  <c r="M11760" i="2"/>
  <c r="O11760" i="2" s="1"/>
  <c r="M11758" i="2"/>
  <c r="O11758" i="2" s="1"/>
  <c r="M11756" i="2"/>
  <c r="O11756" i="2" s="1"/>
  <c r="M11754" i="2"/>
  <c r="O11754" i="2" s="1"/>
  <c r="M11752" i="2"/>
  <c r="O11752" i="2" s="1"/>
  <c r="M11750" i="2"/>
  <c r="O11750" i="2" s="1"/>
  <c r="M11748" i="2"/>
  <c r="O11748" i="2" s="1"/>
  <c r="M11746" i="2"/>
  <c r="O11746" i="2" s="1"/>
  <c r="M11744" i="2"/>
  <c r="O11744" i="2" s="1"/>
  <c r="M11742" i="2"/>
  <c r="O11742" i="2" s="1"/>
  <c r="M11740" i="2"/>
  <c r="O11740" i="2" s="1"/>
  <c r="M11738" i="2"/>
  <c r="O11738" i="2" s="1"/>
  <c r="M11736" i="2"/>
  <c r="O11736" i="2" s="1"/>
  <c r="M11734" i="2"/>
  <c r="O11734" i="2" s="1"/>
  <c r="M11732" i="2"/>
  <c r="O11732" i="2" s="1"/>
  <c r="M11730" i="2"/>
  <c r="O11730" i="2" s="1"/>
  <c r="M11728" i="2"/>
  <c r="O11728" i="2" s="1"/>
  <c r="M11726" i="2"/>
  <c r="O11726" i="2" s="1"/>
  <c r="M11724" i="2"/>
  <c r="O11724" i="2" s="1"/>
  <c r="M11722" i="2"/>
  <c r="O11722" i="2" s="1"/>
  <c r="M11720" i="2"/>
  <c r="O11720" i="2" s="1"/>
  <c r="M11718" i="2"/>
  <c r="O11718" i="2" s="1"/>
  <c r="M11716" i="2"/>
  <c r="O11716" i="2" s="1"/>
  <c r="M11714" i="2"/>
  <c r="O11714" i="2" s="1"/>
  <c r="M11712" i="2"/>
  <c r="O11712" i="2" s="1"/>
  <c r="M11710" i="2"/>
  <c r="O11710" i="2" s="1"/>
  <c r="M11708" i="2"/>
  <c r="O11708" i="2" s="1"/>
  <c r="M11706" i="2"/>
  <c r="O11706" i="2" s="1"/>
  <c r="M11704" i="2"/>
  <c r="O11704" i="2" s="1"/>
  <c r="M11702" i="2"/>
  <c r="O11702" i="2" s="1"/>
  <c r="M11700" i="2"/>
  <c r="O11700" i="2" s="1"/>
  <c r="M11698" i="2"/>
  <c r="O11698" i="2" s="1"/>
  <c r="M11696" i="2"/>
  <c r="O11696" i="2" s="1"/>
  <c r="M11694" i="2"/>
  <c r="O11694" i="2" s="1"/>
  <c r="M11692" i="2"/>
  <c r="O11692" i="2" s="1"/>
  <c r="M11690" i="2"/>
  <c r="O11690" i="2" s="1"/>
  <c r="M11688" i="2"/>
  <c r="O11688" i="2" s="1"/>
  <c r="M11686" i="2"/>
  <c r="O11686" i="2" s="1"/>
  <c r="M11684" i="2"/>
  <c r="O11684" i="2" s="1"/>
  <c r="M11682" i="2"/>
  <c r="O11682" i="2" s="1"/>
  <c r="M11680" i="2"/>
  <c r="O11680" i="2" s="1"/>
  <c r="M11678" i="2"/>
  <c r="O11678" i="2" s="1"/>
  <c r="M11676" i="2"/>
  <c r="O11676" i="2" s="1"/>
  <c r="M11674" i="2"/>
  <c r="O11674" i="2" s="1"/>
  <c r="M11672" i="2"/>
  <c r="O11672" i="2" s="1"/>
  <c r="M11670" i="2"/>
  <c r="O11670" i="2" s="1"/>
  <c r="M11668" i="2"/>
  <c r="O11668" i="2" s="1"/>
  <c r="M11666" i="2"/>
  <c r="O11666" i="2" s="1"/>
  <c r="M11664" i="2"/>
  <c r="O11664" i="2" s="1"/>
  <c r="M11662" i="2"/>
  <c r="O11662" i="2" s="1"/>
  <c r="M11660" i="2"/>
  <c r="O11660" i="2" s="1"/>
  <c r="M11658" i="2"/>
  <c r="O11658" i="2" s="1"/>
  <c r="M11656" i="2"/>
  <c r="O11656" i="2" s="1"/>
  <c r="M11654" i="2"/>
  <c r="O11654" i="2" s="1"/>
  <c r="M11652" i="2"/>
  <c r="O11652" i="2" s="1"/>
  <c r="M11650" i="2"/>
  <c r="O11650" i="2" s="1"/>
  <c r="M11648" i="2"/>
  <c r="O11648" i="2" s="1"/>
  <c r="M11646" i="2"/>
  <c r="O11646" i="2" s="1"/>
  <c r="M11644" i="2"/>
  <c r="O11644" i="2" s="1"/>
  <c r="M11642" i="2"/>
  <c r="O11642" i="2" s="1"/>
  <c r="M11640" i="2"/>
  <c r="O11640" i="2" s="1"/>
  <c r="M11638" i="2"/>
  <c r="O11638" i="2" s="1"/>
  <c r="M11636" i="2"/>
  <c r="O11636" i="2" s="1"/>
  <c r="M11634" i="2"/>
  <c r="O11634" i="2" s="1"/>
  <c r="M11632" i="2"/>
  <c r="O11632" i="2" s="1"/>
  <c r="M11630" i="2"/>
  <c r="O11630" i="2" s="1"/>
  <c r="M11628" i="2"/>
  <c r="O11628" i="2" s="1"/>
  <c r="M11626" i="2"/>
  <c r="O11626" i="2" s="1"/>
  <c r="M11624" i="2"/>
  <c r="O11624" i="2" s="1"/>
  <c r="M11622" i="2"/>
  <c r="O11622" i="2" s="1"/>
  <c r="M11620" i="2"/>
  <c r="O11620" i="2" s="1"/>
  <c r="M11618" i="2"/>
  <c r="O11618" i="2" s="1"/>
  <c r="M11616" i="2"/>
  <c r="O11616" i="2" s="1"/>
  <c r="M11614" i="2"/>
  <c r="O11614" i="2" s="1"/>
  <c r="M11612" i="2"/>
  <c r="O11612" i="2" s="1"/>
  <c r="N11607" i="2"/>
  <c r="M11607" i="2"/>
  <c r="M11604" i="2"/>
  <c r="O11604" i="2" s="1"/>
  <c r="N11599" i="2"/>
  <c r="M11599" i="2"/>
  <c r="O11599" i="2" s="1"/>
  <c r="M11596" i="2"/>
  <c r="O11596" i="2" s="1"/>
  <c r="N11591" i="2"/>
  <c r="M11591" i="2"/>
  <c r="M11588" i="2"/>
  <c r="O11588" i="2" s="1"/>
  <c r="N11583" i="2"/>
  <c r="M11583" i="2"/>
  <c r="O11583" i="2" s="1"/>
  <c r="M11580" i="2"/>
  <c r="O11580" i="2" s="1"/>
  <c r="N11575" i="2"/>
  <c r="M11575" i="2"/>
  <c r="M11572" i="2"/>
  <c r="O11572" i="2" s="1"/>
  <c r="N11567" i="2"/>
  <c r="M11567" i="2"/>
  <c r="O11567" i="2" s="1"/>
  <c r="M11564" i="2"/>
  <c r="O11564" i="2" s="1"/>
  <c r="N11559" i="2"/>
  <c r="M11559" i="2"/>
  <c r="M11556" i="2"/>
  <c r="O11556" i="2" s="1"/>
  <c r="N11551" i="2"/>
  <c r="M11551" i="2"/>
  <c r="O11551" i="2" s="1"/>
  <c r="M11548" i="2"/>
  <c r="O11548" i="2" s="1"/>
  <c r="N11543" i="2"/>
  <c r="M11543" i="2"/>
  <c r="M11540" i="2"/>
  <c r="O11540" i="2" s="1"/>
  <c r="N11535" i="2"/>
  <c r="M11535" i="2"/>
  <c r="O11535" i="2" s="1"/>
  <c r="M11532" i="2"/>
  <c r="O11532" i="2" s="1"/>
  <c r="N11527" i="2"/>
  <c r="M11527" i="2"/>
  <c r="M11524" i="2"/>
  <c r="O11524" i="2" s="1"/>
  <c r="N11519" i="2"/>
  <c r="M11519" i="2"/>
  <c r="O11519" i="2" s="1"/>
  <c r="M11516" i="2"/>
  <c r="O11516" i="2" s="1"/>
  <c r="N11511" i="2"/>
  <c r="M11511" i="2"/>
  <c r="M11508" i="2"/>
  <c r="O11508" i="2" s="1"/>
  <c r="N11503" i="2"/>
  <c r="M11503" i="2"/>
  <c r="O11503" i="2" s="1"/>
  <c r="M11500" i="2"/>
  <c r="O11500" i="2" s="1"/>
  <c r="N11495" i="2"/>
  <c r="M11495" i="2"/>
  <c r="M11492" i="2"/>
  <c r="O11492" i="2" s="1"/>
  <c r="N11487" i="2"/>
  <c r="M11487" i="2"/>
  <c r="O11487" i="2" s="1"/>
  <c r="M11484" i="2"/>
  <c r="O11484" i="2" s="1"/>
  <c r="N11479" i="2"/>
  <c r="M11479" i="2"/>
  <c r="M11476" i="2"/>
  <c r="O11476" i="2" s="1"/>
  <c r="N11471" i="2"/>
  <c r="M11471" i="2"/>
  <c r="O11471" i="2" s="1"/>
  <c r="M11468" i="2"/>
  <c r="O11468" i="2" s="1"/>
  <c r="N11463" i="2"/>
  <c r="M11463" i="2"/>
  <c r="M11460" i="2"/>
  <c r="O11460" i="2" s="1"/>
  <c r="N11455" i="2"/>
  <c r="M11455" i="2"/>
  <c r="O11455" i="2" s="1"/>
  <c r="M11452" i="2"/>
  <c r="O11452" i="2" s="1"/>
  <c r="N11447" i="2"/>
  <c r="M11447" i="2"/>
  <c r="M11444" i="2"/>
  <c r="O11444" i="2" s="1"/>
  <c r="N11439" i="2"/>
  <c r="M11439" i="2"/>
  <c r="O11439" i="2" s="1"/>
  <c r="O11423" i="2"/>
  <c r="O11407" i="2"/>
  <c r="O11391" i="2"/>
  <c r="O11375" i="2"/>
  <c r="O11359" i="2"/>
  <c r="O11343" i="2"/>
  <c r="O11327" i="2"/>
  <c r="O11311" i="2"/>
  <c r="O11295" i="2"/>
  <c r="O11279" i="2"/>
  <c r="N11075" i="2"/>
  <c r="M11075" i="2"/>
  <c r="N11067" i="2"/>
  <c r="M11067" i="2"/>
  <c r="N11059" i="2"/>
  <c r="M11059" i="2"/>
  <c r="N11051" i="2"/>
  <c r="M11051" i="2"/>
  <c r="N11043" i="2"/>
  <c r="M11043" i="2"/>
  <c r="N11035" i="2"/>
  <c r="M11035" i="2"/>
  <c r="N11027" i="2"/>
  <c r="M11027" i="2"/>
  <c r="N11019" i="2"/>
  <c r="M11019" i="2"/>
  <c r="N11011" i="2"/>
  <c r="M11011" i="2"/>
  <c r="N11003" i="2"/>
  <c r="M11003" i="2"/>
  <c r="N10995" i="2"/>
  <c r="M10995" i="2"/>
  <c r="N10987" i="2"/>
  <c r="M10987" i="2"/>
  <c r="N10979" i="2"/>
  <c r="M10979" i="2"/>
  <c r="N10971" i="2"/>
  <c r="M10971" i="2"/>
  <c r="N10963" i="2"/>
  <c r="M10963" i="2"/>
  <c r="N10955" i="2"/>
  <c r="M10955" i="2"/>
  <c r="N10947" i="2"/>
  <c r="M10947" i="2"/>
  <c r="N10939" i="2"/>
  <c r="M10939" i="2"/>
  <c r="N10931" i="2"/>
  <c r="M10931" i="2"/>
  <c r="N10923" i="2"/>
  <c r="M10923" i="2"/>
  <c r="N10915" i="2"/>
  <c r="M10915" i="2"/>
  <c r="N10907" i="2"/>
  <c r="M10907" i="2"/>
  <c r="N10899" i="2"/>
  <c r="M10899" i="2"/>
  <c r="N10891" i="2"/>
  <c r="M10891" i="2"/>
  <c r="N10883" i="2"/>
  <c r="M10883" i="2"/>
  <c r="N10871" i="2"/>
  <c r="M10871" i="2"/>
  <c r="N10855" i="2"/>
  <c r="M10855" i="2"/>
  <c r="N10839" i="2"/>
  <c r="M10839" i="2"/>
  <c r="M10777" i="2"/>
  <c r="N10777" i="2"/>
  <c r="M10745" i="2"/>
  <c r="N10745" i="2"/>
  <c r="M10713" i="2"/>
  <c r="N10713" i="2"/>
  <c r="M10681" i="2"/>
  <c r="N10681" i="2"/>
  <c r="M10649" i="2"/>
  <c r="N10649" i="2"/>
  <c r="N11609" i="2"/>
  <c r="M11609" i="2"/>
  <c r="O11609" i="2" s="1"/>
  <c r="N11601" i="2"/>
  <c r="M11601" i="2"/>
  <c r="O11601" i="2" s="1"/>
  <c r="N11593" i="2"/>
  <c r="M11593" i="2"/>
  <c r="O11593" i="2" s="1"/>
  <c r="N11585" i="2"/>
  <c r="M11585" i="2"/>
  <c r="O11585" i="2" s="1"/>
  <c r="N11577" i="2"/>
  <c r="M11577" i="2"/>
  <c r="O11577" i="2" s="1"/>
  <c r="N11569" i="2"/>
  <c r="M11569" i="2"/>
  <c r="O11569" i="2" s="1"/>
  <c r="N11561" i="2"/>
  <c r="M11561" i="2"/>
  <c r="O11561" i="2" s="1"/>
  <c r="N11553" i="2"/>
  <c r="M11553" i="2"/>
  <c r="O11553" i="2" s="1"/>
  <c r="N11545" i="2"/>
  <c r="M11545" i="2"/>
  <c r="O11545" i="2" s="1"/>
  <c r="N11537" i="2"/>
  <c r="M11537" i="2"/>
  <c r="O11537" i="2" s="1"/>
  <c r="N11529" i="2"/>
  <c r="M11529" i="2"/>
  <c r="O11529" i="2" s="1"/>
  <c r="N11521" i="2"/>
  <c r="M11521" i="2"/>
  <c r="O11521" i="2" s="1"/>
  <c r="N11513" i="2"/>
  <c r="M11513" i="2"/>
  <c r="O11513" i="2" s="1"/>
  <c r="N11505" i="2"/>
  <c r="M11505" i="2"/>
  <c r="O11505" i="2" s="1"/>
  <c r="N11497" i="2"/>
  <c r="M11497" i="2"/>
  <c r="O11497" i="2" s="1"/>
  <c r="N11489" i="2"/>
  <c r="M11489" i="2"/>
  <c r="O11489" i="2" s="1"/>
  <c r="N11481" i="2"/>
  <c r="M11481" i="2"/>
  <c r="O11481" i="2" s="1"/>
  <c r="N11473" i="2"/>
  <c r="M11473" i="2"/>
  <c r="O11473" i="2" s="1"/>
  <c r="N11465" i="2"/>
  <c r="M11465" i="2"/>
  <c r="O11465" i="2" s="1"/>
  <c r="N11457" i="2"/>
  <c r="M11457" i="2"/>
  <c r="O11457" i="2" s="1"/>
  <c r="N11449" i="2"/>
  <c r="M11449" i="2"/>
  <c r="O11449" i="2" s="1"/>
  <c r="N11441" i="2"/>
  <c r="M11441" i="2"/>
  <c r="O11441" i="2" s="1"/>
  <c r="O10941" i="2"/>
  <c r="O10933" i="2"/>
  <c r="O10925" i="2"/>
  <c r="O10917" i="2"/>
  <c r="O10909" i="2"/>
  <c r="O10901" i="2"/>
  <c r="O10893" i="2"/>
  <c r="O10885" i="2"/>
  <c r="N10875" i="2"/>
  <c r="M10875" i="2"/>
  <c r="N10859" i="2"/>
  <c r="M10859" i="2"/>
  <c r="N10843" i="2"/>
  <c r="M10843" i="2"/>
  <c r="M10825" i="2"/>
  <c r="N10825" i="2"/>
  <c r="M10809" i="2"/>
  <c r="N10809" i="2"/>
  <c r="O10822" i="2"/>
  <c r="O10813" i="2"/>
  <c r="O10806" i="2"/>
  <c r="O10797" i="2"/>
  <c r="O10781" i="2"/>
  <c r="O10765" i="2"/>
  <c r="O10749" i="2"/>
  <c r="O10733" i="2"/>
  <c r="O10717" i="2"/>
  <c r="O10701" i="2"/>
  <c r="O10685" i="2"/>
  <c r="O10669" i="2"/>
  <c r="O10653" i="2"/>
  <c r="O10637" i="2"/>
  <c r="N10501" i="2"/>
  <c r="M10501" i="2"/>
  <c r="O10501" i="2" s="1"/>
  <c r="N10497" i="2"/>
  <c r="M10497" i="2"/>
  <c r="O10497" i="2" s="1"/>
  <c r="N10493" i="2"/>
  <c r="M10493" i="2"/>
  <c r="O10493" i="2" s="1"/>
  <c r="N10489" i="2"/>
  <c r="M10489" i="2"/>
  <c r="O10489" i="2" s="1"/>
  <c r="N10485" i="2"/>
  <c r="M10485" i="2"/>
  <c r="O10485" i="2" s="1"/>
  <c r="N10481" i="2"/>
  <c r="M10481" i="2"/>
  <c r="O10481" i="2" s="1"/>
  <c r="N10477" i="2"/>
  <c r="M10477" i="2"/>
  <c r="O10477" i="2" s="1"/>
  <c r="N10473" i="2"/>
  <c r="M10473" i="2"/>
  <c r="O10473" i="2" s="1"/>
  <c r="N10469" i="2"/>
  <c r="M10469" i="2"/>
  <c r="O10469" i="2" s="1"/>
  <c r="N10465" i="2"/>
  <c r="M10465" i="2"/>
  <c r="O10465" i="2" s="1"/>
  <c r="N10461" i="2"/>
  <c r="M10461" i="2"/>
  <c r="O10461" i="2" s="1"/>
  <c r="N10457" i="2"/>
  <c r="M10457" i="2"/>
  <c r="O10457" i="2" s="1"/>
  <c r="N10453" i="2"/>
  <c r="M10453" i="2"/>
  <c r="O10453" i="2" s="1"/>
  <c r="N10449" i="2"/>
  <c r="M10449" i="2"/>
  <c r="O10449" i="2" s="1"/>
  <c r="N10445" i="2"/>
  <c r="M10445" i="2"/>
  <c r="O10445" i="2" s="1"/>
  <c r="N10441" i="2"/>
  <c r="M10441" i="2"/>
  <c r="O10441" i="2" s="1"/>
  <c r="N10437" i="2"/>
  <c r="M10437" i="2"/>
  <c r="O10437" i="2" s="1"/>
  <c r="N10433" i="2"/>
  <c r="M10433" i="2"/>
  <c r="O10433" i="2" s="1"/>
  <c r="N10336" i="2"/>
  <c r="M10336" i="2"/>
  <c r="O10336" i="2" s="1"/>
  <c r="N10328" i="2"/>
  <c r="M10328" i="2"/>
  <c r="O10328" i="2" s="1"/>
  <c r="N10320" i="2"/>
  <c r="M10320" i="2"/>
  <c r="O10320" i="2" s="1"/>
  <c r="N10312" i="2"/>
  <c r="M10312" i="2"/>
  <c r="O10312" i="2" s="1"/>
  <c r="N10304" i="2"/>
  <c r="M10304" i="2"/>
  <c r="O10304" i="2" s="1"/>
  <c r="N10296" i="2"/>
  <c r="M10296" i="2"/>
  <c r="O10296" i="2" s="1"/>
  <c r="N10288" i="2"/>
  <c r="M10288" i="2"/>
  <c r="O10288" i="2" s="1"/>
  <c r="N10280" i="2"/>
  <c r="M10280" i="2"/>
  <c r="O10280" i="2" s="1"/>
  <c r="N10272" i="2"/>
  <c r="M10272" i="2"/>
  <c r="O10272" i="2" s="1"/>
  <c r="N10264" i="2"/>
  <c r="M10264" i="2"/>
  <c r="O10264" i="2" s="1"/>
  <c r="N10256" i="2"/>
  <c r="M10256" i="2"/>
  <c r="O10256" i="2" s="1"/>
  <c r="N10248" i="2"/>
  <c r="M10248" i="2"/>
  <c r="O10248" i="2" s="1"/>
  <c r="N10240" i="2"/>
  <c r="M10240" i="2"/>
  <c r="O10240" i="2" s="1"/>
  <c r="N10232" i="2"/>
  <c r="M10232" i="2"/>
  <c r="O10232" i="2" s="1"/>
  <c r="N10224" i="2"/>
  <c r="M10224" i="2"/>
  <c r="O10224" i="2" s="1"/>
  <c r="N10216" i="2"/>
  <c r="M10216" i="2"/>
  <c r="O10216" i="2" s="1"/>
  <c r="N10208" i="2"/>
  <c r="M10208" i="2"/>
  <c r="O10208" i="2" s="1"/>
  <c r="N10200" i="2"/>
  <c r="M10200" i="2"/>
  <c r="O10200" i="2" s="1"/>
  <c r="N10192" i="2"/>
  <c r="M10192" i="2"/>
  <c r="O10192" i="2" s="1"/>
  <c r="N10184" i="2"/>
  <c r="M10184" i="2"/>
  <c r="O10184" i="2" s="1"/>
  <c r="N10176" i="2"/>
  <c r="M10176" i="2"/>
  <c r="O10176" i="2" s="1"/>
  <c r="N10168" i="2"/>
  <c r="M10168" i="2"/>
  <c r="O10168" i="2" s="1"/>
  <c r="N10160" i="2"/>
  <c r="M10160" i="2"/>
  <c r="O10160" i="2" s="1"/>
  <c r="N10152" i="2"/>
  <c r="M10152" i="2"/>
  <c r="O10152" i="2" s="1"/>
  <c r="N10144" i="2"/>
  <c r="M10144" i="2"/>
  <c r="O10144" i="2" s="1"/>
  <c r="N10136" i="2"/>
  <c r="M10136" i="2"/>
  <c r="O10136" i="2" s="1"/>
  <c r="N10128" i="2"/>
  <c r="M10128" i="2"/>
  <c r="O10128" i="2" s="1"/>
  <c r="N10120" i="2"/>
  <c r="M10120" i="2"/>
  <c r="O10120" i="2" s="1"/>
  <c r="N10112" i="2"/>
  <c r="M10112" i="2"/>
  <c r="O10112" i="2" s="1"/>
  <c r="N10104" i="2"/>
  <c r="M10104" i="2"/>
  <c r="O10104" i="2" s="1"/>
  <c r="N10096" i="2"/>
  <c r="M10096" i="2"/>
  <c r="O10096" i="2" s="1"/>
  <c r="N10088" i="2"/>
  <c r="M10088" i="2"/>
  <c r="O10088" i="2" s="1"/>
  <c r="N10080" i="2"/>
  <c r="M10080" i="2"/>
  <c r="O10080" i="2" s="1"/>
  <c r="N10072" i="2"/>
  <c r="M10072" i="2"/>
  <c r="O10072" i="2" s="1"/>
  <c r="N10064" i="2"/>
  <c r="M10064" i="2"/>
  <c r="O10064" i="2" s="1"/>
  <c r="N9030" i="2"/>
  <c r="M9030" i="2"/>
  <c r="N9014" i="2"/>
  <c r="M9014" i="2"/>
  <c r="N8998" i="2"/>
  <c r="M8998" i="2"/>
  <c r="N8982" i="2"/>
  <c r="M8982" i="2"/>
  <c r="N8966" i="2"/>
  <c r="M8966" i="2"/>
  <c r="N8950" i="2"/>
  <c r="M8950" i="2"/>
  <c r="N8934" i="2"/>
  <c r="M8934" i="2"/>
  <c r="N8918" i="2"/>
  <c r="M8918" i="2"/>
  <c r="N8902" i="2"/>
  <c r="M8902" i="2"/>
  <c r="N8886" i="2"/>
  <c r="M8886" i="2"/>
  <c r="N8870" i="2"/>
  <c r="M8870" i="2"/>
  <c r="N8854" i="2"/>
  <c r="M8854" i="2"/>
  <c r="N8838" i="2"/>
  <c r="M8838" i="2"/>
  <c r="M8823" i="2"/>
  <c r="N8823" i="2"/>
  <c r="M8815" i="2"/>
  <c r="N8815" i="2"/>
  <c r="M8807" i="2"/>
  <c r="N8807" i="2"/>
  <c r="M8799" i="2"/>
  <c r="N8799" i="2"/>
  <c r="M8791" i="2"/>
  <c r="N8791" i="2"/>
  <c r="M8783" i="2"/>
  <c r="N8783" i="2"/>
  <c r="M8775" i="2"/>
  <c r="N8775" i="2"/>
  <c r="M8767" i="2"/>
  <c r="N8767" i="2"/>
  <c r="M8759" i="2"/>
  <c r="N8759" i="2"/>
  <c r="M8751" i="2"/>
  <c r="N8751" i="2"/>
  <c r="M8743" i="2"/>
  <c r="N8743" i="2"/>
  <c r="M8735" i="2"/>
  <c r="N8735" i="2"/>
  <c r="M8727" i="2"/>
  <c r="N8727" i="2"/>
  <c r="M8719" i="2"/>
  <c r="N8719" i="2"/>
  <c r="M8545" i="2"/>
  <c r="N8545" i="2"/>
  <c r="M8501" i="2"/>
  <c r="N8501" i="2"/>
  <c r="M8483" i="2"/>
  <c r="N8483" i="2"/>
  <c r="M8437" i="2"/>
  <c r="N8437" i="2"/>
  <c r="M8421" i="2"/>
  <c r="N8421" i="2"/>
  <c r="M8405" i="2"/>
  <c r="N8405" i="2"/>
  <c r="M8389" i="2"/>
  <c r="N8389" i="2"/>
  <c r="M8373" i="2"/>
  <c r="N8373" i="2"/>
  <c r="M8357" i="2"/>
  <c r="N8357" i="2"/>
  <c r="M8341" i="2"/>
  <c r="N8341" i="2"/>
  <c r="M8325" i="2"/>
  <c r="N8325" i="2"/>
  <c r="M7530" i="2"/>
  <c r="N7530" i="2"/>
  <c r="M7518" i="2"/>
  <c r="N7518" i="2"/>
  <c r="O11270" i="2"/>
  <c r="O11266" i="2"/>
  <c r="O11262" i="2"/>
  <c r="O11258" i="2"/>
  <c r="O11254" i="2"/>
  <c r="O11250" i="2"/>
  <c r="O11246" i="2"/>
  <c r="O11242" i="2"/>
  <c r="O11238" i="2"/>
  <c r="O11234" i="2"/>
  <c r="O11230" i="2"/>
  <c r="O11226" i="2"/>
  <c r="O11222" i="2"/>
  <c r="O11218" i="2"/>
  <c r="O11214" i="2"/>
  <c r="O11210" i="2"/>
  <c r="O11206" i="2"/>
  <c r="O11202" i="2"/>
  <c r="O11198" i="2"/>
  <c r="O11194" i="2"/>
  <c r="O11190" i="2"/>
  <c r="O11186" i="2"/>
  <c r="O11182" i="2"/>
  <c r="O11178" i="2"/>
  <c r="O11174" i="2"/>
  <c r="O11170" i="2"/>
  <c r="O11166" i="2"/>
  <c r="O11162" i="2"/>
  <c r="O11158" i="2"/>
  <c r="O11154" i="2"/>
  <c r="O11150" i="2"/>
  <c r="O11146" i="2"/>
  <c r="O11142" i="2"/>
  <c r="O11138" i="2"/>
  <c r="O11134" i="2"/>
  <c r="O11130" i="2"/>
  <c r="O11126" i="2"/>
  <c r="O11122" i="2"/>
  <c r="O11118" i="2"/>
  <c r="O11114" i="2"/>
  <c r="O11110" i="2"/>
  <c r="O11106" i="2"/>
  <c r="O11102" i="2"/>
  <c r="O11098" i="2"/>
  <c r="O11094" i="2"/>
  <c r="O11090" i="2"/>
  <c r="O11086" i="2"/>
  <c r="O11082" i="2"/>
  <c r="O11078" i="2"/>
  <c r="O11074" i="2"/>
  <c r="O11070" i="2"/>
  <c r="O11066" i="2"/>
  <c r="O11062" i="2"/>
  <c r="O11058" i="2"/>
  <c r="O11054" i="2"/>
  <c r="O11050" i="2"/>
  <c r="O11046" i="2"/>
  <c r="O11042" i="2"/>
  <c r="O11038" i="2"/>
  <c r="O11034" i="2"/>
  <c r="O11030" i="2"/>
  <c r="O11026" i="2"/>
  <c r="O11022" i="2"/>
  <c r="O11018" i="2"/>
  <c r="O11014" i="2"/>
  <c r="O11010" i="2"/>
  <c r="O11006" i="2"/>
  <c r="O11002" i="2"/>
  <c r="O10998" i="2"/>
  <c r="O10994" i="2"/>
  <c r="O10990" i="2"/>
  <c r="O10986" i="2"/>
  <c r="O10982" i="2"/>
  <c r="O10978" i="2"/>
  <c r="O10974" i="2"/>
  <c r="O10970" i="2"/>
  <c r="O10966" i="2"/>
  <c r="O10962" i="2"/>
  <c r="O10958" i="2"/>
  <c r="O10954" i="2"/>
  <c r="O10950" i="2"/>
  <c r="O10946" i="2"/>
  <c r="O10942" i="2"/>
  <c r="O10938" i="2"/>
  <c r="O10934" i="2"/>
  <c r="O10930" i="2"/>
  <c r="O10926" i="2"/>
  <c r="O10922" i="2"/>
  <c r="O10918" i="2"/>
  <c r="O10914" i="2"/>
  <c r="O10910" i="2"/>
  <c r="O10906" i="2"/>
  <c r="O10902" i="2"/>
  <c r="O10898" i="2"/>
  <c r="O10894" i="2"/>
  <c r="O10890" i="2"/>
  <c r="O10886" i="2"/>
  <c r="O10882" i="2"/>
  <c r="O10878" i="2"/>
  <c r="O10874" i="2"/>
  <c r="O10870" i="2"/>
  <c r="O10866" i="2"/>
  <c r="O10862" i="2"/>
  <c r="O10858" i="2"/>
  <c r="O10854" i="2"/>
  <c r="O10850" i="2"/>
  <c r="O10846" i="2"/>
  <c r="O10842" i="2"/>
  <c r="O10838" i="2"/>
  <c r="O10834" i="2"/>
  <c r="O10830" i="2"/>
  <c r="O10826" i="2"/>
  <c r="N10821" i="2"/>
  <c r="O10817" i="2"/>
  <c r="N10814" i="2"/>
  <c r="O10810" i="2"/>
  <c r="N10805" i="2"/>
  <c r="O10801" i="2"/>
  <c r="N10789" i="2"/>
  <c r="O10785" i="2"/>
  <c r="N10773" i="2"/>
  <c r="O10769" i="2"/>
  <c r="N10757" i="2"/>
  <c r="O10753" i="2"/>
  <c r="N10741" i="2"/>
  <c r="O10737" i="2"/>
  <c r="N10725" i="2"/>
  <c r="O10721" i="2"/>
  <c r="N10709" i="2"/>
  <c r="O10705" i="2"/>
  <c r="N10693" i="2"/>
  <c r="O10689" i="2"/>
  <c r="N10677" i="2"/>
  <c r="O10673" i="2"/>
  <c r="N10661" i="2"/>
  <c r="O10657" i="2"/>
  <c r="N10645" i="2"/>
  <c r="O10641" i="2"/>
  <c r="N10500" i="2"/>
  <c r="M10500" i="2"/>
  <c r="O10500" i="2" s="1"/>
  <c r="N10496" i="2"/>
  <c r="M10496" i="2"/>
  <c r="O10496" i="2" s="1"/>
  <c r="N10492" i="2"/>
  <c r="M10492" i="2"/>
  <c r="O10492" i="2" s="1"/>
  <c r="N10488" i="2"/>
  <c r="M10488" i="2"/>
  <c r="O10488" i="2" s="1"/>
  <c r="N10484" i="2"/>
  <c r="M10484" i="2"/>
  <c r="O10484" i="2" s="1"/>
  <c r="N10480" i="2"/>
  <c r="M10480" i="2"/>
  <c r="O10480" i="2" s="1"/>
  <c r="N10476" i="2"/>
  <c r="M10476" i="2"/>
  <c r="O10476" i="2" s="1"/>
  <c r="N10472" i="2"/>
  <c r="M10472" i="2"/>
  <c r="O10472" i="2" s="1"/>
  <c r="N10468" i="2"/>
  <c r="M10468" i="2"/>
  <c r="O10468" i="2" s="1"/>
  <c r="N10464" i="2"/>
  <c r="M10464" i="2"/>
  <c r="O10464" i="2" s="1"/>
  <c r="N10460" i="2"/>
  <c r="M10460" i="2"/>
  <c r="O10460" i="2" s="1"/>
  <c r="N10456" i="2"/>
  <c r="M10456" i="2"/>
  <c r="O10456" i="2" s="1"/>
  <c r="N10452" i="2"/>
  <c r="M10452" i="2"/>
  <c r="O10452" i="2" s="1"/>
  <c r="N10448" i="2"/>
  <c r="M10448" i="2"/>
  <c r="O10448" i="2" s="1"/>
  <c r="N10444" i="2"/>
  <c r="M10444" i="2"/>
  <c r="O10444" i="2" s="1"/>
  <c r="N10440" i="2"/>
  <c r="M10440" i="2"/>
  <c r="O10440" i="2" s="1"/>
  <c r="N10436" i="2"/>
  <c r="M10436" i="2"/>
  <c r="O10436" i="2" s="1"/>
  <c r="N10432" i="2"/>
  <c r="M10432" i="2"/>
  <c r="O10432" i="2" s="1"/>
  <c r="N10428" i="2"/>
  <c r="M10428" i="2"/>
  <c r="O10428" i="2" s="1"/>
  <c r="N10424" i="2"/>
  <c r="M10424" i="2"/>
  <c r="O10424" i="2" s="1"/>
  <c r="N10420" i="2"/>
  <c r="M10420" i="2"/>
  <c r="O10420" i="2" s="1"/>
  <c r="N10416" i="2"/>
  <c r="M10416" i="2"/>
  <c r="O10416" i="2" s="1"/>
  <c r="N10412" i="2"/>
  <c r="M10412" i="2"/>
  <c r="O10412" i="2" s="1"/>
  <c r="N10408" i="2"/>
  <c r="M10408" i="2"/>
  <c r="O10408" i="2" s="1"/>
  <c r="N10404" i="2"/>
  <c r="M10404" i="2"/>
  <c r="O10404" i="2" s="1"/>
  <c r="N10400" i="2"/>
  <c r="M10400" i="2"/>
  <c r="O10400" i="2" s="1"/>
  <c r="N10396" i="2"/>
  <c r="M10396" i="2"/>
  <c r="O10396" i="2" s="1"/>
  <c r="N10392" i="2"/>
  <c r="M10392" i="2"/>
  <c r="O10392" i="2" s="1"/>
  <c r="N10388" i="2"/>
  <c r="M10388" i="2"/>
  <c r="O10388" i="2" s="1"/>
  <c r="N10384" i="2"/>
  <c r="M10384" i="2"/>
  <c r="O10384" i="2" s="1"/>
  <c r="N10380" i="2"/>
  <c r="M10380" i="2"/>
  <c r="O10380" i="2" s="1"/>
  <c r="N10376" i="2"/>
  <c r="M10376" i="2"/>
  <c r="O10376" i="2" s="1"/>
  <c r="N10372" i="2"/>
  <c r="M10372" i="2"/>
  <c r="O10372" i="2" s="1"/>
  <c r="N10368" i="2"/>
  <c r="M10368" i="2"/>
  <c r="O10368" i="2" s="1"/>
  <c r="N10364" i="2"/>
  <c r="M10364" i="2"/>
  <c r="O10364" i="2" s="1"/>
  <c r="N10360" i="2"/>
  <c r="M10360" i="2"/>
  <c r="O10360" i="2" s="1"/>
  <c r="N10356" i="2"/>
  <c r="M10356" i="2"/>
  <c r="O10356" i="2" s="1"/>
  <c r="N10352" i="2"/>
  <c r="M10352" i="2"/>
  <c r="O10352" i="2" s="1"/>
  <c r="N10348" i="2"/>
  <c r="M10348" i="2"/>
  <c r="O10348" i="2" s="1"/>
  <c r="N10344" i="2"/>
  <c r="M10344" i="2"/>
  <c r="O10344" i="2" s="1"/>
  <c r="N10338" i="2"/>
  <c r="M10338" i="2"/>
  <c r="O10338" i="2" s="1"/>
  <c r="N10330" i="2"/>
  <c r="M10330" i="2"/>
  <c r="O10330" i="2" s="1"/>
  <c r="N10322" i="2"/>
  <c r="M10322" i="2"/>
  <c r="O10322" i="2" s="1"/>
  <c r="N10314" i="2"/>
  <c r="M10314" i="2"/>
  <c r="O10314" i="2" s="1"/>
  <c r="N10306" i="2"/>
  <c r="M10306" i="2"/>
  <c r="O10306" i="2" s="1"/>
  <c r="N10298" i="2"/>
  <c r="M10298" i="2"/>
  <c r="O10298" i="2" s="1"/>
  <c r="N10290" i="2"/>
  <c r="M10290" i="2"/>
  <c r="O10290" i="2" s="1"/>
  <c r="N10282" i="2"/>
  <c r="M10282" i="2"/>
  <c r="O10282" i="2" s="1"/>
  <c r="N10274" i="2"/>
  <c r="M10274" i="2"/>
  <c r="O10274" i="2" s="1"/>
  <c r="N10266" i="2"/>
  <c r="M10266" i="2"/>
  <c r="O10266" i="2" s="1"/>
  <c r="N10258" i="2"/>
  <c r="M10258" i="2"/>
  <c r="O10258" i="2" s="1"/>
  <c r="N10250" i="2"/>
  <c r="M10250" i="2"/>
  <c r="O10250" i="2" s="1"/>
  <c r="N10242" i="2"/>
  <c r="M10242" i="2"/>
  <c r="O10242" i="2" s="1"/>
  <c r="N10234" i="2"/>
  <c r="M10234" i="2"/>
  <c r="O10234" i="2" s="1"/>
  <c r="N10226" i="2"/>
  <c r="M10226" i="2"/>
  <c r="O10226" i="2" s="1"/>
  <c r="N10218" i="2"/>
  <c r="M10218" i="2"/>
  <c r="O10218" i="2" s="1"/>
  <c r="N10210" i="2"/>
  <c r="M10210" i="2"/>
  <c r="O10210" i="2" s="1"/>
  <c r="N10202" i="2"/>
  <c r="M10202" i="2"/>
  <c r="O10202" i="2" s="1"/>
  <c r="N10194" i="2"/>
  <c r="M10194" i="2"/>
  <c r="O10194" i="2" s="1"/>
  <c r="N10186" i="2"/>
  <c r="M10186" i="2"/>
  <c r="O10186" i="2" s="1"/>
  <c r="N10178" i="2"/>
  <c r="M10178" i="2"/>
  <c r="O10178" i="2" s="1"/>
  <c r="N10170" i="2"/>
  <c r="M10170" i="2"/>
  <c r="O10170" i="2" s="1"/>
  <c r="N10162" i="2"/>
  <c r="M10162" i="2"/>
  <c r="O10162" i="2" s="1"/>
  <c r="N10154" i="2"/>
  <c r="M10154" i="2"/>
  <c r="O10154" i="2" s="1"/>
  <c r="N10146" i="2"/>
  <c r="M10146" i="2"/>
  <c r="O10146" i="2" s="1"/>
  <c r="N10138" i="2"/>
  <c r="M10138" i="2"/>
  <c r="O10138" i="2" s="1"/>
  <c r="N10130" i="2"/>
  <c r="M10130" i="2"/>
  <c r="O10130" i="2" s="1"/>
  <c r="N10122" i="2"/>
  <c r="M10122" i="2"/>
  <c r="O10122" i="2" s="1"/>
  <c r="N10114" i="2"/>
  <c r="M10114" i="2"/>
  <c r="O10114" i="2" s="1"/>
  <c r="N10106" i="2"/>
  <c r="M10106" i="2"/>
  <c r="O10106" i="2" s="1"/>
  <c r="N10098" i="2"/>
  <c r="M10098" i="2"/>
  <c r="O10098" i="2" s="1"/>
  <c r="N10090" i="2"/>
  <c r="M10090" i="2"/>
  <c r="O10090" i="2" s="1"/>
  <c r="N10082" i="2"/>
  <c r="M10082" i="2"/>
  <c r="O10082" i="2" s="1"/>
  <c r="N10074" i="2"/>
  <c r="M10074" i="2"/>
  <c r="O10074" i="2" s="1"/>
  <c r="N10066" i="2"/>
  <c r="M10066" i="2"/>
  <c r="O10066" i="2" s="1"/>
  <c r="N9033" i="2"/>
  <c r="M9033" i="2"/>
  <c r="N9017" i="2"/>
  <c r="M9017" i="2"/>
  <c r="N9001" i="2"/>
  <c r="M9001" i="2"/>
  <c r="N8985" i="2"/>
  <c r="M8985" i="2"/>
  <c r="N8969" i="2"/>
  <c r="M8969" i="2"/>
  <c r="N8953" i="2"/>
  <c r="M8953" i="2"/>
  <c r="N8937" i="2"/>
  <c r="M8937" i="2"/>
  <c r="N8921" i="2"/>
  <c r="M8921" i="2"/>
  <c r="N8905" i="2"/>
  <c r="M8905" i="2"/>
  <c r="N8889" i="2"/>
  <c r="M8889" i="2"/>
  <c r="N8873" i="2"/>
  <c r="M8873" i="2"/>
  <c r="N8857" i="2"/>
  <c r="M8857" i="2"/>
  <c r="N8841" i="2"/>
  <c r="M8841" i="2"/>
  <c r="N8825" i="2"/>
  <c r="M8825" i="2"/>
  <c r="N8817" i="2"/>
  <c r="M8817" i="2"/>
  <c r="O8817" i="2" s="1"/>
  <c r="N8809" i="2"/>
  <c r="M8809" i="2"/>
  <c r="O8809" i="2" s="1"/>
  <c r="N8801" i="2"/>
  <c r="M8801" i="2"/>
  <c r="O8801" i="2" s="1"/>
  <c r="N8793" i="2"/>
  <c r="M8793" i="2"/>
  <c r="O8793" i="2" s="1"/>
  <c r="N8785" i="2"/>
  <c r="M8785" i="2"/>
  <c r="O8785" i="2" s="1"/>
  <c r="N8777" i="2"/>
  <c r="M8777" i="2"/>
  <c r="O8777" i="2" s="1"/>
  <c r="N8769" i="2"/>
  <c r="M8769" i="2"/>
  <c r="O8769" i="2" s="1"/>
  <c r="N8761" i="2"/>
  <c r="M8761" i="2"/>
  <c r="O8761" i="2" s="1"/>
  <c r="N8753" i="2"/>
  <c r="M8753" i="2"/>
  <c r="O8753" i="2" s="1"/>
  <c r="N8745" i="2"/>
  <c r="M8745" i="2"/>
  <c r="O8745" i="2" s="1"/>
  <c r="N8737" i="2"/>
  <c r="M8737" i="2"/>
  <c r="O8737" i="2" s="1"/>
  <c r="N8729" i="2"/>
  <c r="M8729" i="2"/>
  <c r="O8729" i="2" s="1"/>
  <c r="N8721" i="2"/>
  <c r="M8721" i="2"/>
  <c r="O8721" i="2" s="1"/>
  <c r="O10821" i="2"/>
  <c r="O10814" i="2"/>
  <c r="O10805" i="2"/>
  <c r="O10789" i="2"/>
  <c r="O10773" i="2"/>
  <c r="O10757" i="2"/>
  <c r="O10741" i="2"/>
  <c r="O10725" i="2"/>
  <c r="O10709" i="2"/>
  <c r="O10693" i="2"/>
  <c r="O10677" i="2"/>
  <c r="O10661" i="2"/>
  <c r="O10645" i="2"/>
  <c r="N10506" i="2"/>
  <c r="M10506" i="2"/>
  <c r="N10499" i="2"/>
  <c r="M10499" i="2"/>
  <c r="N10495" i="2"/>
  <c r="M10495" i="2"/>
  <c r="N10491" i="2"/>
  <c r="M10491" i="2"/>
  <c r="N10487" i="2"/>
  <c r="M10487" i="2"/>
  <c r="N10483" i="2"/>
  <c r="M10483" i="2"/>
  <c r="N10479" i="2"/>
  <c r="M10479" i="2"/>
  <c r="N10475" i="2"/>
  <c r="M10475" i="2"/>
  <c r="N10471" i="2"/>
  <c r="M10471" i="2"/>
  <c r="N10467" i="2"/>
  <c r="M10467" i="2"/>
  <c r="N10463" i="2"/>
  <c r="M10463" i="2"/>
  <c r="N10459" i="2"/>
  <c r="M10459" i="2"/>
  <c r="N10455" i="2"/>
  <c r="M10455" i="2"/>
  <c r="N10451" i="2"/>
  <c r="M10451" i="2"/>
  <c r="N10447" i="2"/>
  <c r="M10447" i="2"/>
  <c r="N10443" i="2"/>
  <c r="M10443" i="2"/>
  <c r="N10439" i="2"/>
  <c r="M10439" i="2"/>
  <c r="N10435" i="2"/>
  <c r="M10435" i="2"/>
  <c r="N10340" i="2"/>
  <c r="M10340" i="2"/>
  <c r="N10332" i="2"/>
  <c r="M10332" i="2"/>
  <c r="N10324" i="2"/>
  <c r="M10324" i="2"/>
  <c r="N10316" i="2"/>
  <c r="M10316" i="2"/>
  <c r="N10308" i="2"/>
  <c r="M10308" i="2"/>
  <c r="N10300" i="2"/>
  <c r="M10300" i="2"/>
  <c r="N10292" i="2"/>
  <c r="M10292" i="2"/>
  <c r="N10284" i="2"/>
  <c r="M10284" i="2"/>
  <c r="N10276" i="2"/>
  <c r="M10276" i="2"/>
  <c r="N10268" i="2"/>
  <c r="M10268" i="2"/>
  <c r="N10260" i="2"/>
  <c r="M10260" i="2"/>
  <c r="N10252" i="2"/>
  <c r="M10252" i="2"/>
  <c r="N10244" i="2"/>
  <c r="M10244" i="2"/>
  <c r="N10236" i="2"/>
  <c r="M10236" i="2"/>
  <c r="N10228" i="2"/>
  <c r="M10228" i="2"/>
  <c r="N10220" i="2"/>
  <c r="M10220" i="2"/>
  <c r="N10212" i="2"/>
  <c r="M10212" i="2"/>
  <c r="N10204" i="2"/>
  <c r="M10204" i="2"/>
  <c r="N10196" i="2"/>
  <c r="M10196" i="2"/>
  <c r="N10188" i="2"/>
  <c r="M10188" i="2"/>
  <c r="N10180" i="2"/>
  <c r="M10180" i="2"/>
  <c r="N10172" i="2"/>
  <c r="M10172" i="2"/>
  <c r="N10164" i="2"/>
  <c r="M10164" i="2"/>
  <c r="N10156" i="2"/>
  <c r="M10156" i="2"/>
  <c r="N10148" i="2"/>
  <c r="M10148" i="2"/>
  <c r="N10140" i="2"/>
  <c r="M10140" i="2"/>
  <c r="N10132" i="2"/>
  <c r="M10132" i="2"/>
  <c r="N10124" i="2"/>
  <c r="M10124" i="2"/>
  <c r="N10116" i="2"/>
  <c r="M10116" i="2"/>
  <c r="N10108" i="2"/>
  <c r="M10108" i="2"/>
  <c r="N10100" i="2"/>
  <c r="M10100" i="2"/>
  <c r="N10092" i="2"/>
  <c r="M10092" i="2"/>
  <c r="N10084" i="2"/>
  <c r="M10084" i="2"/>
  <c r="N10076" i="2"/>
  <c r="M10076" i="2"/>
  <c r="N10068" i="2"/>
  <c r="M10068" i="2"/>
  <c r="N10060" i="2"/>
  <c r="M10060" i="2"/>
  <c r="N9038" i="2"/>
  <c r="M9038" i="2"/>
  <c r="N9022" i="2"/>
  <c r="M9022" i="2"/>
  <c r="N9006" i="2"/>
  <c r="M9006" i="2"/>
  <c r="N8990" i="2"/>
  <c r="M8990" i="2"/>
  <c r="N8974" i="2"/>
  <c r="M8974" i="2"/>
  <c r="N8958" i="2"/>
  <c r="M8958" i="2"/>
  <c r="N8942" i="2"/>
  <c r="M8942" i="2"/>
  <c r="N8926" i="2"/>
  <c r="M8926" i="2"/>
  <c r="N8910" i="2"/>
  <c r="M8910" i="2"/>
  <c r="N8894" i="2"/>
  <c r="M8894" i="2"/>
  <c r="N8878" i="2"/>
  <c r="M8878" i="2"/>
  <c r="N8862" i="2"/>
  <c r="M8862" i="2"/>
  <c r="N8846" i="2"/>
  <c r="M8846" i="2"/>
  <c r="N8830" i="2"/>
  <c r="M8830" i="2"/>
  <c r="O10798" i="2"/>
  <c r="O10794" i="2"/>
  <c r="O10790" i="2"/>
  <c r="O10786" i="2"/>
  <c r="O10782" i="2"/>
  <c r="O10778" i="2"/>
  <c r="O10774" i="2"/>
  <c r="O10770" i="2"/>
  <c r="O10766" i="2"/>
  <c r="O10762" i="2"/>
  <c r="O10758" i="2"/>
  <c r="O10754" i="2"/>
  <c r="O10750" i="2"/>
  <c r="O10746" i="2"/>
  <c r="O10742" i="2"/>
  <c r="O10738" i="2"/>
  <c r="O10734" i="2"/>
  <c r="O10730" i="2"/>
  <c r="O10726" i="2"/>
  <c r="O10722" i="2"/>
  <c r="O10718" i="2"/>
  <c r="O10714" i="2"/>
  <c r="O10710" i="2"/>
  <c r="O10706" i="2"/>
  <c r="O10702" i="2"/>
  <c r="O10698" i="2"/>
  <c r="O10694" i="2"/>
  <c r="O10690" i="2"/>
  <c r="O10686" i="2"/>
  <c r="O10682" i="2"/>
  <c r="O10678" i="2"/>
  <c r="O10674" i="2"/>
  <c r="O10670" i="2"/>
  <c r="O10666" i="2"/>
  <c r="O10662" i="2"/>
  <c r="O10658" i="2"/>
  <c r="O10654" i="2"/>
  <c r="O10650" i="2"/>
  <c r="O10646" i="2"/>
  <c r="O10642" i="2"/>
  <c r="O10638" i="2"/>
  <c r="O10634" i="2"/>
  <c r="N9036" i="2"/>
  <c r="M9036" i="2"/>
  <c r="N9028" i="2"/>
  <c r="M9028" i="2"/>
  <c r="N9020" i="2"/>
  <c r="M9020" i="2"/>
  <c r="N9012" i="2"/>
  <c r="M9012" i="2"/>
  <c r="N9004" i="2"/>
  <c r="M9004" i="2"/>
  <c r="N8996" i="2"/>
  <c r="M8996" i="2"/>
  <c r="N8988" i="2"/>
  <c r="M8988" i="2"/>
  <c r="N8980" i="2"/>
  <c r="M8980" i="2"/>
  <c r="N8972" i="2"/>
  <c r="M8972" i="2"/>
  <c r="N8964" i="2"/>
  <c r="M8964" i="2"/>
  <c r="N8956" i="2"/>
  <c r="M8956" i="2"/>
  <c r="N8948" i="2"/>
  <c r="M8948" i="2"/>
  <c r="N8940" i="2"/>
  <c r="M8940" i="2"/>
  <c r="N8932" i="2"/>
  <c r="M8932" i="2"/>
  <c r="N8924" i="2"/>
  <c r="M8924" i="2"/>
  <c r="N8916" i="2"/>
  <c r="M8916" i="2"/>
  <c r="N8908" i="2"/>
  <c r="M8908" i="2"/>
  <c r="N8900" i="2"/>
  <c r="M8900" i="2"/>
  <c r="N8892" i="2"/>
  <c r="M8892" i="2"/>
  <c r="N8884" i="2"/>
  <c r="M8884" i="2"/>
  <c r="N8876" i="2"/>
  <c r="M8876" i="2"/>
  <c r="N8868" i="2"/>
  <c r="M8868" i="2"/>
  <c r="N8860" i="2"/>
  <c r="M8860" i="2"/>
  <c r="N8852" i="2"/>
  <c r="M8852" i="2"/>
  <c r="N8844" i="2"/>
  <c r="M8844" i="2"/>
  <c r="N8836" i="2"/>
  <c r="M8836" i="2"/>
  <c r="N8828" i="2"/>
  <c r="M8828" i="2"/>
  <c r="M10431" i="2"/>
  <c r="O10431" i="2" s="1"/>
  <c r="M10429" i="2"/>
  <c r="O10429" i="2" s="1"/>
  <c r="M10427" i="2"/>
  <c r="O10427" i="2" s="1"/>
  <c r="M10425" i="2"/>
  <c r="O10425" i="2" s="1"/>
  <c r="M10423" i="2"/>
  <c r="O10423" i="2" s="1"/>
  <c r="M10421" i="2"/>
  <c r="O10421" i="2" s="1"/>
  <c r="M10419" i="2"/>
  <c r="O10419" i="2" s="1"/>
  <c r="M10417" i="2"/>
  <c r="O10417" i="2" s="1"/>
  <c r="M10415" i="2"/>
  <c r="O10415" i="2" s="1"/>
  <c r="M10413" i="2"/>
  <c r="O10413" i="2" s="1"/>
  <c r="M10411" i="2"/>
  <c r="O10411" i="2" s="1"/>
  <c r="M10409" i="2"/>
  <c r="O10409" i="2" s="1"/>
  <c r="M10407" i="2"/>
  <c r="O10407" i="2" s="1"/>
  <c r="M10405" i="2"/>
  <c r="O10405" i="2" s="1"/>
  <c r="M10403" i="2"/>
  <c r="O10403" i="2" s="1"/>
  <c r="M10401" i="2"/>
  <c r="O10401" i="2" s="1"/>
  <c r="M10399" i="2"/>
  <c r="O10399" i="2" s="1"/>
  <c r="M10397" i="2"/>
  <c r="O10397" i="2" s="1"/>
  <c r="M10395" i="2"/>
  <c r="O10395" i="2" s="1"/>
  <c r="M10393" i="2"/>
  <c r="O10393" i="2" s="1"/>
  <c r="M10391" i="2"/>
  <c r="O10391" i="2" s="1"/>
  <c r="M10389" i="2"/>
  <c r="O10389" i="2" s="1"/>
  <c r="M10387" i="2"/>
  <c r="O10387" i="2" s="1"/>
  <c r="M10385" i="2"/>
  <c r="O10385" i="2" s="1"/>
  <c r="M10383" i="2"/>
  <c r="O10383" i="2" s="1"/>
  <c r="M10381" i="2"/>
  <c r="O10381" i="2" s="1"/>
  <c r="M10379" i="2"/>
  <c r="O10379" i="2" s="1"/>
  <c r="M10377" i="2"/>
  <c r="O10377" i="2" s="1"/>
  <c r="M10375" i="2"/>
  <c r="O10375" i="2" s="1"/>
  <c r="M10373" i="2"/>
  <c r="O10373" i="2" s="1"/>
  <c r="M10371" i="2"/>
  <c r="O10371" i="2" s="1"/>
  <c r="M10369" i="2"/>
  <c r="O10369" i="2" s="1"/>
  <c r="M10367" i="2"/>
  <c r="O10367" i="2" s="1"/>
  <c r="M10365" i="2"/>
  <c r="O10365" i="2" s="1"/>
  <c r="M10363" i="2"/>
  <c r="O10363" i="2" s="1"/>
  <c r="M10361" i="2"/>
  <c r="O10361" i="2" s="1"/>
  <c r="M10359" i="2"/>
  <c r="O10359" i="2" s="1"/>
  <c r="M10357" i="2"/>
  <c r="O10357" i="2" s="1"/>
  <c r="M10355" i="2"/>
  <c r="O10355" i="2" s="1"/>
  <c r="M10353" i="2"/>
  <c r="O10353" i="2" s="1"/>
  <c r="M10351" i="2"/>
  <c r="O10351" i="2" s="1"/>
  <c r="M10349" i="2"/>
  <c r="O10349" i="2" s="1"/>
  <c r="M10347" i="2"/>
  <c r="O10347" i="2" s="1"/>
  <c r="M10345" i="2"/>
  <c r="O10345" i="2" s="1"/>
  <c r="M10343" i="2"/>
  <c r="O10343" i="2" s="1"/>
  <c r="N9040" i="2"/>
  <c r="M9040" i="2"/>
  <c r="N9032" i="2"/>
  <c r="M9032" i="2"/>
  <c r="N9024" i="2"/>
  <c r="M9024" i="2"/>
  <c r="N9016" i="2"/>
  <c r="M9016" i="2"/>
  <c r="N9008" i="2"/>
  <c r="M9008" i="2"/>
  <c r="N9000" i="2"/>
  <c r="M9000" i="2"/>
  <c r="N8992" i="2"/>
  <c r="M8992" i="2"/>
  <c r="N8984" i="2"/>
  <c r="M8984" i="2"/>
  <c r="N8976" i="2"/>
  <c r="M8976" i="2"/>
  <c r="N8968" i="2"/>
  <c r="M8968" i="2"/>
  <c r="N8960" i="2"/>
  <c r="M8960" i="2"/>
  <c r="N8952" i="2"/>
  <c r="M8952" i="2"/>
  <c r="N8944" i="2"/>
  <c r="M8944" i="2"/>
  <c r="N8936" i="2"/>
  <c r="M8936" i="2"/>
  <c r="N8928" i="2"/>
  <c r="M8928" i="2"/>
  <c r="N8920" i="2"/>
  <c r="M8920" i="2"/>
  <c r="N8912" i="2"/>
  <c r="M8912" i="2"/>
  <c r="N8904" i="2"/>
  <c r="M8904" i="2"/>
  <c r="N8896" i="2"/>
  <c r="M8896" i="2"/>
  <c r="N8888" i="2"/>
  <c r="M8888" i="2"/>
  <c r="N8880" i="2"/>
  <c r="M8880" i="2"/>
  <c r="N8872" i="2"/>
  <c r="M8872" i="2"/>
  <c r="N8864" i="2"/>
  <c r="M8864" i="2"/>
  <c r="N8856" i="2"/>
  <c r="M8856" i="2"/>
  <c r="N8848" i="2"/>
  <c r="M8848" i="2"/>
  <c r="N8840" i="2"/>
  <c r="M8840" i="2"/>
  <c r="N8832" i="2"/>
  <c r="M8832" i="2"/>
  <c r="O8821" i="2"/>
  <c r="O8813" i="2"/>
  <c r="O8805" i="2"/>
  <c r="O8797" i="2"/>
  <c r="O8789" i="2"/>
  <c r="O8781" i="2"/>
  <c r="O8773" i="2"/>
  <c r="O8765" i="2"/>
  <c r="O8757" i="2"/>
  <c r="O8749" i="2"/>
  <c r="O8741" i="2"/>
  <c r="O8733" i="2"/>
  <c r="O8725" i="2"/>
  <c r="O8713" i="2"/>
  <c r="O8709" i="2"/>
  <c r="O8705" i="2"/>
  <c r="O8701" i="2"/>
  <c r="O8698" i="2"/>
  <c r="M8553" i="2"/>
  <c r="N8553" i="2"/>
  <c r="M8531" i="2"/>
  <c r="N8531" i="2"/>
  <c r="O8518" i="2"/>
  <c r="M8485" i="2"/>
  <c r="N8485" i="2"/>
  <c r="M8467" i="2"/>
  <c r="N8467" i="2"/>
  <c r="M8427" i="2"/>
  <c r="N8427" i="2"/>
  <c r="M8411" i="2"/>
  <c r="N8411" i="2"/>
  <c r="M9206" i="2"/>
  <c r="M9204" i="2"/>
  <c r="M9202" i="2"/>
  <c r="M9200" i="2"/>
  <c r="M9198" i="2"/>
  <c r="M9196" i="2"/>
  <c r="M9194" i="2"/>
  <c r="M9192" i="2"/>
  <c r="M9190" i="2"/>
  <c r="M9188" i="2"/>
  <c r="M9186" i="2"/>
  <c r="M9184" i="2"/>
  <c r="M9182" i="2"/>
  <c r="M9180" i="2"/>
  <c r="M9178" i="2"/>
  <c r="M9176" i="2"/>
  <c r="M9174" i="2"/>
  <c r="M9172" i="2"/>
  <c r="M9170" i="2"/>
  <c r="M9168" i="2"/>
  <c r="M9166" i="2"/>
  <c r="M9164" i="2"/>
  <c r="M9162" i="2"/>
  <c r="M9160" i="2"/>
  <c r="M9158" i="2"/>
  <c r="M9156" i="2"/>
  <c r="M9154" i="2"/>
  <c r="M9152" i="2"/>
  <c r="M9150" i="2"/>
  <c r="M9148" i="2"/>
  <c r="M9146" i="2"/>
  <c r="M9144" i="2"/>
  <c r="M9142" i="2"/>
  <c r="M9140" i="2"/>
  <c r="M9138" i="2"/>
  <c r="M9136" i="2"/>
  <c r="M9134" i="2"/>
  <c r="M9132" i="2"/>
  <c r="M9130" i="2"/>
  <c r="M9128" i="2"/>
  <c r="M9126" i="2"/>
  <c r="M9124" i="2"/>
  <c r="M9122" i="2"/>
  <c r="M9120" i="2"/>
  <c r="M9118" i="2"/>
  <c r="M9116" i="2"/>
  <c r="M9114" i="2"/>
  <c r="M9112" i="2"/>
  <c r="M9110" i="2"/>
  <c r="M9108" i="2"/>
  <c r="M9106" i="2"/>
  <c r="M9104" i="2"/>
  <c r="M9102" i="2"/>
  <c r="M9100" i="2"/>
  <c r="M9098" i="2"/>
  <c r="M9096" i="2"/>
  <c r="M9094" i="2"/>
  <c r="M9092" i="2"/>
  <c r="M9090" i="2"/>
  <c r="M9088" i="2"/>
  <c r="M9086" i="2"/>
  <c r="M9084" i="2"/>
  <c r="M9082" i="2"/>
  <c r="M9080" i="2"/>
  <c r="M9078" i="2"/>
  <c r="M9076" i="2"/>
  <c r="M9074" i="2"/>
  <c r="M9072" i="2"/>
  <c r="M9070" i="2"/>
  <c r="M9068" i="2"/>
  <c r="M9066" i="2"/>
  <c r="M9064" i="2"/>
  <c r="M9062" i="2"/>
  <c r="M9060" i="2"/>
  <c r="M9058" i="2"/>
  <c r="M9056" i="2"/>
  <c r="M9054" i="2"/>
  <c r="M9052" i="2"/>
  <c r="M9050" i="2"/>
  <c r="M9048" i="2"/>
  <c r="M9046" i="2"/>
  <c r="M9044" i="2"/>
  <c r="N9042" i="2"/>
  <c r="M9042" i="2"/>
  <c r="M9039" i="2"/>
  <c r="N9034" i="2"/>
  <c r="M9034" i="2"/>
  <c r="M9031" i="2"/>
  <c r="N9026" i="2"/>
  <c r="M9026" i="2"/>
  <c r="M9023" i="2"/>
  <c r="N9018" i="2"/>
  <c r="M9018" i="2"/>
  <c r="M9015" i="2"/>
  <c r="N9010" i="2"/>
  <c r="M9010" i="2"/>
  <c r="M9007" i="2"/>
  <c r="N9002" i="2"/>
  <c r="M9002" i="2"/>
  <c r="M8999" i="2"/>
  <c r="N8994" i="2"/>
  <c r="M8994" i="2"/>
  <c r="M8991" i="2"/>
  <c r="N8986" i="2"/>
  <c r="M8986" i="2"/>
  <c r="M8983" i="2"/>
  <c r="N8978" i="2"/>
  <c r="M8978" i="2"/>
  <c r="M8975" i="2"/>
  <c r="N8970" i="2"/>
  <c r="M8970" i="2"/>
  <c r="M8967" i="2"/>
  <c r="N8962" i="2"/>
  <c r="M8962" i="2"/>
  <c r="M8959" i="2"/>
  <c r="N8954" i="2"/>
  <c r="M8954" i="2"/>
  <c r="M8951" i="2"/>
  <c r="N8946" i="2"/>
  <c r="M8946" i="2"/>
  <c r="M8943" i="2"/>
  <c r="N8938" i="2"/>
  <c r="M8938" i="2"/>
  <c r="M8935" i="2"/>
  <c r="N8930" i="2"/>
  <c r="M8930" i="2"/>
  <c r="M8927" i="2"/>
  <c r="N8922" i="2"/>
  <c r="M8922" i="2"/>
  <c r="M8919" i="2"/>
  <c r="N8914" i="2"/>
  <c r="M8914" i="2"/>
  <c r="M8911" i="2"/>
  <c r="N8906" i="2"/>
  <c r="M8906" i="2"/>
  <c r="M8903" i="2"/>
  <c r="N8898" i="2"/>
  <c r="M8898" i="2"/>
  <c r="M8895" i="2"/>
  <c r="N8890" i="2"/>
  <c r="M8890" i="2"/>
  <c r="M8887" i="2"/>
  <c r="N8882" i="2"/>
  <c r="M8882" i="2"/>
  <c r="M8879" i="2"/>
  <c r="N8874" i="2"/>
  <c r="M8874" i="2"/>
  <c r="M8871" i="2"/>
  <c r="N8866" i="2"/>
  <c r="M8866" i="2"/>
  <c r="M8863" i="2"/>
  <c r="N8858" i="2"/>
  <c r="M8858" i="2"/>
  <c r="M8855" i="2"/>
  <c r="N8850" i="2"/>
  <c r="M8850" i="2"/>
  <c r="M8847" i="2"/>
  <c r="N8842" i="2"/>
  <c r="M8842" i="2"/>
  <c r="M8839" i="2"/>
  <c r="N8834" i="2"/>
  <c r="M8834" i="2"/>
  <c r="M8831" i="2"/>
  <c r="N8826" i="2"/>
  <c r="M8826" i="2"/>
  <c r="O8822" i="2"/>
  <c r="O8819" i="2"/>
  <c r="O8814" i="2"/>
  <c r="O8811" i="2"/>
  <c r="O8806" i="2"/>
  <c r="O8803" i="2"/>
  <c r="O8798" i="2"/>
  <c r="O8795" i="2"/>
  <c r="O8790" i="2"/>
  <c r="O8787" i="2"/>
  <c r="O8782" i="2"/>
  <c r="O8779" i="2"/>
  <c r="O8774" i="2"/>
  <c r="O8771" i="2"/>
  <c r="O8766" i="2"/>
  <c r="O8763" i="2"/>
  <c r="O8758" i="2"/>
  <c r="O8755" i="2"/>
  <c r="O8750" i="2"/>
  <c r="O8747" i="2"/>
  <c r="O8742" i="2"/>
  <c r="O8739" i="2"/>
  <c r="O8734" i="2"/>
  <c r="O8731" i="2"/>
  <c r="O8726" i="2"/>
  <c r="O8723" i="2"/>
  <c r="O8718" i="2"/>
  <c r="O8710" i="2"/>
  <c r="O8706" i="2"/>
  <c r="O8702" i="2"/>
  <c r="M8533" i="2"/>
  <c r="N8533" i="2"/>
  <c r="O8526" i="2"/>
  <c r="M8515" i="2"/>
  <c r="N8515" i="2"/>
  <c r="M8469" i="2"/>
  <c r="N8469" i="2"/>
  <c r="M8451" i="2"/>
  <c r="N8451" i="2"/>
  <c r="M8429" i="2"/>
  <c r="O8429" i="2" s="1"/>
  <c r="N8429" i="2"/>
  <c r="M8413" i="2"/>
  <c r="N8413" i="2"/>
  <c r="M8397" i="2"/>
  <c r="N8397" i="2"/>
  <c r="M8381" i="2"/>
  <c r="N8381" i="2"/>
  <c r="M8365" i="2"/>
  <c r="N8365" i="2"/>
  <c r="O8697" i="2"/>
  <c r="M8537" i="2"/>
  <c r="N8537" i="2"/>
  <c r="M8517" i="2"/>
  <c r="N8517" i="2"/>
  <c r="O8510" i="2"/>
  <c r="M8499" i="2"/>
  <c r="N8499" i="2"/>
  <c r="O8474" i="2"/>
  <c r="M8453" i="2"/>
  <c r="N8453" i="2"/>
  <c r="M8435" i="2"/>
  <c r="N8435" i="2"/>
  <c r="M8419" i="2"/>
  <c r="N8419" i="2"/>
  <c r="M8403" i="2"/>
  <c r="N8403" i="2"/>
  <c r="M8387" i="2"/>
  <c r="N8387" i="2"/>
  <c r="M8371" i="2"/>
  <c r="N8371" i="2"/>
  <c r="M8355" i="2"/>
  <c r="N8355" i="2"/>
  <c r="M8339" i="2"/>
  <c r="N8339" i="2"/>
  <c r="M8323" i="2"/>
  <c r="N8323" i="2"/>
  <c r="M7213" i="2"/>
  <c r="N7213" i="2"/>
  <c r="M7197" i="2"/>
  <c r="N7197" i="2"/>
  <c r="M8395" i="2"/>
  <c r="N8395" i="2"/>
  <c r="M8379" i="2"/>
  <c r="N8379" i="2"/>
  <c r="M8363" i="2"/>
  <c r="N8363" i="2"/>
  <c r="M8347" i="2"/>
  <c r="N8347" i="2"/>
  <c r="M8331" i="2"/>
  <c r="N8331" i="2"/>
  <c r="M7520" i="2"/>
  <c r="N7520" i="2"/>
  <c r="M7205" i="2"/>
  <c r="N7205" i="2"/>
  <c r="M7189" i="2"/>
  <c r="N7189" i="2"/>
  <c r="M8349" i="2"/>
  <c r="N8349" i="2"/>
  <c r="M8333" i="2"/>
  <c r="N8333" i="2"/>
  <c r="M7522" i="2"/>
  <c r="N7522" i="2"/>
  <c r="N5704" i="2"/>
  <c r="M5704" i="2"/>
  <c r="N5696" i="2"/>
  <c r="M5696" i="2"/>
  <c r="N5688" i="2"/>
  <c r="M5688" i="2"/>
  <c r="N5680" i="2"/>
  <c r="M5680" i="2"/>
  <c r="N5672" i="2"/>
  <c r="M5672" i="2"/>
  <c r="N5664" i="2"/>
  <c r="M5664" i="2"/>
  <c r="N5656" i="2"/>
  <c r="M5656" i="2"/>
  <c r="N5648" i="2"/>
  <c r="M5648" i="2"/>
  <c r="N5640" i="2"/>
  <c r="M5640" i="2"/>
  <c r="N5632" i="2"/>
  <c r="M5632" i="2"/>
  <c r="N5624" i="2"/>
  <c r="M5624" i="2"/>
  <c r="N5612" i="2"/>
  <c r="M5612" i="2"/>
  <c r="N5598" i="2"/>
  <c r="M5598" i="2"/>
  <c r="O5598" i="2" s="1"/>
  <c r="N5592" i="2"/>
  <c r="M5592" i="2"/>
  <c r="O5592" i="2" s="1"/>
  <c r="N5580" i="2"/>
  <c r="M5580" i="2"/>
  <c r="N5566" i="2"/>
  <c r="M5566" i="2"/>
  <c r="N5560" i="2"/>
  <c r="M5560" i="2"/>
  <c r="O5554" i="2"/>
  <c r="N5548" i="2"/>
  <c r="M5548" i="2"/>
  <c r="N5534" i="2"/>
  <c r="M5534" i="2"/>
  <c r="O5534" i="2" s="1"/>
  <c r="N5528" i="2"/>
  <c r="M5528" i="2"/>
  <c r="O5528" i="2" s="1"/>
  <c r="N5516" i="2"/>
  <c r="M5516" i="2"/>
  <c r="N5502" i="2"/>
  <c r="M5502" i="2"/>
  <c r="N5496" i="2"/>
  <c r="M5496" i="2"/>
  <c r="N5484" i="2"/>
  <c r="M5484" i="2"/>
  <c r="N5470" i="2"/>
  <c r="M5470" i="2"/>
  <c r="O5470" i="2" s="1"/>
  <c r="N5464" i="2"/>
  <c r="M5464" i="2"/>
  <c r="O5464" i="2" s="1"/>
  <c r="N5452" i="2"/>
  <c r="M5452" i="2"/>
  <c r="N5438" i="2"/>
  <c r="M5438" i="2"/>
  <c r="M5434" i="2"/>
  <c r="O5434" i="2" s="1"/>
  <c r="N5434" i="2"/>
  <c r="N5426" i="2"/>
  <c r="M5426" i="2"/>
  <c r="M5413" i="2"/>
  <c r="N5413" i="2"/>
  <c r="N5279" i="2"/>
  <c r="M5279" i="2"/>
  <c r="N5231" i="2"/>
  <c r="M5231" i="2"/>
  <c r="N5087" i="2"/>
  <c r="M5087" i="2"/>
  <c r="N4578" i="2"/>
  <c r="M4578" i="2"/>
  <c r="N4450" i="2"/>
  <c r="M4450" i="2"/>
  <c r="N4322" i="2"/>
  <c r="M4322" i="2"/>
  <c r="N4228" i="2"/>
  <c r="M4228" i="2"/>
  <c r="M4059" i="2"/>
  <c r="O4059" i="2" s="1"/>
  <c r="N4059" i="2"/>
  <c r="M4055" i="2"/>
  <c r="O4055" i="2" s="1"/>
  <c r="N4055" i="2"/>
  <c r="M4051" i="2"/>
  <c r="O4051" i="2" s="1"/>
  <c r="N4051" i="2"/>
  <c r="M4047" i="2"/>
  <c r="O4047" i="2" s="1"/>
  <c r="N4047" i="2"/>
  <c r="O8502" i="2"/>
  <c r="O8494" i="2"/>
  <c r="O8486" i="2"/>
  <c r="O8478" i="2"/>
  <c r="O8470" i="2"/>
  <c r="O8462" i="2"/>
  <c r="O8454" i="2"/>
  <c r="O8446" i="2"/>
  <c r="O8438" i="2"/>
  <c r="O8430" i="2"/>
  <c r="O8422" i="2"/>
  <c r="O8414" i="2"/>
  <c r="O8406" i="2"/>
  <c r="O8398" i="2"/>
  <c r="O8390" i="2"/>
  <c r="O8382" i="2"/>
  <c r="O8374" i="2"/>
  <c r="O8366" i="2"/>
  <c r="O8358" i="2"/>
  <c r="O8350" i="2"/>
  <c r="O8342" i="2"/>
  <c r="O8334" i="2"/>
  <c r="O8326" i="2"/>
  <c r="O7226" i="2"/>
  <c r="O7224" i="2"/>
  <c r="O7222" i="2"/>
  <c r="O7220" i="2"/>
  <c r="O5837" i="2"/>
  <c r="O5821" i="2"/>
  <c r="O5805" i="2"/>
  <c r="O5789" i="2"/>
  <c r="O5773" i="2"/>
  <c r="O5757" i="2"/>
  <c r="O5741" i="2"/>
  <c r="O5725" i="2"/>
  <c r="O5706" i="2"/>
  <c r="O5698" i="2"/>
  <c r="O5690" i="2"/>
  <c r="O5682" i="2"/>
  <c r="O5674" i="2"/>
  <c r="O5666" i="2"/>
  <c r="O5658" i="2"/>
  <c r="O5650" i="2"/>
  <c r="O5642" i="2"/>
  <c r="O5634" i="2"/>
  <c r="O5626" i="2"/>
  <c r="N5620" i="2"/>
  <c r="M5620" i="2"/>
  <c r="N5606" i="2"/>
  <c r="M5606" i="2"/>
  <c r="N5600" i="2"/>
  <c r="M5600" i="2"/>
  <c r="O5594" i="2"/>
  <c r="N5588" i="2"/>
  <c r="M5588" i="2"/>
  <c r="N5574" i="2"/>
  <c r="M5574" i="2"/>
  <c r="O5574" i="2" s="1"/>
  <c r="N5568" i="2"/>
  <c r="M5568" i="2"/>
  <c r="O5568" i="2" s="1"/>
  <c r="O5562" i="2"/>
  <c r="N5556" i="2"/>
  <c r="M5556" i="2"/>
  <c r="N5542" i="2"/>
  <c r="M5542" i="2"/>
  <c r="N5536" i="2"/>
  <c r="M5536" i="2"/>
  <c r="O5530" i="2"/>
  <c r="N5524" i="2"/>
  <c r="M5524" i="2"/>
  <c r="N5510" i="2"/>
  <c r="M5510" i="2"/>
  <c r="O5510" i="2" s="1"/>
  <c r="N5504" i="2"/>
  <c r="M5504" i="2"/>
  <c r="O5504" i="2" s="1"/>
  <c r="O5498" i="2"/>
  <c r="N5492" i="2"/>
  <c r="M5492" i="2"/>
  <c r="N5478" i="2"/>
  <c r="M5478" i="2"/>
  <c r="N5472" i="2"/>
  <c r="M5472" i="2"/>
  <c r="O5466" i="2"/>
  <c r="N5460" i="2"/>
  <c r="M5460" i="2"/>
  <c r="N5446" i="2"/>
  <c r="M5446" i="2"/>
  <c r="O5446" i="2" s="1"/>
  <c r="N5440" i="2"/>
  <c r="M5440" i="2"/>
  <c r="O5440" i="2" s="1"/>
  <c r="N5428" i="2"/>
  <c r="M5428" i="2"/>
  <c r="O5428" i="2" s="1"/>
  <c r="N5420" i="2"/>
  <c r="M5420" i="2"/>
  <c r="O5420" i="2" s="1"/>
  <c r="N5295" i="2"/>
  <c r="M5295" i="2"/>
  <c r="O5295" i="2" s="1"/>
  <c r="N5131" i="2"/>
  <c r="M5131" i="2"/>
  <c r="O5131" i="2" s="1"/>
  <c r="N5103" i="2"/>
  <c r="M5103" i="2"/>
  <c r="O5103" i="2" s="1"/>
  <c r="N4494" i="2"/>
  <c r="M4494" i="2"/>
  <c r="O4494" i="2" s="1"/>
  <c r="N4366" i="2"/>
  <c r="M4366" i="2"/>
  <c r="O4366" i="2" s="1"/>
  <c r="N4246" i="2"/>
  <c r="M4246" i="2"/>
  <c r="O4246" i="2" s="1"/>
  <c r="N4181" i="2"/>
  <c r="M4181" i="2"/>
  <c r="N4173" i="2"/>
  <c r="M4173" i="2"/>
  <c r="M8700" i="2"/>
  <c r="O8530" i="2"/>
  <c r="O8514" i="2"/>
  <c r="O8498" i="2"/>
  <c r="O8482" i="2"/>
  <c r="O8466" i="2"/>
  <c r="O8450" i="2"/>
  <c r="O8434" i="2"/>
  <c r="O8426" i="2"/>
  <c r="O8418" i="2"/>
  <c r="O8410" i="2"/>
  <c r="O8402" i="2"/>
  <c r="O8394" i="2"/>
  <c r="O8386" i="2"/>
  <c r="O8378" i="2"/>
  <c r="O8370" i="2"/>
  <c r="O8362" i="2"/>
  <c r="O8354" i="2"/>
  <c r="O8346" i="2"/>
  <c r="O8338" i="2"/>
  <c r="O8330" i="2"/>
  <c r="N7536" i="2"/>
  <c r="O7536" i="2" s="1"/>
  <c r="N7528" i="2"/>
  <c r="O7521" i="2"/>
  <c r="N7225" i="2"/>
  <c r="N7223" i="2"/>
  <c r="O7223" i="2" s="1"/>
  <c r="N7221" i="2"/>
  <c r="N7219" i="2"/>
  <c r="O7219" i="2" s="1"/>
  <c r="O7217" i="2"/>
  <c r="N7211" i="2"/>
  <c r="O7211" i="2" s="1"/>
  <c r="O7209" i="2"/>
  <c r="N7203" i="2"/>
  <c r="O7203" i="2" s="1"/>
  <c r="O7201" i="2"/>
  <c r="N7195" i="2"/>
  <c r="O7195" i="2" s="1"/>
  <c r="O7193" i="2"/>
  <c r="N7187" i="2"/>
  <c r="O7187" i="2" s="1"/>
  <c r="O7185" i="2"/>
  <c r="M6114" i="2"/>
  <c r="O6114" i="2" s="1"/>
  <c r="M6106" i="2"/>
  <c r="O6106" i="2" s="1"/>
  <c r="M6098" i="2"/>
  <c r="O6098" i="2" s="1"/>
  <c r="M6090" i="2"/>
  <c r="O6090" i="2" s="1"/>
  <c r="M6082" i="2"/>
  <c r="O6082" i="2" s="1"/>
  <c r="M6074" i="2"/>
  <c r="O6074" i="2" s="1"/>
  <c r="M6066" i="2"/>
  <c r="O6066" i="2" s="1"/>
  <c r="M6058" i="2"/>
  <c r="O6058" i="2" s="1"/>
  <c r="M6050" i="2"/>
  <c r="O6050" i="2" s="1"/>
  <c r="M6042" i="2"/>
  <c r="O6042" i="2" s="1"/>
  <c r="M6034" i="2"/>
  <c r="O6034" i="2" s="1"/>
  <c r="M6026" i="2"/>
  <c r="O6026" i="2" s="1"/>
  <c r="M6018" i="2"/>
  <c r="O6018" i="2" s="1"/>
  <c r="M6010" i="2"/>
  <c r="O6010" i="2" s="1"/>
  <c r="M6002" i="2"/>
  <c r="O6002" i="2" s="1"/>
  <c r="M5994" i="2"/>
  <c r="O5994" i="2" s="1"/>
  <c r="M5986" i="2"/>
  <c r="O5986" i="2" s="1"/>
  <c r="M5978" i="2"/>
  <c r="O5978" i="2" s="1"/>
  <c r="M5970" i="2"/>
  <c r="O5970" i="2" s="1"/>
  <c r="M5962" i="2"/>
  <c r="O5962" i="2" s="1"/>
  <c r="M5954" i="2"/>
  <c r="O5954" i="2" s="1"/>
  <c r="M5946" i="2"/>
  <c r="O5946" i="2" s="1"/>
  <c r="M5938" i="2"/>
  <c r="O5938" i="2" s="1"/>
  <c r="M5930" i="2"/>
  <c r="O5930" i="2" s="1"/>
  <c r="M5922" i="2"/>
  <c r="O5922" i="2" s="1"/>
  <c r="M5914" i="2"/>
  <c r="O5914" i="2" s="1"/>
  <c r="M5906" i="2"/>
  <c r="O5906" i="2" s="1"/>
  <c r="M5898" i="2"/>
  <c r="O5898" i="2" s="1"/>
  <c r="M5890" i="2"/>
  <c r="O5890" i="2" s="1"/>
  <c r="M5882" i="2"/>
  <c r="O5882" i="2" s="1"/>
  <c r="M5874" i="2"/>
  <c r="O5874" i="2" s="1"/>
  <c r="M5866" i="2"/>
  <c r="O5866" i="2" s="1"/>
  <c r="M5858" i="2"/>
  <c r="O5858" i="2" s="1"/>
  <c r="M5850" i="2"/>
  <c r="O5850" i="2" s="1"/>
  <c r="M5845" i="2"/>
  <c r="O5845" i="2" s="1"/>
  <c r="M5838" i="2"/>
  <c r="O5838" i="2" s="1"/>
  <c r="M5836" i="2"/>
  <c r="O5836" i="2" s="1"/>
  <c r="O5833" i="2"/>
  <c r="M5831" i="2"/>
  <c r="O5831" i="2" s="1"/>
  <c r="M5829" i="2"/>
  <c r="M5822" i="2"/>
  <c r="O5822" i="2" s="1"/>
  <c r="M5820" i="2"/>
  <c r="O5820" i="2" s="1"/>
  <c r="O5817" i="2"/>
  <c r="M5815" i="2"/>
  <c r="O5815" i="2" s="1"/>
  <c r="M5813" i="2"/>
  <c r="O5813" i="2" s="1"/>
  <c r="M5806" i="2"/>
  <c r="O5806" i="2" s="1"/>
  <c r="M5804" i="2"/>
  <c r="O5804" i="2" s="1"/>
  <c r="O5801" i="2"/>
  <c r="M5799" i="2"/>
  <c r="O5799" i="2" s="1"/>
  <c r="M5797" i="2"/>
  <c r="M5790" i="2"/>
  <c r="O5790" i="2" s="1"/>
  <c r="M5788" i="2"/>
  <c r="O5788" i="2" s="1"/>
  <c r="O5785" i="2"/>
  <c r="M5783" i="2"/>
  <c r="O5783" i="2" s="1"/>
  <c r="M5781" i="2"/>
  <c r="O5781" i="2" s="1"/>
  <c r="M5774" i="2"/>
  <c r="O5774" i="2" s="1"/>
  <c r="M5772" i="2"/>
  <c r="O5772" i="2" s="1"/>
  <c r="O5769" i="2"/>
  <c r="M5767" i="2"/>
  <c r="O5767" i="2" s="1"/>
  <c r="M5765" i="2"/>
  <c r="M5758" i="2"/>
  <c r="O5758" i="2" s="1"/>
  <c r="M5756" i="2"/>
  <c r="O5756" i="2" s="1"/>
  <c r="O5753" i="2"/>
  <c r="M5751" i="2"/>
  <c r="O5751" i="2" s="1"/>
  <c r="M5749" i="2"/>
  <c r="O5749" i="2" s="1"/>
  <c r="M5742" i="2"/>
  <c r="O5742" i="2" s="1"/>
  <c r="M5740" i="2"/>
  <c r="O5740" i="2" s="1"/>
  <c r="O5737" i="2"/>
  <c r="M5735" i="2"/>
  <c r="O5735" i="2" s="1"/>
  <c r="M5733" i="2"/>
  <c r="M5726" i="2"/>
  <c r="O5726" i="2" s="1"/>
  <c r="M5724" i="2"/>
  <c r="O5724" i="2" s="1"/>
  <c r="O5721" i="2"/>
  <c r="M5719" i="2"/>
  <c r="O5719" i="2" s="1"/>
  <c r="M5717" i="2"/>
  <c r="O5717" i="2" s="1"/>
  <c r="N5705" i="2"/>
  <c r="N5700" i="2"/>
  <c r="M5700" i="2"/>
  <c r="N5697" i="2"/>
  <c r="N5692" i="2"/>
  <c r="M5692" i="2"/>
  <c r="N5689" i="2"/>
  <c r="N5684" i="2"/>
  <c r="M5684" i="2"/>
  <c r="N5681" i="2"/>
  <c r="N5676" i="2"/>
  <c r="M5676" i="2"/>
  <c r="N5673" i="2"/>
  <c r="N5668" i="2"/>
  <c r="M5668" i="2"/>
  <c r="N5665" i="2"/>
  <c r="N5660" i="2"/>
  <c r="M5660" i="2"/>
  <c r="N5657" i="2"/>
  <c r="N5652" i="2"/>
  <c r="M5652" i="2"/>
  <c r="N5649" i="2"/>
  <c r="N5644" i="2"/>
  <c r="M5644" i="2"/>
  <c r="N5641" i="2"/>
  <c r="N5636" i="2"/>
  <c r="M5636" i="2"/>
  <c r="N5633" i="2"/>
  <c r="N5628" i="2"/>
  <c r="M5628" i="2"/>
  <c r="N5625" i="2"/>
  <c r="N5614" i="2"/>
  <c r="M5614" i="2"/>
  <c r="N5610" i="2"/>
  <c r="N5608" i="2"/>
  <c r="M5608" i="2"/>
  <c r="O5608" i="2" s="1"/>
  <c r="O5602" i="2"/>
  <c r="N5599" i="2"/>
  <c r="N5596" i="2"/>
  <c r="M5596" i="2"/>
  <c r="N5582" i="2"/>
  <c r="M5582" i="2"/>
  <c r="O5582" i="2" s="1"/>
  <c r="N5578" i="2"/>
  <c r="N5576" i="2"/>
  <c r="M5576" i="2"/>
  <c r="O5570" i="2"/>
  <c r="N5567" i="2"/>
  <c r="N5564" i="2"/>
  <c r="M5564" i="2"/>
  <c r="N5550" i="2"/>
  <c r="M5550" i="2"/>
  <c r="N5546" i="2"/>
  <c r="N5544" i="2"/>
  <c r="M5544" i="2"/>
  <c r="O5544" i="2" s="1"/>
  <c r="O5538" i="2"/>
  <c r="N5535" i="2"/>
  <c r="N5532" i="2"/>
  <c r="M5532" i="2"/>
  <c r="N5518" i="2"/>
  <c r="M5518" i="2"/>
  <c r="O5518" i="2" s="1"/>
  <c r="N5514" i="2"/>
  <c r="N5512" i="2"/>
  <c r="M5512" i="2"/>
  <c r="O5506" i="2"/>
  <c r="N5503" i="2"/>
  <c r="N5500" i="2"/>
  <c r="M5500" i="2"/>
  <c r="N5486" i="2"/>
  <c r="M5486" i="2"/>
  <c r="N5482" i="2"/>
  <c r="N5480" i="2"/>
  <c r="M5480" i="2"/>
  <c r="O5480" i="2" s="1"/>
  <c r="O5474" i="2"/>
  <c r="N5471" i="2"/>
  <c r="N5468" i="2"/>
  <c r="M5468" i="2"/>
  <c r="N5454" i="2"/>
  <c r="M5454" i="2"/>
  <c r="O5454" i="2" s="1"/>
  <c r="N5450" i="2"/>
  <c r="N5448" i="2"/>
  <c r="M5448" i="2"/>
  <c r="O5442" i="2"/>
  <c r="N5439" i="2"/>
  <c r="N5436" i="2"/>
  <c r="M5436" i="2"/>
  <c r="N5430" i="2"/>
  <c r="M5430" i="2"/>
  <c r="N5422" i="2"/>
  <c r="M5422" i="2"/>
  <c r="O5417" i="2"/>
  <c r="N5243" i="2"/>
  <c r="M5243" i="2"/>
  <c r="O5243" i="2" s="1"/>
  <c r="N5199" i="2"/>
  <c r="M5199" i="2"/>
  <c r="O5199" i="2" s="1"/>
  <c r="M5195" i="2"/>
  <c r="O5195" i="2" s="1"/>
  <c r="N5151" i="2"/>
  <c r="M5151" i="2"/>
  <c r="M5147" i="2"/>
  <c r="O5147" i="2" s="1"/>
  <c r="N4514" i="2"/>
  <c r="M4514" i="2"/>
  <c r="O4514" i="2" s="1"/>
  <c r="N4386" i="2"/>
  <c r="M4386" i="2"/>
  <c r="O4386" i="2" s="1"/>
  <c r="N4258" i="2"/>
  <c r="M4258" i="2"/>
  <c r="O4258" i="2" s="1"/>
  <c r="N4199" i="2"/>
  <c r="M4199" i="2"/>
  <c r="O4199" i="2" s="1"/>
  <c r="N4188" i="2"/>
  <c r="M4188" i="2"/>
  <c r="O4188" i="2" s="1"/>
  <c r="N4117" i="2"/>
  <c r="M4117" i="2"/>
  <c r="N4109" i="2"/>
  <c r="M4109" i="2"/>
  <c r="O7225" i="2"/>
  <c r="O7221" i="2"/>
  <c r="M6116" i="2"/>
  <c r="O6116" i="2" s="1"/>
  <c r="M6108" i="2"/>
  <c r="O6108" i="2" s="1"/>
  <c r="M6100" i="2"/>
  <c r="O6100" i="2" s="1"/>
  <c r="M6092" i="2"/>
  <c r="O6092" i="2" s="1"/>
  <c r="M6084" i="2"/>
  <c r="O6084" i="2" s="1"/>
  <c r="M6076" i="2"/>
  <c r="O6076" i="2" s="1"/>
  <c r="M6068" i="2"/>
  <c r="O6068" i="2" s="1"/>
  <c r="M6060" i="2"/>
  <c r="O6060" i="2" s="1"/>
  <c r="M6052" i="2"/>
  <c r="O6052" i="2" s="1"/>
  <c r="M6044" i="2"/>
  <c r="O6044" i="2" s="1"/>
  <c r="M6036" i="2"/>
  <c r="O6036" i="2" s="1"/>
  <c r="M6028" i="2"/>
  <c r="O6028" i="2" s="1"/>
  <c r="M6020" i="2"/>
  <c r="O6020" i="2" s="1"/>
  <c r="M6012" i="2"/>
  <c r="O6012" i="2" s="1"/>
  <c r="M6004" i="2"/>
  <c r="O6004" i="2" s="1"/>
  <c r="M5996" i="2"/>
  <c r="O5996" i="2" s="1"/>
  <c r="M5988" i="2"/>
  <c r="O5988" i="2" s="1"/>
  <c r="M5980" i="2"/>
  <c r="O5980" i="2" s="1"/>
  <c r="M5972" i="2"/>
  <c r="O5972" i="2" s="1"/>
  <c r="M5964" i="2"/>
  <c r="O5964" i="2" s="1"/>
  <c r="M5956" i="2"/>
  <c r="O5956" i="2" s="1"/>
  <c r="M5948" i="2"/>
  <c r="O5948" i="2" s="1"/>
  <c r="M5940" i="2"/>
  <c r="O5940" i="2" s="1"/>
  <c r="M5932" i="2"/>
  <c r="O5932" i="2" s="1"/>
  <c r="M5924" i="2"/>
  <c r="O5924" i="2" s="1"/>
  <c r="M5916" i="2"/>
  <c r="O5916" i="2" s="1"/>
  <c r="M5908" i="2"/>
  <c r="O5908" i="2" s="1"/>
  <c r="M5900" i="2"/>
  <c r="O5900" i="2" s="1"/>
  <c r="M5892" i="2"/>
  <c r="O5892" i="2" s="1"/>
  <c r="M5884" i="2"/>
  <c r="O5884" i="2" s="1"/>
  <c r="M5876" i="2"/>
  <c r="O5876" i="2" s="1"/>
  <c r="M5868" i="2"/>
  <c r="O5868" i="2" s="1"/>
  <c r="M5860" i="2"/>
  <c r="O5860" i="2" s="1"/>
  <c r="M5852" i="2"/>
  <c r="O5852" i="2" s="1"/>
  <c r="M5843" i="2"/>
  <c r="O5843" i="2" s="1"/>
  <c r="M5841" i="2"/>
  <c r="O5841" i="2" s="1"/>
  <c r="M5834" i="2"/>
  <c r="O5834" i="2" s="1"/>
  <c r="M5832" i="2"/>
  <c r="O5832" i="2" s="1"/>
  <c r="O5829" i="2"/>
  <c r="M5827" i="2"/>
  <c r="O5827" i="2" s="1"/>
  <c r="M5825" i="2"/>
  <c r="O5825" i="2" s="1"/>
  <c r="M5818" i="2"/>
  <c r="O5818" i="2" s="1"/>
  <c r="M5816" i="2"/>
  <c r="O5816" i="2" s="1"/>
  <c r="M5811" i="2"/>
  <c r="O5811" i="2" s="1"/>
  <c r="M5809" i="2"/>
  <c r="O5809" i="2" s="1"/>
  <c r="M5802" i="2"/>
  <c r="O5802" i="2" s="1"/>
  <c r="M5800" i="2"/>
  <c r="O5800" i="2" s="1"/>
  <c r="O5797" i="2"/>
  <c r="M5795" i="2"/>
  <c r="O5795" i="2" s="1"/>
  <c r="M5793" i="2"/>
  <c r="O5793" i="2" s="1"/>
  <c r="M5786" i="2"/>
  <c r="O5786" i="2" s="1"/>
  <c r="M5784" i="2"/>
  <c r="O5784" i="2" s="1"/>
  <c r="M5779" i="2"/>
  <c r="O5779" i="2" s="1"/>
  <c r="M5777" i="2"/>
  <c r="O5777" i="2" s="1"/>
  <c r="M5770" i="2"/>
  <c r="O5770" i="2" s="1"/>
  <c r="M5768" i="2"/>
  <c r="O5768" i="2" s="1"/>
  <c r="O5765" i="2"/>
  <c r="M5763" i="2"/>
  <c r="O5763" i="2" s="1"/>
  <c r="M5761" i="2"/>
  <c r="O5761" i="2" s="1"/>
  <c r="M5754" i="2"/>
  <c r="O5754" i="2" s="1"/>
  <c r="M5752" i="2"/>
  <c r="O5752" i="2" s="1"/>
  <c r="M5747" i="2"/>
  <c r="O5747" i="2" s="1"/>
  <c r="M5745" i="2"/>
  <c r="O5745" i="2" s="1"/>
  <c r="M5738" i="2"/>
  <c r="O5738" i="2" s="1"/>
  <c r="M5736" i="2"/>
  <c r="O5736" i="2" s="1"/>
  <c r="O5733" i="2"/>
  <c r="M5731" i="2"/>
  <c r="O5731" i="2" s="1"/>
  <c r="M5729" i="2"/>
  <c r="O5729" i="2" s="1"/>
  <c r="M5722" i="2"/>
  <c r="O5722" i="2" s="1"/>
  <c r="M5720" i="2"/>
  <c r="O5720" i="2" s="1"/>
  <c r="M5715" i="2"/>
  <c r="O5715" i="2" s="1"/>
  <c r="M5713" i="2"/>
  <c r="O5713" i="2" s="1"/>
  <c r="N5711" i="2"/>
  <c r="M5702" i="2"/>
  <c r="O5702" i="2" s="1"/>
  <c r="M5694" i="2"/>
  <c r="O5694" i="2" s="1"/>
  <c r="M5686" i="2"/>
  <c r="O5686" i="2" s="1"/>
  <c r="M5678" i="2"/>
  <c r="O5678" i="2" s="1"/>
  <c r="M5670" i="2"/>
  <c r="O5670" i="2" s="1"/>
  <c r="M5662" i="2"/>
  <c r="O5662" i="2" s="1"/>
  <c r="M5654" i="2"/>
  <c r="O5654" i="2" s="1"/>
  <c r="M5646" i="2"/>
  <c r="O5646" i="2" s="1"/>
  <c r="M5638" i="2"/>
  <c r="O5638" i="2" s="1"/>
  <c r="M5630" i="2"/>
  <c r="O5630" i="2" s="1"/>
  <c r="N5622" i="2"/>
  <c r="M5622" i="2"/>
  <c r="O5622" i="2" s="1"/>
  <c r="N5618" i="2"/>
  <c r="O5618" i="2" s="1"/>
  <c r="N5616" i="2"/>
  <c r="M5616" i="2"/>
  <c r="O5610" i="2"/>
  <c r="N5607" i="2"/>
  <c r="N5604" i="2"/>
  <c r="M5604" i="2"/>
  <c r="N5590" i="2"/>
  <c r="M5590" i="2"/>
  <c r="N5586" i="2"/>
  <c r="O5586" i="2" s="1"/>
  <c r="N5584" i="2"/>
  <c r="M5584" i="2"/>
  <c r="O5584" i="2" s="1"/>
  <c r="O5578" i="2"/>
  <c r="N5575" i="2"/>
  <c r="N5572" i="2"/>
  <c r="M5572" i="2"/>
  <c r="N5558" i="2"/>
  <c r="M5558" i="2"/>
  <c r="O5558" i="2" s="1"/>
  <c r="N5554" i="2"/>
  <c r="N5552" i="2"/>
  <c r="M5552" i="2"/>
  <c r="O5546" i="2"/>
  <c r="N5543" i="2"/>
  <c r="N5540" i="2"/>
  <c r="M5540" i="2"/>
  <c r="N5526" i="2"/>
  <c r="M5526" i="2"/>
  <c r="N5522" i="2"/>
  <c r="O5522" i="2" s="1"/>
  <c r="N5520" i="2"/>
  <c r="M5520" i="2"/>
  <c r="O5520" i="2" s="1"/>
  <c r="O5514" i="2"/>
  <c r="N5511" i="2"/>
  <c r="N5508" i="2"/>
  <c r="M5508" i="2"/>
  <c r="N5494" i="2"/>
  <c r="M5494" i="2"/>
  <c r="O5494" i="2" s="1"/>
  <c r="N5490" i="2"/>
  <c r="O5490" i="2" s="1"/>
  <c r="N5488" i="2"/>
  <c r="M5488" i="2"/>
  <c r="O5482" i="2"/>
  <c r="N5479" i="2"/>
  <c r="N5476" i="2"/>
  <c r="M5476" i="2"/>
  <c r="N5462" i="2"/>
  <c r="M5462" i="2"/>
  <c r="N5458" i="2"/>
  <c r="O5458" i="2" s="1"/>
  <c r="N5456" i="2"/>
  <c r="M5456" i="2"/>
  <c r="O5456" i="2" s="1"/>
  <c r="O5450" i="2"/>
  <c r="N5447" i="2"/>
  <c r="N5444" i="2"/>
  <c r="M5444" i="2"/>
  <c r="N5307" i="2"/>
  <c r="M5307" i="2"/>
  <c r="O5307" i="2" s="1"/>
  <c r="N5263" i="2"/>
  <c r="M5263" i="2"/>
  <c r="O5263" i="2" s="1"/>
  <c r="M5259" i="2"/>
  <c r="O5259" i="2" s="1"/>
  <c r="N5215" i="2"/>
  <c r="M5215" i="2"/>
  <c r="M5211" i="2"/>
  <c r="O5211" i="2" s="1"/>
  <c r="N5167" i="2"/>
  <c r="M5167" i="2"/>
  <c r="O5167" i="2" s="1"/>
  <c r="N5067" i="2"/>
  <c r="M5067" i="2"/>
  <c r="O5067" i="2" s="1"/>
  <c r="N4558" i="2"/>
  <c r="M4558" i="2"/>
  <c r="O4558" i="2" s="1"/>
  <c r="N4430" i="2"/>
  <c r="M4430" i="2"/>
  <c r="O4430" i="2" s="1"/>
  <c r="N4302" i="2"/>
  <c r="M4302" i="2"/>
  <c r="O4302" i="2" s="1"/>
  <c r="N4239" i="2"/>
  <c r="M4239" i="2"/>
  <c r="O4239" i="2" s="1"/>
  <c r="N4135" i="2"/>
  <c r="M4135" i="2"/>
  <c r="O4135" i="2" s="1"/>
  <c r="N4124" i="2"/>
  <c r="M4124" i="2"/>
  <c r="O4124" i="2" s="1"/>
  <c r="N5432" i="2"/>
  <c r="M5432" i="2"/>
  <c r="O5432" i="2" s="1"/>
  <c r="N5424" i="2"/>
  <c r="M5424" i="2"/>
  <c r="O5424" i="2" s="1"/>
  <c r="N5311" i="2"/>
  <c r="M5311" i="2"/>
  <c r="O5311" i="2" s="1"/>
  <c r="N5247" i="2"/>
  <c r="M5247" i="2"/>
  <c r="O5247" i="2" s="1"/>
  <c r="N5183" i="2"/>
  <c r="M5183" i="2"/>
  <c r="O5183" i="2" s="1"/>
  <c r="M5179" i="2"/>
  <c r="O5179" i="2" s="1"/>
  <c r="N5119" i="2"/>
  <c r="M5119" i="2"/>
  <c r="M5115" i="2"/>
  <c r="O5115" i="2" s="1"/>
  <c r="N4594" i="2"/>
  <c r="M4594" i="2"/>
  <c r="O4594" i="2" s="1"/>
  <c r="N4530" i="2"/>
  <c r="M4530" i="2"/>
  <c r="O4530" i="2" s="1"/>
  <c r="N4466" i="2"/>
  <c r="M4466" i="2"/>
  <c r="O4466" i="2" s="1"/>
  <c r="N4402" i="2"/>
  <c r="M4402" i="2"/>
  <c r="O4402" i="2" s="1"/>
  <c r="N4338" i="2"/>
  <c r="M4338" i="2"/>
  <c r="O4338" i="2" s="1"/>
  <c r="N4274" i="2"/>
  <c r="M4274" i="2"/>
  <c r="O4274" i="2" s="1"/>
  <c r="N4230" i="2"/>
  <c r="M4230" i="2"/>
  <c r="O4230" i="2" s="1"/>
  <c r="N4221" i="2"/>
  <c r="M4221" i="2"/>
  <c r="O4217" i="2"/>
  <c r="N4206" i="2"/>
  <c r="M4206" i="2"/>
  <c r="N4198" i="2"/>
  <c r="M4198" i="2"/>
  <c r="N4191" i="2"/>
  <c r="M4191" i="2"/>
  <c r="N4180" i="2"/>
  <c r="M4180" i="2"/>
  <c r="N4142" i="2"/>
  <c r="M4142" i="2"/>
  <c r="N4134" i="2"/>
  <c r="M4134" i="2"/>
  <c r="N4127" i="2"/>
  <c r="M4127" i="2"/>
  <c r="N4116" i="2"/>
  <c r="M4116" i="2"/>
  <c r="N4078" i="2"/>
  <c r="M4078" i="2"/>
  <c r="N4064" i="2"/>
  <c r="M4064" i="2"/>
  <c r="O4033" i="2"/>
  <c r="O4017" i="2"/>
  <c r="O4001" i="2"/>
  <c r="O3985" i="2"/>
  <c r="N5135" i="2"/>
  <c r="M5135" i="2"/>
  <c r="N5071" i="2"/>
  <c r="M5071" i="2"/>
  <c r="N4546" i="2"/>
  <c r="M4546" i="2"/>
  <c r="M4542" i="2"/>
  <c r="O4542" i="2" s="1"/>
  <c r="N4482" i="2"/>
  <c r="M4482" i="2"/>
  <c r="O4482" i="2" s="1"/>
  <c r="M4478" i="2"/>
  <c r="O4478" i="2" s="1"/>
  <c r="N4418" i="2"/>
  <c r="M4418" i="2"/>
  <c r="M4414" i="2"/>
  <c r="O4414" i="2" s="1"/>
  <c r="N4354" i="2"/>
  <c r="M4354" i="2"/>
  <c r="O4354" i="2" s="1"/>
  <c r="M4350" i="2"/>
  <c r="O4350" i="2" s="1"/>
  <c r="N4290" i="2"/>
  <c r="M4290" i="2"/>
  <c r="M4286" i="2"/>
  <c r="O4286" i="2" s="1"/>
  <c r="N4244" i="2"/>
  <c r="M4244" i="2"/>
  <c r="O4244" i="2" s="1"/>
  <c r="M4242" i="2"/>
  <c r="O4242" i="2" s="1"/>
  <c r="M4240" i="2"/>
  <c r="O4240" i="2" s="1"/>
  <c r="M4235" i="2"/>
  <c r="O4235" i="2" s="1"/>
  <c r="M4233" i="2"/>
  <c r="N4223" i="2"/>
  <c r="M4223" i="2"/>
  <c r="O4223" i="2" s="1"/>
  <c r="N4212" i="2"/>
  <c r="M4212" i="2"/>
  <c r="O4212" i="2" s="1"/>
  <c r="M4210" i="2"/>
  <c r="O4210" i="2" s="1"/>
  <c r="M4208" i="2"/>
  <c r="O4208" i="2" s="1"/>
  <c r="N4205" i="2"/>
  <c r="M4205" i="2"/>
  <c r="N4167" i="2"/>
  <c r="M4167" i="2"/>
  <c r="O4167" i="2" s="1"/>
  <c r="N4156" i="2"/>
  <c r="M4156" i="2"/>
  <c r="O4156" i="2" s="1"/>
  <c r="N4149" i="2"/>
  <c r="M4149" i="2"/>
  <c r="N4141" i="2"/>
  <c r="M4141" i="2"/>
  <c r="N4103" i="2"/>
  <c r="M4103" i="2"/>
  <c r="O4103" i="2" s="1"/>
  <c r="N4092" i="2"/>
  <c r="M4092" i="2"/>
  <c r="O4092" i="2" s="1"/>
  <c r="N4085" i="2"/>
  <c r="M4085" i="2"/>
  <c r="N4071" i="2"/>
  <c r="M4071" i="2"/>
  <c r="N4562" i="2"/>
  <c r="M4562" i="2"/>
  <c r="N4498" i="2"/>
  <c r="M4498" i="2"/>
  <c r="N4434" i="2"/>
  <c r="M4434" i="2"/>
  <c r="N4370" i="2"/>
  <c r="M4370" i="2"/>
  <c r="N4306" i="2"/>
  <c r="M4306" i="2"/>
  <c r="N4252" i="2"/>
  <c r="M4252" i="2"/>
  <c r="N4237" i="2"/>
  <c r="O4237" i="2" s="1"/>
  <c r="M4237" i="2"/>
  <c r="O4233" i="2"/>
  <c r="N4214" i="2"/>
  <c r="M4214" i="2"/>
  <c r="O4214" i="2" s="1"/>
  <c r="N4174" i="2"/>
  <c r="M4174" i="2"/>
  <c r="O4174" i="2" s="1"/>
  <c r="N4166" i="2"/>
  <c r="M4166" i="2"/>
  <c r="O4166" i="2" s="1"/>
  <c r="N4159" i="2"/>
  <c r="M4159" i="2"/>
  <c r="O4159" i="2" s="1"/>
  <c r="N4148" i="2"/>
  <c r="M4148" i="2"/>
  <c r="O4148" i="2" s="1"/>
  <c r="N4110" i="2"/>
  <c r="M4110" i="2"/>
  <c r="O4110" i="2" s="1"/>
  <c r="N4102" i="2"/>
  <c r="M4102" i="2"/>
  <c r="O4102" i="2" s="1"/>
  <c r="N4095" i="2"/>
  <c r="M4095" i="2"/>
  <c r="O4095" i="2" s="1"/>
  <c r="N4084" i="2"/>
  <c r="M4084" i="2"/>
  <c r="O4084" i="2" s="1"/>
  <c r="O4229" i="2"/>
  <c r="O4213" i="2"/>
  <c r="N4204" i="2"/>
  <c r="M4204" i="2"/>
  <c r="O4204" i="2" s="1"/>
  <c r="N4197" i="2"/>
  <c r="M4197" i="2"/>
  <c r="N4190" i="2"/>
  <c r="M4190" i="2"/>
  <c r="O4190" i="2" s="1"/>
  <c r="N4183" i="2"/>
  <c r="M4183" i="2"/>
  <c r="O4183" i="2" s="1"/>
  <c r="N4172" i="2"/>
  <c r="M4172" i="2"/>
  <c r="O4172" i="2" s="1"/>
  <c r="N4165" i="2"/>
  <c r="M4165" i="2"/>
  <c r="N4158" i="2"/>
  <c r="M4158" i="2"/>
  <c r="O4158" i="2" s="1"/>
  <c r="N4151" i="2"/>
  <c r="M4151" i="2"/>
  <c r="O4151" i="2" s="1"/>
  <c r="N4140" i="2"/>
  <c r="M4140" i="2"/>
  <c r="O4140" i="2" s="1"/>
  <c r="N4133" i="2"/>
  <c r="M4133" i="2"/>
  <c r="N4126" i="2"/>
  <c r="M4126" i="2"/>
  <c r="O4126" i="2" s="1"/>
  <c r="N4119" i="2"/>
  <c r="M4119" i="2"/>
  <c r="O4119" i="2" s="1"/>
  <c r="N4108" i="2"/>
  <c r="M4108" i="2"/>
  <c r="O4108" i="2" s="1"/>
  <c r="N4101" i="2"/>
  <c r="M4101" i="2"/>
  <c r="N4094" i="2"/>
  <c r="M4094" i="2"/>
  <c r="O4094" i="2" s="1"/>
  <c r="N4087" i="2"/>
  <c r="M4087" i="2"/>
  <c r="O4087" i="2" s="1"/>
  <c r="N4076" i="2"/>
  <c r="M4076" i="2"/>
  <c r="O4076" i="2" s="1"/>
  <c r="O4037" i="2"/>
  <c r="O4021" i="2"/>
  <c r="O4005" i="2"/>
  <c r="O3989" i="2"/>
  <c r="O4241" i="2"/>
  <c r="O4225" i="2"/>
  <c r="N4207" i="2"/>
  <c r="M4207" i="2"/>
  <c r="O4207" i="2" s="1"/>
  <c r="N4196" i="2"/>
  <c r="M4196" i="2"/>
  <c r="O4196" i="2" s="1"/>
  <c r="N4189" i="2"/>
  <c r="M4189" i="2"/>
  <c r="N4182" i="2"/>
  <c r="M4182" i="2"/>
  <c r="O4182" i="2" s="1"/>
  <c r="N4175" i="2"/>
  <c r="M4175" i="2"/>
  <c r="O4175" i="2" s="1"/>
  <c r="N4164" i="2"/>
  <c r="M4164" i="2"/>
  <c r="O4164" i="2" s="1"/>
  <c r="N4157" i="2"/>
  <c r="M4157" i="2"/>
  <c r="N4150" i="2"/>
  <c r="M4150" i="2"/>
  <c r="O4150" i="2" s="1"/>
  <c r="N4143" i="2"/>
  <c r="M4143" i="2"/>
  <c r="O4143" i="2" s="1"/>
  <c r="N4132" i="2"/>
  <c r="M4132" i="2"/>
  <c r="O4132" i="2" s="1"/>
  <c r="N4125" i="2"/>
  <c r="M4125" i="2"/>
  <c r="N4118" i="2"/>
  <c r="M4118" i="2"/>
  <c r="O4118" i="2" s="1"/>
  <c r="N4111" i="2"/>
  <c r="M4111" i="2"/>
  <c r="O4111" i="2" s="1"/>
  <c r="N4100" i="2"/>
  <c r="M4100" i="2"/>
  <c r="O4100" i="2" s="1"/>
  <c r="N4093" i="2"/>
  <c r="M4093" i="2"/>
  <c r="N4086" i="2"/>
  <c r="M4086" i="2"/>
  <c r="O4086" i="2" s="1"/>
  <c r="N4079" i="2"/>
  <c r="M4079" i="2"/>
  <c r="O4079" i="2" s="1"/>
  <c r="N4073" i="2"/>
  <c r="M4073" i="2"/>
  <c r="O4073" i="2" s="1"/>
  <c r="N4062" i="2"/>
  <c r="M4062" i="2"/>
  <c r="O4041" i="2"/>
  <c r="O4025" i="2"/>
  <c r="O4009" i="2"/>
  <c r="O3993" i="2"/>
  <c r="O4209" i="2"/>
  <c r="O4193" i="2"/>
  <c r="O4177" i="2"/>
  <c r="O4161" i="2"/>
  <c r="O4145" i="2"/>
  <c r="O4129" i="2"/>
  <c r="O4113" i="2"/>
  <c r="O4097" i="2"/>
  <c r="O4081" i="2"/>
  <c r="M4077" i="2"/>
  <c r="O4077" i="2" s="1"/>
  <c r="M4072" i="2"/>
  <c r="O4072" i="2" s="1"/>
  <c r="M4070" i="2"/>
  <c r="O4070" i="2" s="1"/>
  <c r="M4065" i="2"/>
  <c r="O4065" i="2" s="1"/>
  <c r="M4063" i="2"/>
  <c r="O4063" i="2" s="1"/>
  <c r="M3966" i="2"/>
  <c r="N3966" i="2"/>
  <c r="M3959" i="2"/>
  <c r="O3957" i="2"/>
  <c r="M3950" i="2"/>
  <c r="N3950" i="2"/>
  <c r="M3943" i="2"/>
  <c r="O3941" i="2"/>
  <c r="M3934" i="2"/>
  <c r="N3934" i="2"/>
  <c r="O4058" i="2"/>
  <c r="O4054" i="2"/>
  <c r="O4050" i="2"/>
  <c r="O4046" i="2"/>
  <c r="M3970" i="2"/>
  <c r="O3970" i="2" s="1"/>
  <c r="N3970" i="2"/>
  <c r="M3954" i="2"/>
  <c r="O3954" i="2" s="1"/>
  <c r="N3954" i="2"/>
  <c r="M3938" i="2"/>
  <c r="O3938" i="2" s="1"/>
  <c r="N3938" i="2"/>
  <c r="O4201" i="2"/>
  <c r="O4185" i="2"/>
  <c r="O4169" i="2"/>
  <c r="O4153" i="2"/>
  <c r="O4137" i="2"/>
  <c r="O4121" i="2"/>
  <c r="O4105" i="2"/>
  <c r="O4089" i="2"/>
  <c r="O4066" i="2"/>
  <c r="O4042" i="2"/>
  <c r="O4038" i="2"/>
  <c r="O4034" i="2"/>
  <c r="O4030" i="2"/>
  <c r="O4026" i="2"/>
  <c r="O4022" i="2"/>
  <c r="O4018" i="2"/>
  <c r="O4014" i="2"/>
  <c r="O4010" i="2"/>
  <c r="O4006" i="2"/>
  <c r="O4002" i="2"/>
  <c r="O3998" i="2"/>
  <c r="O3994" i="2"/>
  <c r="O3990" i="2"/>
  <c r="O3986" i="2"/>
  <c r="O3982" i="2"/>
  <c r="O3978" i="2"/>
  <c r="O3974" i="2"/>
  <c r="M3967" i="2"/>
  <c r="O3965" i="2"/>
  <c r="M3958" i="2"/>
  <c r="N3958" i="2"/>
  <c r="M3951" i="2"/>
  <c r="O3949" i="2"/>
  <c r="M3942" i="2"/>
  <c r="N3942" i="2"/>
  <c r="M3935" i="2"/>
  <c r="O3933" i="2"/>
  <c r="M3962" i="2"/>
  <c r="N3962" i="2"/>
  <c r="M3946" i="2"/>
  <c r="N3946" i="2"/>
  <c r="M3930" i="2"/>
  <c r="N3930" i="2"/>
  <c r="O3728" i="2"/>
  <c r="M3477" i="2"/>
  <c r="O3477" i="2" s="1"/>
  <c r="M3469" i="2"/>
  <c r="O3469" i="2" s="1"/>
  <c r="M3461" i="2"/>
  <c r="O3461" i="2" s="1"/>
  <c r="M3453" i="2"/>
  <c r="O3453" i="2" s="1"/>
  <c r="M3445" i="2"/>
  <c r="O3445" i="2" s="1"/>
  <c r="M3437" i="2"/>
  <c r="O3437" i="2" s="1"/>
  <c r="M3429" i="2"/>
  <c r="O3429" i="2" s="1"/>
  <c r="M3421" i="2"/>
  <c r="O3421" i="2" s="1"/>
  <c r="M3413" i="2"/>
  <c r="O3413" i="2" s="1"/>
  <c r="M3405" i="2"/>
  <c r="O3405" i="2" s="1"/>
  <c r="M3397" i="2"/>
  <c r="O3397" i="2" s="1"/>
  <c r="M3389" i="2"/>
  <c r="O3389" i="2" s="1"/>
  <c r="M3381" i="2"/>
  <c r="O3381" i="2" s="1"/>
  <c r="M3373" i="2"/>
  <c r="O3373" i="2" s="1"/>
  <c r="M3365" i="2"/>
  <c r="O3365" i="2" s="1"/>
  <c r="M3357" i="2"/>
  <c r="O3357" i="2" s="1"/>
  <c r="M3349" i="2"/>
  <c r="O3349" i="2" s="1"/>
  <c r="M3341" i="2"/>
  <c r="O3341" i="2" s="1"/>
  <c r="M3333" i="2"/>
  <c r="O3333" i="2" s="1"/>
  <c r="M3325" i="2"/>
  <c r="O3325" i="2" s="1"/>
  <c r="M3319" i="2"/>
  <c r="O3319" i="2" s="1"/>
  <c r="M3317" i="2"/>
  <c r="O3317" i="2" s="1"/>
  <c r="O3314" i="2"/>
  <c r="M3312" i="2"/>
  <c r="O3312" i="2" s="1"/>
  <c r="M3310" i="2"/>
  <c r="M3303" i="2"/>
  <c r="O3303" i="2" s="1"/>
  <c r="M3301" i="2"/>
  <c r="O3301" i="2" s="1"/>
  <c r="O3298" i="2"/>
  <c r="M3296" i="2"/>
  <c r="O3296" i="2" s="1"/>
  <c r="M3294" i="2"/>
  <c r="M3287" i="2"/>
  <c r="O3287" i="2" s="1"/>
  <c r="M3285" i="2"/>
  <c r="O3285" i="2" s="1"/>
  <c r="O3282" i="2"/>
  <c r="M3280" i="2"/>
  <c r="O3280" i="2" s="1"/>
  <c r="M3278" i="2"/>
  <c r="M3271" i="2"/>
  <c r="O3271" i="2" s="1"/>
  <c r="M3269" i="2"/>
  <c r="O3269" i="2" s="1"/>
  <c r="O3266" i="2"/>
  <c r="M3264" i="2"/>
  <c r="O3264" i="2" s="1"/>
  <c r="M3262" i="2"/>
  <c r="M3255" i="2"/>
  <c r="O3255" i="2" s="1"/>
  <c r="M3253" i="2"/>
  <c r="O3253" i="2" s="1"/>
  <c r="O3250" i="2"/>
  <c r="M3244" i="2"/>
  <c r="O3244" i="2" s="1"/>
  <c r="M3236" i="2"/>
  <c r="O3236" i="2" s="1"/>
  <c r="M3228" i="2"/>
  <c r="O3228" i="2" s="1"/>
  <c r="M3220" i="2"/>
  <c r="O3220" i="2" s="1"/>
  <c r="M3212" i="2"/>
  <c r="O3212" i="2" s="1"/>
  <c r="M3204" i="2"/>
  <c r="O3204" i="2" s="1"/>
  <c r="M3200" i="2"/>
  <c r="O3200" i="2" s="1"/>
  <c r="M3196" i="2"/>
  <c r="O3196" i="2" s="1"/>
  <c r="M3192" i="2"/>
  <c r="O3192" i="2" s="1"/>
  <c r="M3188" i="2"/>
  <c r="O3188" i="2" s="1"/>
  <c r="N3075" i="2"/>
  <c r="M2883" i="2"/>
  <c r="M2881" i="2"/>
  <c r="O2881" i="2" s="1"/>
  <c r="M2879" i="2"/>
  <c r="M2877" i="2"/>
  <c r="O2877" i="2" s="1"/>
  <c r="M2875" i="2"/>
  <c r="M2873" i="2"/>
  <c r="O2873" i="2" s="1"/>
  <c r="M2871" i="2"/>
  <c r="M2869" i="2"/>
  <c r="O2869" i="2" s="1"/>
  <c r="M2867" i="2"/>
  <c r="M2847" i="2"/>
  <c r="O2847" i="2" s="1"/>
  <c r="N2842" i="2"/>
  <c r="N2837" i="2"/>
  <c r="M2837" i="2"/>
  <c r="N2834" i="2"/>
  <c r="N2829" i="2"/>
  <c r="M2829" i="2"/>
  <c r="N2826" i="2"/>
  <c r="N2821" i="2"/>
  <c r="M2821" i="2"/>
  <c r="M2575" i="2"/>
  <c r="N2575" i="2"/>
  <c r="O3310" i="2"/>
  <c r="O3294" i="2"/>
  <c r="O3278" i="2"/>
  <c r="O3262" i="2"/>
  <c r="N2817" i="2"/>
  <c r="M2817" i="2"/>
  <c r="O2565" i="2"/>
  <c r="O2353" i="2"/>
  <c r="O3727" i="2"/>
  <c r="O3322" i="2"/>
  <c r="O3306" i="2"/>
  <c r="O3290" i="2"/>
  <c r="O3274" i="2"/>
  <c r="O3258" i="2"/>
  <c r="O3197" i="2"/>
  <c r="O3193" i="2"/>
  <c r="O3189" i="2"/>
  <c r="N3079" i="2"/>
  <c r="N2884" i="2"/>
  <c r="N2880" i="2"/>
  <c r="N2876" i="2"/>
  <c r="N2872" i="2"/>
  <c r="N2868" i="2"/>
  <c r="N2843" i="2"/>
  <c r="N2841" i="2"/>
  <c r="M2841" i="2"/>
  <c r="O2841" i="2" s="1"/>
  <c r="N2835" i="2"/>
  <c r="N2833" i="2"/>
  <c r="M2833" i="2"/>
  <c r="N2827" i="2"/>
  <c r="N2825" i="2"/>
  <c r="M2825" i="2"/>
  <c r="O2825" i="2" s="1"/>
  <c r="M2819" i="2"/>
  <c r="N2819" i="2"/>
  <c r="M2569" i="2"/>
  <c r="N2569" i="2"/>
  <c r="O3318" i="2"/>
  <c r="O3302" i="2"/>
  <c r="O3286" i="2"/>
  <c r="O3270" i="2"/>
  <c r="O3254" i="2"/>
  <c r="O3248" i="2"/>
  <c r="O3240" i="2"/>
  <c r="O3232" i="2"/>
  <c r="O3224" i="2"/>
  <c r="O3216" i="2"/>
  <c r="O3208" i="2"/>
  <c r="O2884" i="2"/>
  <c r="O2880" i="2"/>
  <c r="O2876" i="2"/>
  <c r="O2872" i="2"/>
  <c r="O2868" i="2"/>
  <c r="O2843" i="2"/>
  <c r="O2835" i="2"/>
  <c r="O2827" i="2"/>
  <c r="M2573" i="2"/>
  <c r="N2573" i="2"/>
  <c r="O2561" i="2"/>
  <c r="O2545" i="2"/>
  <c r="O2529" i="2"/>
  <c r="O2158" i="2"/>
  <c r="O1995" i="2"/>
  <c r="O1991" i="2"/>
  <c r="O1987" i="2"/>
  <c r="O1864" i="2"/>
  <c r="O1848" i="2"/>
  <c r="N1813" i="2"/>
  <c r="O2378" i="2"/>
  <c r="O2374" i="2"/>
  <c r="O2370" i="2"/>
  <c r="O2366" i="2"/>
  <c r="O2362" i="2"/>
  <c r="O2358" i="2"/>
  <c r="O2354" i="2"/>
  <c r="O2350" i="2"/>
  <c r="M2198" i="2"/>
  <c r="O2198" i="2" s="1"/>
  <c r="M2196" i="2"/>
  <c r="O2196" i="2" s="1"/>
  <c r="M2191" i="2"/>
  <c r="O2191" i="2" s="1"/>
  <c r="M2182" i="2"/>
  <c r="O2182" i="2" s="1"/>
  <c r="M2180" i="2"/>
  <c r="O2180" i="2" s="1"/>
  <c r="M2175" i="2"/>
  <c r="O2175" i="2" s="1"/>
  <c r="M2173" i="2"/>
  <c r="M2170" i="2"/>
  <c r="O2170" i="2" s="1"/>
  <c r="M2167" i="2"/>
  <c r="O2167" i="2" s="1"/>
  <c r="M2165" i="2"/>
  <c r="O2165" i="2" s="1"/>
  <c r="M2162" i="2"/>
  <c r="O2162" i="2" s="1"/>
  <c r="N2081" i="2"/>
  <c r="N2073" i="2"/>
  <c r="N2068" i="2"/>
  <c r="N2066" i="2"/>
  <c r="N2064" i="2"/>
  <c r="M1967" i="2"/>
  <c r="O1967" i="2" s="1"/>
  <c r="M1959" i="2"/>
  <c r="O1959" i="2" s="1"/>
  <c r="M1951" i="2"/>
  <c r="O1951" i="2" s="1"/>
  <c r="M1943" i="2"/>
  <c r="O1943" i="2" s="1"/>
  <c r="M1935" i="2"/>
  <c r="O1935" i="2" s="1"/>
  <c r="M1927" i="2"/>
  <c r="O1927" i="2" s="1"/>
  <c r="M1919" i="2"/>
  <c r="O1919" i="2" s="1"/>
  <c r="M1911" i="2"/>
  <c r="O1911" i="2" s="1"/>
  <c r="M1903" i="2"/>
  <c r="O1903" i="2" s="1"/>
  <c r="M1895" i="2"/>
  <c r="O1895" i="2" s="1"/>
  <c r="M1887" i="2"/>
  <c r="O1887" i="2" s="1"/>
  <c r="M1879" i="2"/>
  <c r="O1879" i="2" s="1"/>
  <c r="O1876" i="2"/>
  <c r="M1874" i="2"/>
  <c r="O1874" i="2" s="1"/>
  <c r="M1872" i="2"/>
  <c r="M1865" i="2"/>
  <c r="O1865" i="2" s="1"/>
  <c r="M1863" i="2"/>
  <c r="O1863" i="2" s="1"/>
  <c r="O1860" i="2"/>
  <c r="M1858" i="2"/>
  <c r="O1858" i="2" s="1"/>
  <c r="M1856" i="2"/>
  <c r="M1849" i="2"/>
  <c r="O1849" i="2" s="1"/>
  <c r="M1847" i="2"/>
  <c r="O1847" i="2" s="1"/>
  <c r="O1844" i="2"/>
  <c r="M1842" i="2"/>
  <c r="O1842" i="2" s="1"/>
  <c r="M1840" i="2"/>
  <c r="M1838" i="2"/>
  <c r="O1838" i="2" s="1"/>
  <c r="M1836" i="2"/>
  <c r="O1836" i="2" s="1"/>
  <c r="M1834" i="2"/>
  <c r="O1834" i="2" s="1"/>
  <c r="M1832" i="2"/>
  <c r="O1832" i="2" s="1"/>
  <c r="M1830" i="2"/>
  <c r="O1830" i="2" s="1"/>
  <c r="M1828" i="2"/>
  <c r="O1828" i="2" s="1"/>
  <c r="M1826" i="2"/>
  <c r="O1826" i="2" s="1"/>
  <c r="M1824" i="2"/>
  <c r="O1824" i="2" s="1"/>
  <c r="O1813" i="2"/>
  <c r="O2574" i="2"/>
  <c r="O2572" i="2"/>
  <c r="O2568" i="2"/>
  <c r="O2564" i="2"/>
  <c r="O2560" i="2"/>
  <c r="O2556" i="2"/>
  <c r="O2552" i="2"/>
  <c r="O2548" i="2"/>
  <c r="O2544" i="2"/>
  <c r="N2445" i="2"/>
  <c r="M2379" i="2"/>
  <c r="N2377" i="2"/>
  <c r="O2377" i="2" s="1"/>
  <c r="M2375" i="2"/>
  <c r="N2373" i="2"/>
  <c r="O2373" i="2" s="1"/>
  <c r="M2371" i="2"/>
  <c r="N2369" i="2"/>
  <c r="O2369" i="2" s="1"/>
  <c r="M2367" i="2"/>
  <c r="N2365" i="2"/>
  <c r="O2365" i="2" s="1"/>
  <c r="M2363" i="2"/>
  <c r="N2361" i="2"/>
  <c r="O2361" i="2" s="1"/>
  <c r="M2359" i="2"/>
  <c r="N2357" i="2"/>
  <c r="O2357" i="2" s="1"/>
  <c r="N2353" i="2"/>
  <c r="N2349" i="2"/>
  <c r="O2349" i="2" s="1"/>
  <c r="O2173" i="2"/>
  <c r="N2157" i="2"/>
  <c r="O2157" i="2" s="1"/>
  <c r="O2068" i="2"/>
  <c r="O1872" i="2"/>
  <c r="O1856" i="2"/>
  <c r="O1840" i="2"/>
  <c r="M1814" i="2"/>
  <c r="N2565" i="2"/>
  <c r="N2561" i="2"/>
  <c r="N2557" i="2"/>
  <c r="O2557" i="2" s="1"/>
  <c r="N2553" i="2"/>
  <c r="O2553" i="2" s="1"/>
  <c r="N2549" i="2"/>
  <c r="O2549" i="2" s="1"/>
  <c r="N2545" i="2"/>
  <c r="N2541" i="2"/>
  <c r="O2541" i="2" s="1"/>
  <c r="N2537" i="2"/>
  <c r="O2537" i="2" s="1"/>
  <c r="N2533" i="2"/>
  <c r="O2533" i="2" s="1"/>
  <c r="N2529" i="2"/>
  <c r="N2525" i="2"/>
  <c r="O2525" i="2" s="1"/>
  <c r="M2199" i="2"/>
  <c r="O2199" i="2" s="1"/>
  <c r="M2190" i="2"/>
  <c r="O2190" i="2" s="1"/>
  <c r="M2188" i="2"/>
  <c r="O2188" i="2" s="1"/>
  <c r="M2183" i="2"/>
  <c r="O2183" i="2" s="1"/>
  <c r="M2174" i="2"/>
  <c r="O2174" i="2" s="1"/>
  <c r="M2171" i="2"/>
  <c r="O2171" i="2" s="1"/>
  <c r="M2169" i="2"/>
  <c r="O2169" i="2" s="1"/>
  <c r="M2166" i="2"/>
  <c r="O2166" i="2" s="1"/>
  <c r="M2163" i="2"/>
  <c r="O2163" i="2" s="1"/>
  <c r="M2161" i="2"/>
  <c r="O2161" i="2" s="1"/>
  <c r="N2077" i="2"/>
  <c r="N2069" i="2"/>
  <c r="N2067" i="2"/>
  <c r="N2065" i="2"/>
  <c r="O1994" i="2"/>
  <c r="O1990" i="2"/>
  <c r="O1986" i="2"/>
  <c r="N1971" i="2"/>
  <c r="M1963" i="2"/>
  <c r="O1963" i="2" s="1"/>
  <c r="M1955" i="2"/>
  <c r="O1955" i="2" s="1"/>
  <c r="M1947" i="2"/>
  <c r="O1947" i="2" s="1"/>
  <c r="M1939" i="2"/>
  <c r="O1939" i="2" s="1"/>
  <c r="M1931" i="2"/>
  <c r="O1931" i="2" s="1"/>
  <c r="M1923" i="2"/>
  <c r="O1923" i="2" s="1"/>
  <c r="M1915" i="2"/>
  <c r="O1915" i="2" s="1"/>
  <c r="M1907" i="2"/>
  <c r="O1907" i="2" s="1"/>
  <c r="M1899" i="2"/>
  <c r="O1899" i="2" s="1"/>
  <c r="M1891" i="2"/>
  <c r="O1891" i="2" s="1"/>
  <c r="M1883" i="2"/>
  <c r="O1883" i="2" s="1"/>
  <c r="M1873" i="2"/>
  <c r="O1873" i="2" s="1"/>
  <c r="M1871" i="2"/>
  <c r="O1871" i="2" s="1"/>
  <c r="O1868" i="2"/>
  <c r="M1866" i="2"/>
  <c r="O1866" i="2" s="1"/>
  <c r="M1864" i="2"/>
  <c r="M1857" i="2"/>
  <c r="O1857" i="2" s="1"/>
  <c r="O1852" i="2"/>
  <c r="M10631" i="2"/>
  <c r="O10631" i="2" s="1"/>
  <c r="M10629" i="2"/>
  <c r="O10629" i="2" s="1"/>
  <c r="M10627" i="2"/>
  <c r="O10627" i="2" s="1"/>
  <c r="M10625" i="2"/>
  <c r="O10625" i="2" s="1"/>
  <c r="M10623" i="2"/>
  <c r="O10623" i="2" s="1"/>
  <c r="M10621" i="2"/>
  <c r="O10621" i="2" s="1"/>
  <c r="M10619" i="2"/>
  <c r="O10619" i="2" s="1"/>
  <c r="M10617" i="2"/>
  <c r="O10617" i="2" s="1"/>
  <c r="M10615" i="2"/>
  <c r="O10615" i="2" s="1"/>
  <c r="M10613" i="2"/>
  <c r="O10613" i="2" s="1"/>
  <c r="M10611" i="2"/>
  <c r="O10611" i="2" s="1"/>
  <c r="M10609" i="2"/>
  <c r="O10609" i="2" s="1"/>
  <c r="M10607" i="2"/>
  <c r="O10607" i="2" s="1"/>
  <c r="M10605" i="2"/>
  <c r="O10605" i="2" s="1"/>
  <c r="M10603" i="2"/>
  <c r="O10603" i="2" s="1"/>
  <c r="M10601" i="2"/>
  <c r="O10601" i="2" s="1"/>
  <c r="M10599" i="2"/>
  <c r="O10599" i="2" s="1"/>
  <c r="M10597" i="2"/>
  <c r="O10597" i="2" s="1"/>
  <c r="M10595" i="2"/>
  <c r="O10595" i="2" s="1"/>
  <c r="M10593" i="2"/>
  <c r="O10593" i="2" s="1"/>
  <c r="M10591" i="2"/>
  <c r="O10591" i="2" s="1"/>
  <c r="M10589" i="2"/>
  <c r="O10589" i="2" s="1"/>
  <c r="M10587" i="2"/>
  <c r="O10587" i="2" s="1"/>
  <c r="M10585" i="2"/>
  <c r="O10585" i="2" s="1"/>
  <c r="M10583" i="2"/>
  <c r="O10583" i="2" s="1"/>
  <c r="M10581" i="2"/>
  <c r="O10581" i="2" s="1"/>
  <c r="M10579" i="2"/>
  <c r="O10579" i="2" s="1"/>
  <c r="M10577" i="2"/>
  <c r="O10577" i="2" s="1"/>
  <c r="M10575" i="2"/>
  <c r="O10575" i="2" s="1"/>
  <c r="M10573" i="2"/>
  <c r="O10573" i="2" s="1"/>
  <c r="M10571" i="2"/>
  <c r="O10571" i="2" s="1"/>
  <c r="M10569" i="2"/>
  <c r="O10569" i="2" s="1"/>
  <c r="M10567" i="2"/>
  <c r="O10567" i="2" s="1"/>
  <c r="M10565" i="2"/>
  <c r="O10565" i="2" s="1"/>
  <c r="M10563" i="2"/>
  <c r="O10563" i="2" s="1"/>
  <c r="M10561" i="2"/>
  <c r="O10561" i="2" s="1"/>
  <c r="M10559" i="2"/>
  <c r="O10559" i="2" s="1"/>
  <c r="M10557" i="2"/>
  <c r="O10557" i="2" s="1"/>
  <c r="M10555" i="2"/>
  <c r="O10555" i="2" s="1"/>
  <c r="M10553" i="2"/>
  <c r="O10553" i="2" s="1"/>
  <c r="M10551" i="2"/>
  <c r="O10551" i="2" s="1"/>
  <c r="M10549" i="2"/>
  <c r="O10549" i="2" s="1"/>
  <c r="M10547" i="2"/>
  <c r="O10547" i="2" s="1"/>
  <c r="M10545" i="2"/>
  <c r="O10545" i="2" s="1"/>
  <c r="M10543" i="2"/>
  <c r="O10543" i="2" s="1"/>
  <c r="M10541" i="2"/>
  <c r="O10541" i="2" s="1"/>
  <c r="M10539" i="2"/>
  <c r="O10539" i="2" s="1"/>
  <c r="M10537" i="2"/>
  <c r="O10537" i="2" s="1"/>
  <c r="M10535" i="2"/>
  <c r="O10535" i="2" s="1"/>
  <c r="M10533" i="2"/>
  <c r="O10533" i="2" s="1"/>
  <c r="M10531" i="2"/>
  <c r="O10531" i="2" s="1"/>
  <c r="M10529" i="2"/>
  <c r="O10529" i="2" s="1"/>
  <c r="M10527" i="2"/>
  <c r="O10527" i="2" s="1"/>
  <c r="M10525" i="2"/>
  <c r="O10525" i="2" s="1"/>
  <c r="M10523" i="2"/>
  <c r="O10523" i="2" s="1"/>
  <c r="M10521" i="2"/>
  <c r="O10521" i="2" s="1"/>
  <c r="M10519" i="2"/>
  <c r="O10519" i="2" s="1"/>
  <c r="M10517" i="2"/>
  <c r="O10517" i="2" s="1"/>
  <c r="M10515" i="2"/>
  <c r="O10515" i="2" s="1"/>
  <c r="M10513" i="2"/>
  <c r="O10513" i="2" s="1"/>
  <c r="M10511" i="2"/>
  <c r="O10511" i="2" s="1"/>
  <c r="M10509" i="2"/>
  <c r="O10509" i="2" s="1"/>
  <c r="M10507" i="2"/>
  <c r="O10507" i="2" s="1"/>
  <c r="M10505" i="2"/>
  <c r="O10505" i="2" s="1"/>
  <c r="M10503" i="2"/>
  <c r="O10503" i="2" s="1"/>
  <c r="M10059" i="2"/>
  <c r="N10059" i="2"/>
  <c r="M10055" i="2"/>
  <c r="N10055" i="2"/>
  <c r="M10051" i="2"/>
  <c r="N10051" i="2"/>
  <c r="M10047" i="2"/>
  <c r="N10047" i="2"/>
  <c r="M10043" i="2"/>
  <c r="N10043" i="2"/>
  <c r="M10039" i="2"/>
  <c r="N10039" i="2"/>
  <c r="M10035" i="2"/>
  <c r="N10035" i="2"/>
  <c r="M10031" i="2"/>
  <c r="N10031" i="2"/>
  <c r="M10027" i="2"/>
  <c r="N10027" i="2"/>
  <c r="M10023" i="2"/>
  <c r="N10023" i="2"/>
  <c r="M10019" i="2"/>
  <c r="N10019" i="2"/>
  <c r="M10015" i="2"/>
  <c r="N10015" i="2"/>
  <c r="M10011" i="2"/>
  <c r="N10011" i="2"/>
  <c r="M10007" i="2"/>
  <c r="N10007" i="2"/>
  <c r="M10003" i="2"/>
  <c r="N10003" i="2"/>
  <c r="M9999" i="2"/>
  <c r="N9999" i="2"/>
  <c r="M9995" i="2"/>
  <c r="N9995" i="2"/>
  <c r="M9991" i="2"/>
  <c r="N9991" i="2"/>
  <c r="M9987" i="2"/>
  <c r="N9987" i="2"/>
  <c r="M9983" i="2"/>
  <c r="N9983" i="2"/>
  <c r="M9979" i="2"/>
  <c r="N9979" i="2"/>
  <c r="M9975" i="2"/>
  <c r="N9975" i="2"/>
  <c r="M9971" i="2"/>
  <c r="N9971" i="2"/>
  <c r="M9967" i="2"/>
  <c r="N9967" i="2"/>
  <c r="M9963" i="2"/>
  <c r="N9963" i="2"/>
  <c r="M9959" i="2"/>
  <c r="N9959" i="2"/>
  <c r="M9955" i="2"/>
  <c r="N9955" i="2"/>
  <c r="M9951" i="2"/>
  <c r="N9951" i="2"/>
  <c r="M9947" i="2"/>
  <c r="N9947" i="2"/>
  <c r="M9943" i="2"/>
  <c r="N9943" i="2"/>
  <c r="M9939" i="2"/>
  <c r="N9939" i="2"/>
  <c r="M9935" i="2"/>
  <c r="N9935" i="2"/>
  <c r="M9931" i="2"/>
  <c r="N9931" i="2"/>
  <c r="M9927" i="2"/>
  <c r="N9927" i="2"/>
  <c r="M9923" i="2"/>
  <c r="N9923" i="2"/>
  <c r="M9919" i="2"/>
  <c r="N9919" i="2"/>
  <c r="M9915" i="2"/>
  <c r="N9915" i="2"/>
  <c r="M9911" i="2"/>
  <c r="N9911" i="2"/>
  <c r="M9907" i="2"/>
  <c r="N9907" i="2"/>
  <c r="M9903" i="2"/>
  <c r="N9903" i="2"/>
  <c r="M9899" i="2"/>
  <c r="N9899" i="2"/>
  <c r="M9895" i="2"/>
  <c r="N9895" i="2"/>
  <c r="M9891" i="2"/>
  <c r="N9891" i="2"/>
  <c r="M9887" i="2"/>
  <c r="N9887" i="2"/>
  <c r="M9883" i="2"/>
  <c r="N9883" i="2"/>
  <c r="M9879" i="2"/>
  <c r="N9879" i="2"/>
  <c r="M9875" i="2"/>
  <c r="N9875" i="2"/>
  <c r="M9871" i="2"/>
  <c r="N9871" i="2"/>
  <c r="M9867" i="2"/>
  <c r="N9867" i="2"/>
  <c r="M9863" i="2"/>
  <c r="N9863" i="2"/>
  <c r="M9859" i="2"/>
  <c r="N9859" i="2"/>
  <c r="M9855" i="2"/>
  <c r="N9855" i="2"/>
  <c r="M9851" i="2"/>
  <c r="N9851" i="2"/>
  <c r="M9847" i="2"/>
  <c r="N9847" i="2"/>
  <c r="M9843" i="2"/>
  <c r="N9843" i="2"/>
  <c r="M9839" i="2"/>
  <c r="N9839" i="2"/>
  <c r="M9835" i="2"/>
  <c r="N9835" i="2"/>
  <c r="M9831" i="2"/>
  <c r="N9831" i="2"/>
  <c r="M9827" i="2"/>
  <c r="N9827" i="2"/>
  <c r="M9823" i="2"/>
  <c r="N9823" i="2"/>
  <c r="M9819" i="2"/>
  <c r="N9819" i="2"/>
  <c r="M9815" i="2"/>
  <c r="N9815" i="2"/>
  <c r="M9811" i="2"/>
  <c r="N9811" i="2"/>
  <c r="M9807" i="2"/>
  <c r="N9807" i="2"/>
  <c r="M9803" i="2"/>
  <c r="N9803" i="2"/>
  <c r="M9799" i="2"/>
  <c r="N9799" i="2"/>
  <c r="M9795" i="2"/>
  <c r="N9795" i="2"/>
  <c r="M9791" i="2"/>
  <c r="N9791" i="2"/>
  <c r="M9787" i="2"/>
  <c r="N9787" i="2"/>
  <c r="M9783" i="2"/>
  <c r="N9783" i="2"/>
  <c r="M9779" i="2"/>
  <c r="N9779" i="2"/>
  <c r="M9775" i="2"/>
  <c r="N9775" i="2"/>
  <c r="M9771" i="2"/>
  <c r="N9771" i="2"/>
  <c r="M9767" i="2"/>
  <c r="N9767" i="2"/>
  <c r="M9763" i="2"/>
  <c r="N9763" i="2"/>
  <c r="M9759" i="2"/>
  <c r="N9759" i="2"/>
  <c r="M9755" i="2"/>
  <c r="N9755" i="2"/>
  <c r="M9751" i="2"/>
  <c r="N9751" i="2"/>
  <c r="M9747" i="2"/>
  <c r="N9747" i="2"/>
  <c r="M9743" i="2"/>
  <c r="N9743" i="2"/>
  <c r="M9739" i="2"/>
  <c r="N9739" i="2"/>
  <c r="M9735" i="2"/>
  <c r="N9735" i="2"/>
  <c r="M9731" i="2"/>
  <c r="N9731" i="2"/>
  <c r="M9727" i="2"/>
  <c r="N9727" i="2"/>
  <c r="M9723" i="2"/>
  <c r="N9723" i="2"/>
  <c r="M9719" i="2"/>
  <c r="N9719" i="2"/>
  <c r="M9715" i="2"/>
  <c r="N9715" i="2"/>
  <c r="M9711" i="2"/>
  <c r="N9711" i="2"/>
  <c r="M9707" i="2"/>
  <c r="N9707" i="2"/>
  <c r="M9703" i="2"/>
  <c r="N9703" i="2"/>
  <c r="M9699" i="2"/>
  <c r="N9699" i="2"/>
  <c r="M9695" i="2"/>
  <c r="N9695" i="2"/>
  <c r="M9691" i="2"/>
  <c r="N9691" i="2"/>
  <c r="M9687" i="2"/>
  <c r="N9687" i="2"/>
  <c r="M9683" i="2"/>
  <c r="N9683" i="2"/>
  <c r="M9679" i="2"/>
  <c r="N9679" i="2"/>
  <c r="M9675" i="2"/>
  <c r="N9675" i="2"/>
  <c r="M9671" i="2"/>
  <c r="N9671" i="2"/>
  <c r="M9667" i="2"/>
  <c r="N9667" i="2"/>
  <c r="M9663" i="2"/>
  <c r="N9663" i="2"/>
  <c r="M9659" i="2"/>
  <c r="N9659" i="2"/>
  <c r="M9655" i="2"/>
  <c r="N9655" i="2"/>
  <c r="M9651" i="2"/>
  <c r="N9651" i="2"/>
  <c r="M9647" i="2"/>
  <c r="N9647" i="2"/>
  <c r="M9643" i="2"/>
  <c r="N9643" i="2"/>
  <c r="M9639" i="2"/>
  <c r="N9639" i="2"/>
  <c r="M9635" i="2"/>
  <c r="N9635" i="2"/>
  <c r="M9631" i="2"/>
  <c r="N9631" i="2"/>
  <c r="M9627" i="2"/>
  <c r="N9627" i="2"/>
  <c r="M9623" i="2"/>
  <c r="N9623" i="2"/>
  <c r="M9619" i="2"/>
  <c r="N9619" i="2"/>
  <c r="M9615" i="2"/>
  <c r="N9615" i="2"/>
  <c r="M9611" i="2"/>
  <c r="N9611" i="2"/>
  <c r="M9607" i="2"/>
  <c r="N9607" i="2"/>
  <c r="M9603" i="2"/>
  <c r="N9603" i="2"/>
  <c r="M9599" i="2"/>
  <c r="N9599" i="2"/>
  <c r="M9595" i="2"/>
  <c r="N9595" i="2"/>
  <c r="M9591" i="2"/>
  <c r="N9591" i="2"/>
  <c r="M9587" i="2"/>
  <c r="N9587" i="2"/>
  <c r="M9583" i="2"/>
  <c r="N9583" i="2"/>
  <c r="M9579" i="2"/>
  <c r="N9579" i="2"/>
  <c r="M9575" i="2"/>
  <c r="N9575" i="2"/>
  <c r="M9571" i="2"/>
  <c r="N9571" i="2"/>
  <c r="M9567" i="2"/>
  <c r="N9567" i="2"/>
  <c r="M9563" i="2"/>
  <c r="N9563" i="2"/>
  <c r="M9559" i="2"/>
  <c r="N9559" i="2"/>
  <c r="M9555" i="2"/>
  <c r="N9555" i="2"/>
  <c r="M9551" i="2"/>
  <c r="N9551" i="2"/>
  <c r="M9547" i="2"/>
  <c r="N9547" i="2"/>
  <c r="M9543" i="2"/>
  <c r="N9543" i="2"/>
  <c r="M9539" i="2"/>
  <c r="N9539" i="2"/>
  <c r="M9535" i="2"/>
  <c r="N9535" i="2"/>
  <c r="M9531" i="2"/>
  <c r="N9531" i="2"/>
  <c r="M9527" i="2"/>
  <c r="N9527" i="2"/>
  <c r="N11272" i="2"/>
  <c r="O11272" i="2" s="1"/>
  <c r="O11271" i="2"/>
  <c r="N11268" i="2"/>
  <c r="O11268" i="2" s="1"/>
  <c r="O11267" i="2"/>
  <c r="N11264" i="2"/>
  <c r="O11264" i="2" s="1"/>
  <c r="O11263" i="2"/>
  <c r="N11260" i="2"/>
  <c r="O11260" i="2" s="1"/>
  <c r="O11259" i="2"/>
  <c r="N11256" i="2"/>
  <c r="O11256" i="2" s="1"/>
  <c r="O11255" i="2"/>
  <c r="N11252" i="2"/>
  <c r="O11252" i="2" s="1"/>
  <c r="O11251" i="2"/>
  <c r="N11248" i="2"/>
  <c r="O11248" i="2" s="1"/>
  <c r="O11247" i="2"/>
  <c r="N11244" i="2"/>
  <c r="O11244" i="2" s="1"/>
  <c r="O11243" i="2"/>
  <c r="N11240" i="2"/>
  <c r="O11240" i="2" s="1"/>
  <c r="O11239" i="2"/>
  <c r="N11236" i="2"/>
  <c r="O11236" i="2" s="1"/>
  <c r="O11235" i="2"/>
  <c r="N11232" i="2"/>
  <c r="O11232" i="2" s="1"/>
  <c r="O11231" i="2"/>
  <c r="N11228" i="2"/>
  <c r="O11228" i="2" s="1"/>
  <c r="O11227" i="2"/>
  <c r="N11224" i="2"/>
  <c r="O11224" i="2" s="1"/>
  <c r="O11223" i="2"/>
  <c r="N11220" i="2"/>
  <c r="O11220" i="2" s="1"/>
  <c r="O11219" i="2"/>
  <c r="N11216" i="2"/>
  <c r="O11216" i="2" s="1"/>
  <c r="O11215" i="2"/>
  <c r="N11212" i="2"/>
  <c r="O11212" i="2" s="1"/>
  <c r="O11211" i="2"/>
  <c r="N11208" i="2"/>
  <c r="O11208" i="2" s="1"/>
  <c r="O11207" i="2"/>
  <c r="N11204" i="2"/>
  <c r="O11204" i="2" s="1"/>
  <c r="O11203" i="2"/>
  <c r="N11200" i="2"/>
  <c r="O11200" i="2" s="1"/>
  <c r="O11199" i="2"/>
  <c r="N11196" i="2"/>
  <c r="O11196" i="2" s="1"/>
  <c r="O11195" i="2"/>
  <c r="N11192" i="2"/>
  <c r="O11192" i="2" s="1"/>
  <c r="O11191" i="2"/>
  <c r="N11188" i="2"/>
  <c r="O11188" i="2" s="1"/>
  <c r="O11187" i="2"/>
  <c r="N11184" i="2"/>
  <c r="O11184" i="2" s="1"/>
  <c r="O11183" i="2"/>
  <c r="N11180" i="2"/>
  <c r="O11180" i="2" s="1"/>
  <c r="O11179" i="2"/>
  <c r="N11176" i="2"/>
  <c r="O11176" i="2" s="1"/>
  <c r="O11175" i="2"/>
  <c r="N11172" i="2"/>
  <c r="O11172" i="2" s="1"/>
  <c r="O11171" i="2"/>
  <c r="N11168" i="2"/>
  <c r="O11168" i="2" s="1"/>
  <c r="O11167" i="2"/>
  <c r="N11164" i="2"/>
  <c r="O11164" i="2" s="1"/>
  <c r="O11163" i="2"/>
  <c r="N11160" i="2"/>
  <c r="O11160" i="2" s="1"/>
  <c r="O11159" i="2"/>
  <c r="N11156" i="2"/>
  <c r="O11156" i="2" s="1"/>
  <c r="O11155" i="2"/>
  <c r="N11152" i="2"/>
  <c r="O11152" i="2" s="1"/>
  <c r="O11151" i="2"/>
  <c r="N11148" i="2"/>
  <c r="O11148" i="2" s="1"/>
  <c r="O11147" i="2"/>
  <c r="N11144" i="2"/>
  <c r="O11144" i="2" s="1"/>
  <c r="O11143" i="2"/>
  <c r="N11140" i="2"/>
  <c r="O11140" i="2" s="1"/>
  <c r="O11139" i="2"/>
  <c r="N11136" i="2"/>
  <c r="O11136" i="2" s="1"/>
  <c r="O11135" i="2"/>
  <c r="N11132" i="2"/>
  <c r="O11132" i="2" s="1"/>
  <c r="O11131" i="2"/>
  <c r="N11128" i="2"/>
  <c r="O11128" i="2" s="1"/>
  <c r="O11127" i="2"/>
  <c r="N11124" i="2"/>
  <c r="O11124" i="2" s="1"/>
  <c r="O11123" i="2"/>
  <c r="N11120" i="2"/>
  <c r="O11120" i="2" s="1"/>
  <c r="O11119" i="2"/>
  <c r="N11116" i="2"/>
  <c r="O11116" i="2" s="1"/>
  <c r="O11115" i="2"/>
  <c r="N11112" i="2"/>
  <c r="O11112" i="2" s="1"/>
  <c r="O11111" i="2"/>
  <c r="N11108" i="2"/>
  <c r="O11108" i="2" s="1"/>
  <c r="O11107" i="2"/>
  <c r="N11104" i="2"/>
  <c r="O11104" i="2" s="1"/>
  <c r="O11103" i="2"/>
  <c r="N11100" i="2"/>
  <c r="O11100" i="2" s="1"/>
  <c r="O11099" i="2"/>
  <c r="N11096" i="2"/>
  <c r="O11096" i="2" s="1"/>
  <c r="O11095" i="2"/>
  <c r="N11092" i="2"/>
  <c r="O11092" i="2" s="1"/>
  <c r="O11091" i="2"/>
  <c r="N11088" i="2"/>
  <c r="O11088" i="2" s="1"/>
  <c r="O11087" i="2"/>
  <c r="N11084" i="2"/>
  <c r="O11084" i="2" s="1"/>
  <c r="O11083" i="2"/>
  <c r="N11080" i="2"/>
  <c r="O11080" i="2" s="1"/>
  <c r="O11079" i="2"/>
  <c r="N11076" i="2"/>
  <c r="O11076" i="2" s="1"/>
  <c r="O11075" i="2"/>
  <c r="N11072" i="2"/>
  <c r="O11072" i="2" s="1"/>
  <c r="O11071" i="2"/>
  <c r="N11068" i="2"/>
  <c r="O11068" i="2" s="1"/>
  <c r="O11067" i="2"/>
  <c r="N11064" i="2"/>
  <c r="O11064" i="2" s="1"/>
  <c r="O11063" i="2"/>
  <c r="N11060" i="2"/>
  <c r="O11060" i="2" s="1"/>
  <c r="O11059" i="2"/>
  <c r="N11056" i="2"/>
  <c r="O11056" i="2" s="1"/>
  <c r="O11055" i="2"/>
  <c r="N11052" i="2"/>
  <c r="O11052" i="2" s="1"/>
  <c r="O11051" i="2"/>
  <c r="N11048" i="2"/>
  <c r="O11048" i="2" s="1"/>
  <c r="O11047" i="2"/>
  <c r="N11044" i="2"/>
  <c r="O11044" i="2" s="1"/>
  <c r="O11043" i="2"/>
  <c r="N11040" i="2"/>
  <c r="O11040" i="2" s="1"/>
  <c r="O11039" i="2"/>
  <c r="N11036" i="2"/>
  <c r="O11036" i="2" s="1"/>
  <c r="O11035" i="2"/>
  <c r="N11032" i="2"/>
  <c r="O11032" i="2" s="1"/>
  <c r="O11031" i="2"/>
  <c r="N11028" i="2"/>
  <c r="O11028" i="2" s="1"/>
  <c r="O11027" i="2"/>
  <c r="N11024" i="2"/>
  <c r="O11024" i="2" s="1"/>
  <c r="O11023" i="2"/>
  <c r="N11020" i="2"/>
  <c r="O11020" i="2" s="1"/>
  <c r="O11019" i="2"/>
  <c r="N11016" i="2"/>
  <c r="O11016" i="2" s="1"/>
  <c r="O11015" i="2"/>
  <c r="N11012" i="2"/>
  <c r="O11012" i="2" s="1"/>
  <c r="O11011" i="2"/>
  <c r="N11008" i="2"/>
  <c r="O11008" i="2" s="1"/>
  <c r="O11007" i="2"/>
  <c r="N11004" i="2"/>
  <c r="O11004" i="2" s="1"/>
  <c r="O11003" i="2"/>
  <c r="N11000" i="2"/>
  <c r="O11000" i="2" s="1"/>
  <c r="O10999" i="2"/>
  <c r="N10996" i="2"/>
  <c r="O10996" i="2" s="1"/>
  <c r="O10995" i="2"/>
  <c r="N10992" i="2"/>
  <c r="O10992" i="2" s="1"/>
  <c r="O10991" i="2"/>
  <c r="N10988" i="2"/>
  <c r="O10988" i="2" s="1"/>
  <c r="O10987" i="2"/>
  <c r="N10984" i="2"/>
  <c r="O10984" i="2" s="1"/>
  <c r="O10983" i="2"/>
  <c r="N10980" i="2"/>
  <c r="O10980" i="2" s="1"/>
  <c r="O10979" i="2"/>
  <c r="N10976" i="2"/>
  <c r="O10976" i="2" s="1"/>
  <c r="O10975" i="2"/>
  <c r="N10972" i="2"/>
  <c r="O10972" i="2" s="1"/>
  <c r="O10971" i="2"/>
  <c r="N10968" i="2"/>
  <c r="O10968" i="2" s="1"/>
  <c r="O10967" i="2"/>
  <c r="N10964" i="2"/>
  <c r="O10964" i="2" s="1"/>
  <c r="O10963" i="2"/>
  <c r="N10960" i="2"/>
  <c r="O10960" i="2" s="1"/>
  <c r="O10959" i="2"/>
  <c r="N10956" i="2"/>
  <c r="O10956" i="2" s="1"/>
  <c r="O10955" i="2"/>
  <c r="N10952" i="2"/>
  <c r="O10952" i="2" s="1"/>
  <c r="O10951" i="2"/>
  <c r="N10948" i="2"/>
  <c r="O10948" i="2" s="1"/>
  <c r="O10947" i="2"/>
  <c r="N10944" i="2"/>
  <c r="O10944" i="2" s="1"/>
  <c r="O10943" i="2"/>
  <c r="N10940" i="2"/>
  <c r="O10940" i="2" s="1"/>
  <c r="O10939" i="2"/>
  <c r="N10936" i="2"/>
  <c r="O10936" i="2" s="1"/>
  <c r="O10935" i="2"/>
  <c r="N10932" i="2"/>
  <c r="O10932" i="2" s="1"/>
  <c r="O10931" i="2"/>
  <c r="N10928" i="2"/>
  <c r="O10928" i="2" s="1"/>
  <c r="O10927" i="2"/>
  <c r="N10924" i="2"/>
  <c r="O10924" i="2" s="1"/>
  <c r="O10923" i="2"/>
  <c r="N10920" i="2"/>
  <c r="O10920" i="2" s="1"/>
  <c r="O10919" i="2"/>
  <c r="N10916" i="2"/>
  <c r="O10916" i="2" s="1"/>
  <c r="O10915" i="2"/>
  <c r="N10912" i="2"/>
  <c r="O10912" i="2" s="1"/>
  <c r="O10911" i="2"/>
  <c r="N10908" i="2"/>
  <c r="O10908" i="2" s="1"/>
  <c r="O10907" i="2"/>
  <c r="N10904" i="2"/>
  <c r="O10904" i="2" s="1"/>
  <c r="O10903" i="2"/>
  <c r="N10900" i="2"/>
  <c r="O10900" i="2" s="1"/>
  <c r="O10899" i="2"/>
  <c r="N10896" i="2"/>
  <c r="O10896" i="2" s="1"/>
  <c r="O10895" i="2"/>
  <c r="N10892" i="2"/>
  <c r="O10892" i="2" s="1"/>
  <c r="O10891" i="2"/>
  <c r="N10888" i="2"/>
  <c r="O10888" i="2" s="1"/>
  <c r="O10887" i="2"/>
  <c r="N10884" i="2"/>
  <c r="O10884" i="2" s="1"/>
  <c r="O10883" i="2"/>
  <c r="N10880" i="2"/>
  <c r="O10880" i="2" s="1"/>
  <c r="O10879" i="2"/>
  <c r="N10876" i="2"/>
  <c r="O10876" i="2" s="1"/>
  <c r="O10875" i="2"/>
  <c r="N10872" i="2"/>
  <c r="O10872" i="2" s="1"/>
  <c r="O10871" i="2"/>
  <c r="N10868" i="2"/>
  <c r="O10868" i="2" s="1"/>
  <c r="O10867" i="2"/>
  <c r="N10864" i="2"/>
  <c r="O10864" i="2" s="1"/>
  <c r="O10863" i="2"/>
  <c r="N10860" i="2"/>
  <c r="O10860" i="2" s="1"/>
  <c r="O10859" i="2"/>
  <c r="N10856" i="2"/>
  <c r="O10856" i="2" s="1"/>
  <c r="O10855" i="2"/>
  <c r="N10852" i="2"/>
  <c r="O10852" i="2" s="1"/>
  <c r="O10851" i="2"/>
  <c r="N10848" i="2"/>
  <c r="O10848" i="2" s="1"/>
  <c r="O10847" i="2"/>
  <c r="N10844" i="2"/>
  <c r="O10844" i="2" s="1"/>
  <c r="O10843" i="2"/>
  <c r="N10840" i="2"/>
  <c r="O10840" i="2" s="1"/>
  <c r="O10839" i="2"/>
  <c r="N10836" i="2"/>
  <c r="O10836" i="2" s="1"/>
  <c r="O10835" i="2"/>
  <c r="N10832" i="2"/>
  <c r="O10832" i="2" s="1"/>
  <c r="O10831" i="2"/>
  <c r="N10828" i="2"/>
  <c r="O10828" i="2" s="1"/>
  <c r="O10827" i="2"/>
  <c r="N10824" i="2"/>
  <c r="O10824" i="2" s="1"/>
  <c r="O10823" i="2"/>
  <c r="N10820" i="2"/>
  <c r="O10820" i="2" s="1"/>
  <c r="O10819" i="2"/>
  <c r="N10816" i="2"/>
  <c r="O10816" i="2" s="1"/>
  <c r="O10815" i="2"/>
  <c r="N10812" i="2"/>
  <c r="O10812" i="2" s="1"/>
  <c r="O10811" i="2"/>
  <c r="N10808" i="2"/>
  <c r="O10808" i="2" s="1"/>
  <c r="O10807" i="2"/>
  <c r="N10804" i="2"/>
  <c r="O10804" i="2" s="1"/>
  <c r="O10803" i="2"/>
  <c r="N10800" i="2"/>
  <c r="O10800" i="2" s="1"/>
  <c r="O10799" i="2"/>
  <c r="N10796" i="2"/>
  <c r="O10796" i="2" s="1"/>
  <c r="O10795" i="2"/>
  <c r="N10792" i="2"/>
  <c r="O10792" i="2" s="1"/>
  <c r="O10791" i="2"/>
  <c r="N10788" i="2"/>
  <c r="O10788" i="2" s="1"/>
  <c r="O10787" i="2"/>
  <c r="N10784" i="2"/>
  <c r="O10784" i="2" s="1"/>
  <c r="O10783" i="2"/>
  <c r="N10780" i="2"/>
  <c r="O10780" i="2" s="1"/>
  <c r="O10779" i="2"/>
  <c r="N10776" i="2"/>
  <c r="O10776" i="2" s="1"/>
  <c r="O10775" i="2"/>
  <c r="N10772" i="2"/>
  <c r="O10772" i="2" s="1"/>
  <c r="O10771" i="2"/>
  <c r="N10768" i="2"/>
  <c r="O10768" i="2" s="1"/>
  <c r="O10767" i="2"/>
  <c r="N10764" i="2"/>
  <c r="O10764" i="2" s="1"/>
  <c r="O10763" i="2"/>
  <c r="N10760" i="2"/>
  <c r="O10760" i="2" s="1"/>
  <c r="O10759" i="2"/>
  <c r="N10756" i="2"/>
  <c r="O10756" i="2" s="1"/>
  <c r="O10755" i="2"/>
  <c r="N10752" i="2"/>
  <c r="O10752" i="2" s="1"/>
  <c r="O10751" i="2"/>
  <c r="N10748" i="2"/>
  <c r="O10748" i="2" s="1"/>
  <c r="O10747" i="2"/>
  <c r="N10744" i="2"/>
  <c r="O10744" i="2" s="1"/>
  <c r="O10743" i="2"/>
  <c r="N10740" i="2"/>
  <c r="O10740" i="2" s="1"/>
  <c r="O10739" i="2"/>
  <c r="N10736" i="2"/>
  <c r="O10736" i="2" s="1"/>
  <c r="O10735" i="2"/>
  <c r="N10732" i="2"/>
  <c r="O10732" i="2" s="1"/>
  <c r="O10731" i="2"/>
  <c r="N10728" i="2"/>
  <c r="O10728" i="2" s="1"/>
  <c r="O10727" i="2"/>
  <c r="N10724" i="2"/>
  <c r="O10724" i="2" s="1"/>
  <c r="O10723" i="2"/>
  <c r="N10720" i="2"/>
  <c r="O10720" i="2" s="1"/>
  <c r="O10719" i="2"/>
  <c r="N10716" i="2"/>
  <c r="O10716" i="2" s="1"/>
  <c r="O10715" i="2"/>
  <c r="N10712" i="2"/>
  <c r="O10712" i="2" s="1"/>
  <c r="O10711" i="2"/>
  <c r="N10708" i="2"/>
  <c r="O10708" i="2" s="1"/>
  <c r="O10707" i="2"/>
  <c r="N10704" i="2"/>
  <c r="O10704" i="2" s="1"/>
  <c r="O10703" i="2"/>
  <c r="N10700" i="2"/>
  <c r="O10700" i="2" s="1"/>
  <c r="O10699" i="2"/>
  <c r="N10696" i="2"/>
  <c r="O10696" i="2" s="1"/>
  <c r="O10695" i="2"/>
  <c r="N10692" i="2"/>
  <c r="O10692" i="2" s="1"/>
  <c r="O10691" i="2"/>
  <c r="N10688" i="2"/>
  <c r="O10688" i="2" s="1"/>
  <c r="O10687" i="2"/>
  <c r="N10684" i="2"/>
  <c r="O10684" i="2" s="1"/>
  <c r="O10683" i="2"/>
  <c r="N10680" i="2"/>
  <c r="O10680" i="2" s="1"/>
  <c r="O10679" i="2"/>
  <c r="N10676" i="2"/>
  <c r="O10676" i="2" s="1"/>
  <c r="O10675" i="2"/>
  <c r="N10672" i="2"/>
  <c r="O10672" i="2" s="1"/>
  <c r="O10671" i="2"/>
  <c r="N10668" i="2"/>
  <c r="O10668" i="2" s="1"/>
  <c r="O10667" i="2"/>
  <c r="N10664" i="2"/>
  <c r="O10664" i="2" s="1"/>
  <c r="O10663" i="2"/>
  <c r="N10660" i="2"/>
  <c r="O10660" i="2" s="1"/>
  <c r="O10659" i="2"/>
  <c r="N10656" i="2"/>
  <c r="O10656" i="2" s="1"/>
  <c r="O10655" i="2"/>
  <c r="N10652" i="2"/>
  <c r="O10652" i="2" s="1"/>
  <c r="O10651" i="2"/>
  <c r="N10648" i="2"/>
  <c r="O10648" i="2" s="1"/>
  <c r="O10647" i="2"/>
  <c r="N10644" i="2"/>
  <c r="O10644" i="2" s="1"/>
  <c r="O10643" i="2"/>
  <c r="N10640" i="2"/>
  <c r="O10640" i="2" s="1"/>
  <c r="O10639" i="2"/>
  <c r="N10636" i="2"/>
  <c r="O10636" i="2" s="1"/>
  <c r="O10635" i="2"/>
  <c r="N10632" i="2"/>
  <c r="O10632" i="2" s="1"/>
  <c r="M10058" i="2"/>
  <c r="N10058" i="2"/>
  <c r="M10054" i="2"/>
  <c r="N10054" i="2"/>
  <c r="M10050" i="2"/>
  <c r="N10050" i="2"/>
  <c r="M10046" i="2"/>
  <c r="N10046" i="2"/>
  <c r="M10042" i="2"/>
  <c r="N10042" i="2"/>
  <c r="M10038" i="2"/>
  <c r="N10038" i="2"/>
  <c r="M10034" i="2"/>
  <c r="N10034" i="2"/>
  <c r="M10030" i="2"/>
  <c r="N10030" i="2"/>
  <c r="M10026" i="2"/>
  <c r="N10026" i="2"/>
  <c r="M10022" i="2"/>
  <c r="N10022" i="2"/>
  <c r="M10018" i="2"/>
  <c r="N10018" i="2"/>
  <c r="M10014" i="2"/>
  <c r="N10014" i="2"/>
  <c r="M10010" i="2"/>
  <c r="N10010" i="2"/>
  <c r="M10006" i="2"/>
  <c r="N10006" i="2"/>
  <c r="M10002" i="2"/>
  <c r="N10002" i="2"/>
  <c r="M9998" i="2"/>
  <c r="N9998" i="2"/>
  <c r="M9994" i="2"/>
  <c r="N9994" i="2"/>
  <c r="M9990" i="2"/>
  <c r="N9990" i="2"/>
  <c r="M9986" i="2"/>
  <c r="N9986" i="2"/>
  <c r="M9982" i="2"/>
  <c r="N9982" i="2"/>
  <c r="M9978" i="2"/>
  <c r="N9978" i="2"/>
  <c r="M9974" i="2"/>
  <c r="N9974" i="2"/>
  <c r="M9970" i="2"/>
  <c r="N9970" i="2"/>
  <c r="M9966" i="2"/>
  <c r="N9966" i="2"/>
  <c r="M9962" i="2"/>
  <c r="N9962" i="2"/>
  <c r="M9958" i="2"/>
  <c r="N9958" i="2"/>
  <c r="M9954" i="2"/>
  <c r="N9954" i="2"/>
  <c r="M9950" i="2"/>
  <c r="N9950" i="2"/>
  <c r="M9946" i="2"/>
  <c r="N9946" i="2"/>
  <c r="M9942" i="2"/>
  <c r="N9942" i="2"/>
  <c r="M9938" i="2"/>
  <c r="N9938" i="2"/>
  <c r="M9934" i="2"/>
  <c r="N9934" i="2"/>
  <c r="M9930" i="2"/>
  <c r="N9930" i="2"/>
  <c r="M9926" i="2"/>
  <c r="N9926" i="2"/>
  <c r="M9922" i="2"/>
  <c r="N9922" i="2"/>
  <c r="M9918" i="2"/>
  <c r="N9918" i="2"/>
  <c r="M9914" i="2"/>
  <c r="N9914" i="2"/>
  <c r="M9910" i="2"/>
  <c r="N9910" i="2"/>
  <c r="M9906" i="2"/>
  <c r="N9906" i="2"/>
  <c r="M9902" i="2"/>
  <c r="N9902" i="2"/>
  <c r="M9898" i="2"/>
  <c r="N9898" i="2"/>
  <c r="M9894" i="2"/>
  <c r="N9894" i="2"/>
  <c r="M9890" i="2"/>
  <c r="N9890" i="2"/>
  <c r="M9886" i="2"/>
  <c r="N9886" i="2"/>
  <c r="M9882" i="2"/>
  <c r="N9882" i="2"/>
  <c r="M9878" i="2"/>
  <c r="N9878" i="2"/>
  <c r="M9874" i="2"/>
  <c r="N9874" i="2"/>
  <c r="M9870" i="2"/>
  <c r="N9870" i="2"/>
  <c r="M9866" i="2"/>
  <c r="N9866" i="2"/>
  <c r="M9862" i="2"/>
  <c r="N9862" i="2"/>
  <c r="M9858" i="2"/>
  <c r="N9858" i="2"/>
  <c r="M9854" i="2"/>
  <c r="N9854" i="2"/>
  <c r="M9850" i="2"/>
  <c r="N9850" i="2"/>
  <c r="M9846" i="2"/>
  <c r="N9846" i="2"/>
  <c r="M9842" i="2"/>
  <c r="N9842" i="2"/>
  <c r="M9838" i="2"/>
  <c r="N9838" i="2"/>
  <c r="M9834" i="2"/>
  <c r="N9834" i="2"/>
  <c r="M9830" i="2"/>
  <c r="N9830" i="2"/>
  <c r="M9826" i="2"/>
  <c r="N9826" i="2"/>
  <c r="M9822" i="2"/>
  <c r="N9822" i="2"/>
  <c r="M9818" i="2"/>
  <c r="N9818" i="2"/>
  <c r="M9814" i="2"/>
  <c r="N9814" i="2"/>
  <c r="M9810" i="2"/>
  <c r="N9810" i="2"/>
  <c r="M9806" i="2"/>
  <c r="N9806" i="2"/>
  <c r="M9802" i="2"/>
  <c r="N9802" i="2"/>
  <c r="M9798" i="2"/>
  <c r="N9798" i="2"/>
  <c r="M9794" i="2"/>
  <c r="N9794" i="2"/>
  <c r="M9790" i="2"/>
  <c r="N9790" i="2"/>
  <c r="M9786" i="2"/>
  <c r="N9786" i="2"/>
  <c r="M9782" i="2"/>
  <c r="N9782" i="2"/>
  <c r="M9778" i="2"/>
  <c r="N9778" i="2"/>
  <c r="M9774" i="2"/>
  <c r="N9774" i="2"/>
  <c r="M9770" i="2"/>
  <c r="N9770" i="2"/>
  <c r="M9766" i="2"/>
  <c r="N9766" i="2"/>
  <c r="M9762" i="2"/>
  <c r="N9762" i="2"/>
  <c r="M9758" i="2"/>
  <c r="N9758" i="2"/>
  <c r="M9754" i="2"/>
  <c r="N9754" i="2"/>
  <c r="M9750" i="2"/>
  <c r="N9750" i="2"/>
  <c r="M9746" i="2"/>
  <c r="N9746" i="2"/>
  <c r="M9742" i="2"/>
  <c r="N9742" i="2"/>
  <c r="M9738" i="2"/>
  <c r="N9738" i="2"/>
  <c r="M9734" i="2"/>
  <c r="N9734" i="2"/>
  <c r="M9730" i="2"/>
  <c r="N9730" i="2"/>
  <c r="M9726" i="2"/>
  <c r="N9726" i="2"/>
  <c r="M9722" i="2"/>
  <c r="N9722" i="2"/>
  <c r="M9718" i="2"/>
  <c r="N9718" i="2"/>
  <c r="M9714" i="2"/>
  <c r="N9714" i="2"/>
  <c r="M9710" i="2"/>
  <c r="N9710" i="2"/>
  <c r="M9706" i="2"/>
  <c r="N9706" i="2"/>
  <c r="M9702" i="2"/>
  <c r="N9702" i="2"/>
  <c r="M9698" i="2"/>
  <c r="N9698" i="2"/>
  <c r="M9694" i="2"/>
  <c r="N9694" i="2"/>
  <c r="M9690" i="2"/>
  <c r="N9690" i="2"/>
  <c r="M9686" i="2"/>
  <c r="N9686" i="2"/>
  <c r="M9682" i="2"/>
  <c r="N9682" i="2"/>
  <c r="M9678" i="2"/>
  <c r="N9678" i="2"/>
  <c r="M9674" i="2"/>
  <c r="N9674" i="2"/>
  <c r="M9670" i="2"/>
  <c r="N9670" i="2"/>
  <c r="M9666" i="2"/>
  <c r="N9666" i="2"/>
  <c r="M9662" i="2"/>
  <c r="N9662" i="2"/>
  <c r="M9658" i="2"/>
  <c r="N9658" i="2"/>
  <c r="M9654" i="2"/>
  <c r="N9654" i="2"/>
  <c r="M9650" i="2"/>
  <c r="N9650" i="2"/>
  <c r="M9646" i="2"/>
  <c r="N9646" i="2"/>
  <c r="M9642" i="2"/>
  <c r="N9642" i="2"/>
  <c r="M9638" i="2"/>
  <c r="N9638" i="2"/>
  <c r="M9634" i="2"/>
  <c r="N9634" i="2"/>
  <c r="M9630" i="2"/>
  <c r="N9630" i="2"/>
  <c r="M9626" i="2"/>
  <c r="N9626" i="2"/>
  <c r="M9622" i="2"/>
  <c r="N9622" i="2"/>
  <c r="M9618" i="2"/>
  <c r="N9618" i="2"/>
  <c r="M9614" i="2"/>
  <c r="N9614" i="2"/>
  <c r="M9610" i="2"/>
  <c r="N9610" i="2"/>
  <c r="M9606" i="2"/>
  <c r="N9606" i="2"/>
  <c r="M9602" i="2"/>
  <c r="N9602" i="2"/>
  <c r="M9598" i="2"/>
  <c r="N9598" i="2"/>
  <c r="M9594" i="2"/>
  <c r="N9594" i="2"/>
  <c r="M9590" i="2"/>
  <c r="N9590" i="2"/>
  <c r="M9586" i="2"/>
  <c r="N9586" i="2"/>
  <c r="M9582" i="2"/>
  <c r="N9582" i="2"/>
  <c r="M9578" i="2"/>
  <c r="N9578" i="2"/>
  <c r="M9574" i="2"/>
  <c r="N9574" i="2"/>
  <c r="M9570" i="2"/>
  <c r="N9570" i="2"/>
  <c r="M9566" i="2"/>
  <c r="N9566" i="2"/>
  <c r="M9562" i="2"/>
  <c r="N9562" i="2"/>
  <c r="M9558" i="2"/>
  <c r="N9558" i="2"/>
  <c r="M9554" i="2"/>
  <c r="N9554" i="2"/>
  <c r="M9550" i="2"/>
  <c r="N9550" i="2"/>
  <c r="M9546" i="2"/>
  <c r="N9546" i="2"/>
  <c r="M9542" i="2"/>
  <c r="N9542" i="2"/>
  <c r="M9538" i="2"/>
  <c r="N9538" i="2"/>
  <c r="M9534" i="2"/>
  <c r="N9534" i="2"/>
  <c r="M9530" i="2"/>
  <c r="N9530" i="2"/>
  <c r="M9526" i="2"/>
  <c r="N9526" i="2"/>
  <c r="O9206" i="2"/>
  <c r="O9204" i="2"/>
  <c r="O9202" i="2"/>
  <c r="O9200" i="2"/>
  <c r="O9198" i="2"/>
  <c r="O9196" i="2"/>
  <c r="O9194" i="2"/>
  <c r="O9192" i="2"/>
  <c r="O9190" i="2"/>
  <c r="O9188" i="2"/>
  <c r="O9186" i="2"/>
  <c r="O9184" i="2"/>
  <c r="O9182" i="2"/>
  <c r="O9180" i="2"/>
  <c r="O9178" i="2"/>
  <c r="O9176" i="2"/>
  <c r="O9174" i="2"/>
  <c r="O9172" i="2"/>
  <c r="O9170" i="2"/>
  <c r="O9168" i="2"/>
  <c r="O9166" i="2"/>
  <c r="O9164" i="2"/>
  <c r="O9162" i="2"/>
  <c r="O9160" i="2"/>
  <c r="O9158" i="2"/>
  <c r="O9156" i="2"/>
  <c r="O9154" i="2"/>
  <c r="O9152" i="2"/>
  <c r="O9150" i="2"/>
  <c r="O9148" i="2"/>
  <c r="O9146" i="2"/>
  <c r="O9144" i="2"/>
  <c r="O9142" i="2"/>
  <c r="O9140" i="2"/>
  <c r="O9138" i="2"/>
  <c r="O9136" i="2"/>
  <c r="O9134" i="2"/>
  <c r="O9132" i="2"/>
  <c r="O9130" i="2"/>
  <c r="O9128" i="2"/>
  <c r="O9126" i="2"/>
  <c r="O9124" i="2"/>
  <c r="O9122" i="2"/>
  <c r="O9120" i="2"/>
  <c r="O9118" i="2"/>
  <c r="O9116" i="2"/>
  <c r="O9114" i="2"/>
  <c r="O9112" i="2"/>
  <c r="O9110" i="2"/>
  <c r="O9108" i="2"/>
  <c r="O9106" i="2"/>
  <c r="O9104" i="2"/>
  <c r="O9102" i="2"/>
  <c r="O9100" i="2"/>
  <c r="O9098" i="2"/>
  <c r="O9096" i="2"/>
  <c r="O9094" i="2"/>
  <c r="O9092" i="2"/>
  <c r="O9090" i="2"/>
  <c r="O9088" i="2"/>
  <c r="O9086" i="2"/>
  <c r="O9084" i="2"/>
  <c r="O9082" i="2"/>
  <c r="O9080" i="2"/>
  <c r="O9078" i="2"/>
  <c r="O9076" i="2"/>
  <c r="O9074" i="2"/>
  <c r="O9072" i="2"/>
  <c r="O9070" i="2"/>
  <c r="O9068" i="2"/>
  <c r="O9066" i="2"/>
  <c r="O9064" i="2"/>
  <c r="O9062" i="2"/>
  <c r="O9060" i="2"/>
  <c r="O9058" i="2"/>
  <c r="O9056" i="2"/>
  <c r="O9054" i="2"/>
  <c r="O9052" i="2"/>
  <c r="O9050" i="2"/>
  <c r="O9048" i="2"/>
  <c r="O9046" i="2"/>
  <c r="O9044" i="2"/>
  <c r="O9042" i="2"/>
  <c r="O9040" i="2"/>
  <c r="O9038" i="2"/>
  <c r="O9036" i="2"/>
  <c r="O9034" i="2"/>
  <c r="O9032" i="2"/>
  <c r="O9030" i="2"/>
  <c r="O9028" i="2"/>
  <c r="O9026" i="2"/>
  <c r="O9024" i="2"/>
  <c r="O9022" i="2"/>
  <c r="O9020" i="2"/>
  <c r="O9018" i="2"/>
  <c r="O9016" i="2"/>
  <c r="O9014" i="2"/>
  <c r="O9012" i="2"/>
  <c r="O9010" i="2"/>
  <c r="O9008" i="2"/>
  <c r="O9006" i="2"/>
  <c r="O9004" i="2"/>
  <c r="O9002" i="2"/>
  <c r="O9000" i="2"/>
  <c r="O8998" i="2"/>
  <c r="O8996" i="2"/>
  <c r="O8994" i="2"/>
  <c r="O8992" i="2"/>
  <c r="O8990" i="2"/>
  <c r="O8988" i="2"/>
  <c r="O8986" i="2"/>
  <c r="O8984" i="2"/>
  <c r="O8982" i="2"/>
  <c r="O8980" i="2"/>
  <c r="O8978" i="2"/>
  <c r="O8976" i="2"/>
  <c r="O8974" i="2"/>
  <c r="O8972" i="2"/>
  <c r="O8970" i="2"/>
  <c r="O8968" i="2"/>
  <c r="O8966" i="2"/>
  <c r="O8964" i="2"/>
  <c r="O8962" i="2"/>
  <c r="O8960" i="2"/>
  <c r="O8958" i="2"/>
  <c r="O8956" i="2"/>
  <c r="O8954" i="2"/>
  <c r="O8952" i="2"/>
  <c r="O8950" i="2"/>
  <c r="O8948" i="2"/>
  <c r="O8946" i="2"/>
  <c r="O8944" i="2"/>
  <c r="O8942" i="2"/>
  <c r="O8940" i="2"/>
  <c r="O8938" i="2"/>
  <c r="O8936" i="2"/>
  <c r="O8934" i="2"/>
  <c r="O8932" i="2"/>
  <c r="O8930" i="2"/>
  <c r="O8928" i="2"/>
  <c r="O8926" i="2"/>
  <c r="O8924" i="2"/>
  <c r="O8922" i="2"/>
  <c r="O8920" i="2"/>
  <c r="O8918" i="2"/>
  <c r="O8916" i="2"/>
  <c r="O8914" i="2"/>
  <c r="O8912" i="2"/>
  <c r="O8910" i="2"/>
  <c r="O8908" i="2"/>
  <c r="O8906" i="2"/>
  <c r="O8904" i="2"/>
  <c r="O8902" i="2"/>
  <c r="O8900" i="2"/>
  <c r="O8898" i="2"/>
  <c r="O8896" i="2"/>
  <c r="O8894" i="2"/>
  <c r="O8892" i="2"/>
  <c r="O8890" i="2"/>
  <c r="O8888" i="2"/>
  <c r="O8886" i="2"/>
  <c r="O8884" i="2"/>
  <c r="O8882" i="2"/>
  <c r="O8880" i="2"/>
  <c r="O8878" i="2"/>
  <c r="O8876" i="2"/>
  <c r="O8874" i="2"/>
  <c r="O8872" i="2"/>
  <c r="O8870" i="2"/>
  <c r="O8868" i="2"/>
  <c r="O8866" i="2"/>
  <c r="O8864" i="2"/>
  <c r="O8862" i="2"/>
  <c r="O8860" i="2"/>
  <c r="O8858" i="2"/>
  <c r="O8856" i="2"/>
  <c r="O8854" i="2"/>
  <c r="O8852" i="2"/>
  <c r="O8850" i="2"/>
  <c r="O8848" i="2"/>
  <c r="O8846" i="2"/>
  <c r="O8844" i="2"/>
  <c r="O8842" i="2"/>
  <c r="O8840" i="2"/>
  <c r="O8838" i="2"/>
  <c r="O8836" i="2"/>
  <c r="O8834" i="2"/>
  <c r="O8832" i="2"/>
  <c r="O8830" i="2"/>
  <c r="O8828" i="2"/>
  <c r="O8826" i="2"/>
  <c r="M10630" i="2"/>
  <c r="O10630" i="2" s="1"/>
  <c r="M10628" i="2"/>
  <c r="O10628" i="2" s="1"/>
  <c r="M10626" i="2"/>
  <c r="O10626" i="2" s="1"/>
  <c r="M10624" i="2"/>
  <c r="O10624" i="2" s="1"/>
  <c r="M10622" i="2"/>
  <c r="O10622" i="2" s="1"/>
  <c r="M10620" i="2"/>
  <c r="O10620" i="2" s="1"/>
  <c r="M10618" i="2"/>
  <c r="O10618" i="2" s="1"/>
  <c r="M10616" i="2"/>
  <c r="O10616" i="2" s="1"/>
  <c r="M10614" i="2"/>
  <c r="O10614" i="2" s="1"/>
  <c r="M10612" i="2"/>
  <c r="O10612" i="2" s="1"/>
  <c r="M10610" i="2"/>
  <c r="O10610" i="2" s="1"/>
  <c r="M10608" i="2"/>
  <c r="O10608" i="2" s="1"/>
  <c r="M10606" i="2"/>
  <c r="O10606" i="2" s="1"/>
  <c r="M10604" i="2"/>
  <c r="O10604" i="2" s="1"/>
  <c r="M10602" i="2"/>
  <c r="O10602" i="2" s="1"/>
  <c r="M10600" i="2"/>
  <c r="O10600" i="2" s="1"/>
  <c r="M10598" i="2"/>
  <c r="O10598" i="2" s="1"/>
  <c r="M10596" i="2"/>
  <c r="O10596" i="2" s="1"/>
  <c r="M10594" i="2"/>
  <c r="O10594" i="2" s="1"/>
  <c r="M10592" i="2"/>
  <c r="O10592" i="2" s="1"/>
  <c r="M10590" i="2"/>
  <c r="O10590" i="2" s="1"/>
  <c r="M10588" i="2"/>
  <c r="O10588" i="2" s="1"/>
  <c r="M10586" i="2"/>
  <c r="O10586" i="2" s="1"/>
  <c r="M10584" i="2"/>
  <c r="O10584" i="2" s="1"/>
  <c r="M10582" i="2"/>
  <c r="O10582" i="2" s="1"/>
  <c r="M10580" i="2"/>
  <c r="O10580" i="2" s="1"/>
  <c r="M10578" i="2"/>
  <c r="O10578" i="2" s="1"/>
  <c r="M10576" i="2"/>
  <c r="O10576" i="2" s="1"/>
  <c r="M10574" i="2"/>
  <c r="O10574" i="2" s="1"/>
  <c r="M10572" i="2"/>
  <c r="O10572" i="2" s="1"/>
  <c r="M10570" i="2"/>
  <c r="O10570" i="2" s="1"/>
  <c r="M10568" i="2"/>
  <c r="O10568" i="2" s="1"/>
  <c r="M10566" i="2"/>
  <c r="O10566" i="2" s="1"/>
  <c r="M10564" i="2"/>
  <c r="O10564" i="2" s="1"/>
  <c r="M10562" i="2"/>
  <c r="O10562" i="2" s="1"/>
  <c r="M10560" i="2"/>
  <c r="O10560" i="2" s="1"/>
  <c r="M10558" i="2"/>
  <c r="O10558" i="2" s="1"/>
  <c r="M10556" i="2"/>
  <c r="O10556" i="2" s="1"/>
  <c r="M10554" i="2"/>
  <c r="O10554" i="2" s="1"/>
  <c r="M10552" i="2"/>
  <c r="O10552" i="2" s="1"/>
  <c r="M10550" i="2"/>
  <c r="O10550" i="2" s="1"/>
  <c r="M10548" i="2"/>
  <c r="O10548" i="2" s="1"/>
  <c r="M10546" i="2"/>
  <c r="O10546" i="2" s="1"/>
  <c r="M10544" i="2"/>
  <c r="O10544" i="2" s="1"/>
  <c r="M10542" i="2"/>
  <c r="O10542" i="2" s="1"/>
  <c r="M10540" i="2"/>
  <c r="O10540" i="2" s="1"/>
  <c r="M10538" i="2"/>
  <c r="O10538" i="2" s="1"/>
  <c r="M10536" i="2"/>
  <c r="O10536" i="2" s="1"/>
  <c r="M10534" i="2"/>
  <c r="O10534" i="2" s="1"/>
  <c r="M10532" i="2"/>
  <c r="O10532" i="2" s="1"/>
  <c r="M10530" i="2"/>
  <c r="O10530" i="2" s="1"/>
  <c r="M10528" i="2"/>
  <c r="O10528" i="2" s="1"/>
  <c r="M10526" i="2"/>
  <c r="O10526" i="2" s="1"/>
  <c r="M10524" i="2"/>
  <c r="O10524" i="2" s="1"/>
  <c r="M10522" i="2"/>
  <c r="O10522" i="2" s="1"/>
  <c r="M10520" i="2"/>
  <c r="O10520" i="2" s="1"/>
  <c r="M10518" i="2"/>
  <c r="O10518" i="2" s="1"/>
  <c r="M10516" i="2"/>
  <c r="O10516" i="2" s="1"/>
  <c r="M10514" i="2"/>
  <c r="O10514" i="2" s="1"/>
  <c r="M10512" i="2"/>
  <c r="O10512" i="2" s="1"/>
  <c r="M10510" i="2"/>
  <c r="O10510" i="2" s="1"/>
  <c r="M10508" i="2"/>
  <c r="O10508" i="2" s="1"/>
  <c r="M10057" i="2"/>
  <c r="N10057" i="2"/>
  <c r="M10053" i="2"/>
  <c r="N10053" i="2"/>
  <c r="M10049" i="2"/>
  <c r="N10049" i="2"/>
  <c r="M10045" i="2"/>
  <c r="N10045" i="2"/>
  <c r="M10041" i="2"/>
  <c r="N10041" i="2"/>
  <c r="M10037" i="2"/>
  <c r="N10037" i="2"/>
  <c r="M10033" i="2"/>
  <c r="N10033" i="2"/>
  <c r="M10029" i="2"/>
  <c r="N10029" i="2"/>
  <c r="M10025" i="2"/>
  <c r="N10025" i="2"/>
  <c r="M10021" i="2"/>
  <c r="N10021" i="2"/>
  <c r="M10017" i="2"/>
  <c r="N10017" i="2"/>
  <c r="M10013" i="2"/>
  <c r="N10013" i="2"/>
  <c r="M10009" i="2"/>
  <c r="N10009" i="2"/>
  <c r="M10005" i="2"/>
  <c r="N10005" i="2"/>
  <c r="M10001" i="2"/>
  <c r="N10001" i="2"/>
  <c r="M9997" i="2"/>
  <c r="N9997" i="2"/>
  <c r="M9993" i="2"/>
  <c r="N9993" i="2"/>
  <c r="M9989" i="2"/>
  <c r="N9989" i="2"/>
  <c r="M9985" i="2"/>
  <c r="N9985" i="2"/>
  <c r="M9981" i="2"/>
  <c r="N9981" i="2"/>
  <c r="M9977" i="2"/>
  <c r="N9977" i="2"/>
  <c r="M9973" i="2"/>
  <c r="N9973" i="2"/>
  <c r="M9969" i="2"/>
  <c r="N9969" i="2"/>
  <c r="M9965" i="2"/>
  <c r="N9965" i="2"/>
  <c r="M9961" i="2"/>
  <c r="N9961" i="2"/>
  <c r="M9957" i="2"/>
  <c r="N9957" i="2"/>
  <c r="M9953" i="2"/>
  <c r="N9953" i="2"/>
  <c r="M9949" i="2"/>
  <c r="N9949" i="2"/>
  <c r="M9945" i="2"/>
  <c r="N9945" i="2"/>
  <c r="M9941" i="2"/>
  <c r="N9941" i="2"/>
  <c r="M9937" i="2"/>
  <c r="N9937" i="2"/>
  <c r="M9933" i="2"/>
  <c r="N9933" i="2"/>
  <c r="M9929" i="2"/>
  <c r="N9929" i="2"/>
  <c r="M9925" i="2"/>
  <c r="N9925" i="2"/>
  <c r="M9921" i="2"/>
  <c r="N9921" i="2"/>
  <c r="M9917" i="2"/>
  <c r="N9917" i="2"/>
  <c r="M9913" i="2"/>
  <c r="N9913" i="2"/>
  <c r="M9909" i="2"/>
  <c r="N9909" i="2"/>
  <c r="M9905" i="2"/>
  <c r="N9905" i="2"/>
  <c r="M9901" i="2"/>
  <c r="N9901" i="2"/>
  <c r="M9897" i="2"/>
  <c r="N9897" i="2"/>
  <c r="M9893" i="2"/>
  <c r="N9893" i="2"/>
  <c r="M9889" i="2"/>
  <c r="N9889" i="2"/>
  <c r="M9885" i="2"/>
  <c r="N9885" i="2"/>
  <c r="M9881" i="2"/>
  <c r="N9881" i="2"/>
  <c r="M9877" i="2"/>
  <c r="N9877" i="2"/>
  <c r="M9873" i="2"/>
  <c r="N9873" i="2"/>
  <c r="M9869" i="2"/>
  <c r="N9869" i="2"/>
  <c r="M9865" i="2"/>
  <c r="N9865" i="2"/>
  <c r="M9861" i="2"/>
  <c r="N9861" i="2"/>
  <c r="M9857" i="2"/>
  <c r="N9857" i="2"/>
  <c r="M9853" i="2"/>
  <c r="N9853" i="2"/>
  <c r="M9849" i="2"/>
  <c r="N9849" i="2"/>
  <c r="M9845" i="2"/>
  <c r="N9845" i="2"/>
  <c r="M9841" i="2"/>
  <c r="N9841" i="2"/>
  <c r="M9837" i="2"/>
  <c r="N9837" i="2"/>
  <c r="M9833" i="2"/>
  <c r="N9833" i="2"/>
  <c r="M9829" i="2"/>
  <c r="N9829" i="2"/>
  <c r="M9825" i="2"/>
  <c r="N9825" i="2"/>
  <c r="M9821" i="2"/>
  <c r="N9821" i="2"/>
  <c r="M9817" i="2"/>
  <c r="N9817" i="2"/>
  <c r="M9813" i="2"/>
  <c r="N9813" i="2"/>
  <c r="M9809" i="2"/>
  <c r="N9809" i="2"/>
  <c r="M9805" i="2"/>
  <c r="N9805" i="2"/>
  <c r="M9801" i="2"/>
  <c r="N9801" i="2"/>
  <c r="M9797" i="2"/>
  <c r="N9797" i="2"/>
  <c r="M9793" i="2"/>
  <c r="N9793" i="2"/>
  <c r="M9789" i="2"/>
  <c r="N9789" i="2"/>
  <c r="M9785" i="2"/>
  <c r="N9785" i="2"/>
  <c r="M9781" i="2"/>
  <c r="N9781" i="2"/>
  <c r="M9777" i="2"/>
  <c r="N9777" i="2"/>
  <c r="M9773" i="2"/>
  <c r="N9773" i="2"/>
  <c r="M9769" i="2"/>
  <c r="N9769" i="2"/>
  <c r="M9765" i="2"/>
  <c r="N9765" i="2"/>
  <c r="M9761" i="2"/>
  <c r="N9761" i="2"/>
  <c r="M9757" i="2"/>
  <c r="N9757" i="2"/>
  <c r="M9753" i="2"/>
  <c r="N9753" i="2"/>
  <c r="M9749" i="2"/>
  <c r="N9749" i="2"/>
  <c r="M9745" i="2"/>
  <c r="N9745" i="2"/>
  <c r="M9741" i="2"/>
  <c r="N9741" i="2"/>
  <c r="M9737" i="2"/>
  <c r="N9737" i="2"/>
  <c r="M9733" i="2"/>
  <c r="N9733" i="2"/>
  <c r="M9729" i="2"/>
  <c r="N9729" i="2"/>
  <c r="M9725" i="2"/>
  <c r="N9725" i="2"/>
  <c r="M9721" i="2"/>
  <c r="N9721" i="2"/>
  <c r="M9717" i="2"/>
  <c r="N9717" i="2"/>
  <c r="M9713" i="2"/>
  <c r="N9713" i="2"/>
  <c r="M9709" i="2"/>
  <c r="N9709" i="2"/>
  <c r="M9705" i="2"/>
  <c r="N9705" i="2"/>
  <c r="M9701" i="2"/>
  <c r="N9701" i="2"/>
  <c r="M9697" i="2"/>
  <c r="N9697" i="2"/>
  <c r="M9693" i="2"/>
  <c r="N9693" i="2"/>
  <c r="M9689" i="2"/>
  <c r="N9689" i="2"/>
  <c r="M9685" i="2"/>
  <c r="N9685" i="2"/>
  <c r="M9681" i="2"/>
  <c r="N9681" i="2"/>
  <c r="M9677" i="2"/>
  <c r="N9677" i="2"/>
  <c r="M9673" i="2"/>
  <c r="N9673" i="2"/>
  <c r="M9669" i="2"/>
  <c r="N9669" i="2"/>
  <c r="M9665" i="2"/>
  <c r="N9665" i="2"/>
  <c r="M9661" i="2"/>
  <c r="N9661" i="2"/>
  <c r="M9657" i="2"/>
  <c r="N9657" i="2"/>
  <c r="M9653" i="2"/>
  <c r="N9653" i="2"/>
  <c r="M9649" i="2"/>
  <c r="N9649" i="2"/>
  <c r="M9645" i="2"/>
  <c r="N9645" i="2"/>
  <c r="M9641" i="2"/>
  <c r="N9641" i="2"/>
  <c r="M9637" i="2"/>
  <c r="N9637" i="2"/>
  <c r="M9633" i="2"/>
  <c r="N9633" i="2"/>
  <c r="M9629" i="2"/>
  <c r="N9629" i="2"/>
  <c r="M9625" i="2"/>
  <c r="N9625" i="2"/>
  <c r="M9621" i="2"/>
  <c r="N9621" i="2"/>
  <c r="M9617" i="2"/>
  <c r="N9617" i="2"/>
  <c r="M9613" i="2"/>
  <c r="N9613" i="2"/>
  <c r="M9609" i="2"/>
  <c r="N9609" i="2"/>
  <c r="M9605" i="2"/>
  <c r="N9605" i="2"/>
  <c r="M9601" i="2"/>
  <c r="N9601" i="2"/>
  <c r="M9597" i="2"/>
  <c r="N9597" i="2"/>
  <c r="M9593" i="2"/>
  <c r="N9593" i="2"/>
  <c r="M9589" i="2"/>
  <c r="N9589" i="2"/>
  <c r="M9585" i="2"/>
  <c r="N9585" i="2"/>
  <c r="M9581" i="2"/>
  <c r="N9581" i="2"/>
  <c r="M9577" i="2"/>
  <c r="N9577" i="2"/>
  <c r="M9573" i="2"/>
  <c r="N9573" i="2"/>
  <c r="M9569" i="2"/>
  <c r="N9569" i="2"/>
  <c r="M9565" i="2"/>
  <c r="N9565" i="2"/>
  <c r="M9561" i="2"/>
  <c r="N9561" i="2"/>
  <c r="M9557" i="2"/>
  <c r="N9557" i="2"/>
  <c r="M9553" i="2"/>
  <c r="N9553" i="2"/>
  <c r="M9549" i="2"/>
  <c r="N9549" i="2"/>
  <c r="M9545" i="2"/>
  <c r="N9545" i="2"/>
  <c r="M9541" i="2"/>
  <c r="N9541" i="2"/>
  <c r="M9537" i="2"/>
  <c r="N9537" i="2"/>
  <c r="M9533" i="2"/>
  <c r="N9533" i="2"/>
  <c r="M9529" i="2"/>
  <c r="N9529" i="2"/>
  <c r="M10056" i="2"/>
  <c r="N10056" i="2"/>
  <c r="M10052" i="2"/>
  <c r="N10052" i="2"/>
  <c r="M10048" i="2"/>
  <c r="N10048" i="2"/>
  <c r="M10044" i="2"/>
  <c r="N10044" i="2"/>
  <c r="M10040" i="2"/>
  <c r="N10040" i="2"/>
  <c r="M10036" i="2"/>
  <c r="N10036" i="2"/>
  <c r="M10032" i="2"/>
  <c r="N10032" i="2"/>
  <c r="M10028" i="2"/>
  <c r="N10028" i="2"/>
  <c r="M10024" i="2"/>
  <c r="N10024" i="2"/>
  <c r="M10020" i="2"/>
  <c r="N10020" i="2"/>
  <c r="M10016" i="2"/>
  <c r="N10016" i="2"/>
  <c r="M10012" i="2"/>
  <c r="N10012" i="2"/>
  <c r="M10008" i="2"/>
  <c r="N10008" i="2"/>
  <c r="M10004" i="2"/>
  <c r="N10004" i="2"/>
  <c r="M10000" i="2"/>
  <c r="N10000" i="2"/>
  <c r="M9996" i="2"/>
  <c r="N9996" i="2"/>
  <c r="M9992" i="2"/>
  <c r="N9992" i="2"/>
  <c r="M9988" i="2"/>
  <c r="N9988" i="2"/>
  <c r="M9984" i="2"/>
  <c r="N9984" i="2"/>
  <c r="M9980" i="2"/>
  <c r="N9980" i="2"/>
  <c r="M9976" i="2"/>
  <c r="N9976" i="2"/>
  <c r="M9972" i="2"/>
  <c r="N9972" i="2"/>
  <c r="M9968" i="2"/>
  <c r="N9968" i="2"/>
  <c r="M9964" i="2"/>
  <c r="N9964" i="2"/>
  <c r="M9960" i="2"/>
  <c r="N9960" i="2"/>
  <c r="M9956" i="2"/>
  <c r="N9956" i="2"/>
  <c r="M9952" i="2"/>
  <c r="N9952" i="2"/>
  <c r="M9948" i="2"/>
  <c r="N9948" i="2"/>
  <c r="M9944" i="2"/>
  <c r="N9944" i="2"/>
  <c r="M9940" i="2"/>
  <c r="N9940" i="2"/>
  <c r="M9936" i="2"/>
  <c r="N9936" i="2"/>
  <c r="M9932" i="2"/>
  <c r="N9932" i="2"/>
  <c r="M9928" i="2"/>
  <c r="N9928" i="2"/>
  <c r="M9924" i="2"/>
  <c r="N9924" i="2"/>
  <c r="M9920" i="2"/>
  <c r="N9920" i="2"/>
  <c r="M9916" i="2"/>
  <c r="N9916" i="2"/>
  <c r="M9912" i="2"/>
  <c r="N9912" i="2"/>
  <c r="M9908" i="2"/>
  <c r="N9908" i="2"/>
  <c r="M9904" i="2"/>
  <c r="N9904" i="2"/>
  <c r="M9900" i="2"/>
  <c r="N9900" i="2"/>
  <c r="M9896" i="2"/>
  <c r="N9896" i="2"/>
  <c r="M9892" i="2"/>
  <c r="N9892" i="2"/>
  <c r="M9888" i="2"/>
  <c r="N9888" i="2"/>
  <c r="M9884" i="2"/>
  <c r="N9884" i="2"/>
  <c r="M9880" i="2"/>
  <c r="N9880" i="2"/>
  <c r="M9876" i="2"/>
  <c r="N9876" i="2"/>
  <c r="M9872" i="2"/>
  <c r="N9872" i="2"/>
  <c r="M9868" i="2"/>
  <c r="N9868" i="2"/>
  <c r="M9864" i="2"/>
  <c r="N9864" i="2"/>
  <c r="M9860" i="2"/>
  <c r="N9860" i="2"/>
  <c r="M9856" i="2"/>
  <c r="N9856" i="2"/>
  <c r="M9852" i="2"/>
  <c r="N9852" i="2"/>
  <c r="M9848" i="2"/>
  <c r="N9848" i="2"/>
  <c r="M9844" i="2"/>
  <c r="N9844" i="2"/>
  <c r="M9840" i="2"/>
  <c r="N9840" i="2"/>
  <c r="M9836" i="2"/>
  <c r="N9836" i="2"/>
  <c r="M9832" i="2"/>
  <c r="N9832" i="2"/>
  <c r="M9828" i="2"/>
  <c r="N9828" i="2"/>
  <c r="M9824" i="2"/>
  <c r="N9824" i="2"/>
  <c r="M9820" i="2"/>
  <c r="N9820" i="2"/>
  <c r="M9816" i="2"/>
  <c r="N9816" i="2"/>
  <c r="M9812" i="2"/>
  <c r="N9812" i="2"/>
  <c r="M9808" i="2"/>
  <c r="N9808" i="2"/>
  <c r="M9804" i="2"/>
  <c r="N9804" i="2"/>
  <c r="M9800" i="2"/>
  <c r="N9800" i="2"/>
  <c r="M9796" i="2"/>
  <c r="N9796" i="2"/>
  <c r="M9792" i="2"/>
  <c r="N9792" i="2"/>
  <c r="M9788" i="2"/>
  <c r="N9788" i="2"/>
  <c r="M9784" i="2"/>
  <c r="N9784" i="2"/>
  <c r="M9780" i="2"/>
  <c r="N9780" i="2"/>
  <c r="M9776" i="2"/>
  <c r="N9776" i="2"/>
  <c r="M9772" i="2"/>
  <c r="N9772" i="2"/>
  <c r="M9768" i="2"/>
  <c r="N9768" i="2"/>
  <c r="M9764" i="2"/>
  <c r="N9764" i="2"/>
  <c r="M9760" i="2"/>
  <c r="N9760" i="2"/>
  <c r="M9756" i="2"/>
  <c r="N9756" i="2"/>
  <c r="M9752" i="2"/>
  <c r="N9752" i="2"/>
  <c r="M9748" i="2"/>
  <c r="N9748" i="2"/>
  <c r="M9744" i="2"/>
  <c r="N9744" i="2"/>
  <c r="M9740" i="2"/>
  <c r="N9740" i="2"/>
  <c r="M9736" i="2"/>
  <c r="N9736" i="2"/>
  <c r="M9732" i="2"/>
  <c r="N9732" i="2"/>
  <c r="M9728" i="2"/>
  <c r="N9728" i="2"/>
  <c r="M9724" i="2"/>
  <c r="N9724" i="2"/>
  <c r="M9720" i="2"/>
  <c r="N9720" i="2"/>
  <c r="M9716" i="2"/>
  <c r="N9716" i="2"/>
  <c r="M9712" i="2"/>
  <c r="N9712" i="2"/>
  <c r="M9708" i="2"/>
  <c r="N9708" i="2"/>
  <c r="M9704" i="2"/>
  <c r="N9704" i="2"/>
  <c r="M9700" i="2"/>
  <c r="N9700" i="2"/>
  <c r="M9696" i="2"/>
  <c r="N9696" i="2"/>
  <c r="M9692" i="2"/>
  <c r="N9692" i="2"/>
  <c r="M9688" i="2"/>
  <c r="N9688" i="2"/>
  <c r="M9684" i="2"/>
  <c r="N9684" i="2"/>
  <c r="M9680" i="2"/>
  <c r="N9680" i="2"/>
  <c r="M9676" i="2"/>
  <c r="N9676" i="2"/>
  <c r="M9672" i="2"/>
  <c r="N9672" i="2"/>
  <c r="M9668" i="2"/>
  <c r="N9668" i="2"/>
  <c r="M9664" i="2"/>
  <c r="N9664" i="2"/>
  <c r="M9660" i="2"/>
  <c r="N9660" i="2"/>
  <c r="M9656" i="2"/>
  <c r="N9656" i="2"/>
  <c r="M9652" i="2"/>
  <c r="N9652" i="2"/>
  <c r="M9648" i="2"/>
  <c r="N9648" i="2"/>
  <c r="M9644" i="2"/>
  <c r="N9644" i="2"/>
  <c r="M9640" i="2"/>
  <c r="N9640" i="2"/>
  <c r="M9636" i="2"/>
  <c r="N9636" i="2"/>
  <c r="M9632" i="2"/>
  <c r="N9632" i="2"/>
  <c r="M9628" i="2"/>
  <c r="N9628" i="2"/>
  <c r="M9624" i="2"/>
  <c r="N9624" i="2"/>
  <c r="M9620" i="2"/>
  <c r="N9620" i="2"/>
  <c r="M9616" i="2"/>
  <c r="N9616" i="2"/>
  <c r="M9612" i="2"/>
  <c r="N9612" i="2"/>
  <c r="M9608" i="2"/>
  <c r="N9608" i="2"/>
  <c r="M9604" i="2"/>
  <c r="N9604" i="2"/>
  <c r="M9600" i="2"/>
  <c r="N9600" i="2"/>
  <c r="M9596" i="2"/>
  <c r="N9596" i="2"/>
  <c r="M9592" i="2"/>
  <c r="N9592" i="2"/>
  <c r="M9588" i="2"/>
  <c r="N9588" i="2"/>
  <c r="M9584" i="2"/>
  <c r="N9584" i="2"/>
  <c r="M9580" i="2"/>
  <c r="N9580" i="2"/>
  <c r="M9576" i="2"/>
  <c r="N9576" i="2"/>
  <c r="M9572" i="2"/>
  <c r="N9572" i="2"/>
  <c r="M9568" i="2"/>
  <c r="N9568" i="2"/>
  <c r="M9564" i="2"/>
  <c r="N9564" i="2"/>
  <c r="M9560" i="2"/>
  <c r="N9560" i="2"/>
  <c r="M9556" i="2"/>
  <c r="N9556" i="2"/>
  <c r="M9552" i="2"/>
  <c r="N9552" i="2"/>
  <c r="M9548" i="2"/>
  <c r="N9548" i="2"/>
  <c r="M9544" i="2"/>
  <c r="N9544" i="2"/>
  <c r="M9540" i="2"/>
  <c r="N9540" i="2"/>
  <c r="M9536" i="2"/>
  <c r="N9536" i="2"/>
  <c r="M9532" i="2"/>
  <c r="N9532" i="2"/>
  <c r="M9528" i="2"/>
  <c r="N9528" i="2"/>
  <c r="O9205" i="2"/>
  <c r="O9203" i="2"/>
  <c r="O9201" i="2"/>
  <c r="O9199" i="2"/>
  <c r="O9197" i="2"/>
  <c r="O9195" i="2"/>
  <c r="O9193" i="2"/>
  <c r="O9191" i="2"/>
  <c r="O9189" i="2"/>
  <c r="O9187" i="2"/>
  <c r="O9185" i="2"/>
  <c r="O9183" i="2"/>
  <c r="O9181" i="2"/>
  <c r="O9179" i="2"/>
  <c r="O9177" i="2"/>
  <c r="O9175" i="2"/>
  <c r="O9173" i="2"/>
  <c r="O9171" i="2"/>
  <c r="O9169" i="2"/>
  <c r="O9167" i="2"/>
  <c r="O9165" i="2"/>
  <c r="O9163" i="2"/>
  <c r="O9161" i="2"/>
  <c r="O9159" i="2"/>
  <c r="O9157" i="2"/>
  <c r="O9155" i="2"/>
  <c r="O9153" i="2"/>
  <c r="O9151" i="2"/>
  <c r="O9149" i="2"/>
  <c r="O9147" i="2"/>
  <c r="O9145" i="2"/>
  <c r="O9143" i="2"/>
  <c r="O9141" i="2"/>
  <c r="O9139" i="2"/>
  <c r="O9137" i="2"/>
  <c r="O9135" i="2"/>
  <c r="O9133" i="2"/>
  <c r="O9131" i="2"/>
  <c r="O9129" i="2"/>
  <c r="O9127" i="2"/>
  <c r="O9125" i="2"/>
  <c r="O9123" i="2"/>
  <c r="O9121" i="2"/>
  <c r="O9119" i="2"/>
  <c r="O9117" i="2"/>
  <c r="O9115" i="2"/>
  <c r="O9113" i="2"/>
  <c r="O9111" i="2"/>
  <c r="O9109" i="2"/>
  <c r="O9107" i="2"/>
  <c r="O9105" i="2"/>
  <c r="O9103" i="2"/>
  <c r="O9101" i="2"/>
  <c r="O9099" i="2"/>
  <c r="O9097" i="2"/>
  <c r="O9095" i="2"/>
  <c r="O9093" i="2"/>
  <c r="O9091" i="2"/>
  <c r="O9089" i="2"/>
  <c r="O9087" i="2"/>
  <c r="O9085" i="2"/>
  <c r="O9083" i="2"/>
  <c r="O9081" i="2"/>
  <c r="O9079" i="2"/>
  <c r="O9077" i="2"/>
  <c r="O9075" i="2"/>
  <c r="O9073" i="2"/>
  <c r="O9071" i="2"/>
  <c r="O9069" i="2"/>
  <c r="O9067" i="2"/>
  <c r="O9065" i="2"/>
  <c r="O9063" i="2"/>
  <c r="O9061" i="2"/>
  <c r="O9059" i="2"/>
  <c r="O9057" i="2"/>
  <c r="O9055" i="2"/>
  <c r="O9053" i="2"/>
  <c r="O9051" i="2"/>
  <c r="O9049" i="2"/>
  <c r="O9047" i="2"/>
  <c r="O9045" i="2"/>
  <c r="O9043" i="2"/>
  <c r="O9041" i="2"/>
  <c r="O9039" i="2"/>
  <c r="O9037" i="2"/>
  <c r="O9035" i="2"/>
  <c r="O9033" i="2"/>
  <c r="O9031" i="2"/>
  <c r="O9029" i="2"/>
  <c r="O9027" i="2"/>
  <c r="O9025" i="2"/>
  <c r="O9023" i="2"/>
  <c r="O9021" i="2"/>
  <c r="O9019" i="2"/>
  <c r="O9017" i="2"/>
  <c r="O9015" i="2"/>
  <c r="O9013" i="2"/>
  <c r="O9011" i="2"/>
  <c r="O9009" i="2"/>
  <c r="O9007" i="2"/>
  <c r="O9005" i="2"/>
  <c r="O9003" i="2"/>
  <c r="O9001" i="2"/>
  <c r="O8999" i="2"/>
  <c r="O8997" i="2"/>
  <c r="O8995" i="2"/>
  <c r="O8993" i="2"/>
  <c r="O8991" i="2"/>
  <c r="O8989" i="2"/>
  <c r="O8987" i="2"/>
  <c r="O8985" i="2"/>
  <c r="O8983" i="2"/>
  <c r="O8981" i="2"/>
  <c r="O8979" i="2"/>
  <c r="O8977" i="2"/>
  <c r="O8975" i="2"/>
  <c r="O8973" i="2"/>
  <c r="O8971" i="2"/>
  <c r="O8969" i="2"/>
  <c r="O8967" i="2"/>
  <c r="O8965" i="2"/>
  <c r="O8963" i="2"/>
  <c r="O8961" i="2"/>
  <c r="O8959" i="2"/>
  <c r="O8957" i="2"/>
  <c r="O8955" i="2"/>
  <c r="O8953" i="2"/>
  <c r="O8951" i="2"/>
  <c r="O8949" i="2"/>
  <c r="O8947" i="2"/>
  <c r="O8945" i="2"/>
  <c r="O8943" i="2"/>
  <c r="O8941" i="2"/>
  <c r="O8939" i="2"/>
  <c r="O8937" i="2"/>
  <c r="O8935" i="2"/>
  <c r="O8933" i="2"/>
  <c r="O8931" i="2"/>
  <c r="O8929" i="2"/>
  <c r="O8927" i="2"/>
  <c r="O8925" i="2"/>
  <c r="O8923" i="2"/>
  <c r="O8921" i="2"/>
  <c r="O8919" i="2"/>
  <c r="O8917" i="2"/>
  <c r="O8915" i="2"/>
  <c r="O8913" i="2"/>
  <c r="O8911" i="2"/>
  <c r="O8909" i="2"/>
  <c r="O8907" i="2"/>
  <c r="O8905" i="2"/>
  <c r="O8903" i="2"/>
  <c r="O8901" i="2"/>
  <c r="O8899" i="2"/>
  <c r="O8897" i="2"/>
  <c r="O8895" i="2"/>
  <c r="O8893" i="2"/>
  <c r="O8891" i="2"/>
  <c r="O8889" i="2"/>
  <c r="O8887" i="2"/>
  <c r="O8885" i="2"/>
  <c r="O8883" i="2"/>
  <c r="O8881" i="2"/>
  <c r="O8879" i="2"/>
  <c r="O8877" i="2"/>
  <c r="O8875" i="2"/>
  <c r="O8873" i="2"/>
  <c r="O8871" i="2"/>
  <c r="O8869" i="2"/>
  <c r="O8867" i="2"/>
  <c r="O8865" i="2"/>
  <c r="O8863" i="2"/>
  <c r="O8861" i="2"/>
  <c r="O8859" i="2"/>
  <c r="O8857" i="2"/>
  <c r="O8855" i="2"/>
  <c r="O8853" i="2"/>
  <c r="O8851" i="2"/>
  <c r="O8849" i="2"/>
  <c r="O8847" i="2"/>
  <c r="O8845" i="2"/>
  <c r="O8843" i="2"/>
  <c r="O8841" i="2"/>
  <c r="O8839" i="2"/>
  <c r="O8837" i="2"/>
  <c r="O8835" i="2"/>
  <c r="O8833" i="2"/>
  <c r="O8831" i="2"/>
  <c r="O8829" i="2"/>
  <c r="O8827" i="2"/>
  <c r="O8825" i="2"/>
  <c r="M8711" i="2"/>
  <c r="O8711" i="2" s="1"/>
  <c r="M8707" i="2"/>
  <c r="O8707" i="2" s="1"/>
  <c r="M8703" i="2"/>
  <c r="O8703" i="2" s="1"/>
  <c r="M8699" i="2"/>
  <c r="O8699" i="2" s="1"/>
  <c r="N8696" i="2"/>
  <c r="N8694" i="2"/>
  <c r="N8692" i="2"/>
  <c r="N8690" i="2"/>
  <c r="N8688" i="2"/>
  <c r="N8686" i="2"/>
  <c r="N8684" i="2"/>
  <c r="N8682" i="2"/>
  <c r="N8680" i="2"/>
  <c r="N8678" i="2"/>
  <c r="N8676" i="2"/>
  <c r="N8674" i="2"/>
  <c r="N8672" i="2"/>
  <c r="N8670" i="2"/>
  <c r="N8668" i="2"/>
  <c r="N8666" i="2"/>
  <c r="N8664" i="2"/>
  <c r="N8662" i="2"/>
  <c r="N8660" i="2"/>
  <c r="N8658" i="2"/>
  <c r="N8656" i="2"/>
  <c r="N8654" i="2"/>
  <c r="N8652" i="2"/>
  <c r="N8650" i="2"/>
  <c r="N8648" i="2"/>
  <c r="N8646" i="2"/>
  <c r="N8644" i="2"/>
  <c r="N8642" i="2"/>
  <c r="N8640" i="2"/>
  <c r="N8638" i="2"/>
  <c r="N8636" i="2"/>
  <c r="N8634" i="2"/>
  <c r="N8632" i="2"/>
  <c r="N8630" i="2"/>
  <c r="N8628" i="2"/>
  <c r="N8626" i="2"/>
  <c r="N8624" i="2"/>
  <c r="N8622" i="2"/>
  <c r="N8620" i="2"/>
  <c r="N8618" i="2"/>
  <c r="N8616" i="2"/>
  <c r="N8614" i="2"/>
  <c r="N8612" i="2"/>
  <c r="N8610" i="2"/>
  <c r="N8608" i="2"/>
  <c r="N8606" i="2"/>
  <c r="N8604" i="2"/>
  <c r="N8602" i="2"/>
  <c r="N8600" i="2"/>
  <c r="N8598" i="2"/>
  <c r="N8596" i="2"/>
  <c r="N8594" i="2"/>
  <c r="N8592" i="2"/>
  <c r="N8590" i="2"/>
  <c r="N8588" i="2"/>
  <c r="N8586" i="2"/>
  <c r="N8584" i="2"/>
  <c r="N8582" i="2"/>
  <c r="N8580" i="2"/>
  <c r="N8578" i="2"/>
  <c r="N8576" i="2"/>
  <c r="N8574" i="2"/>
  <c r="N8572" i="2"/>
  <c r="N8570" i="2"/>
  <c r="N8568" i="2"/>
  <c r="N8566" i="2"/>
  <c r="N8564" i="2"/>
  <c r="N8562" i="2"/>
  <c r="N8560" i="2"/>
  <c r="N8558" i="2"/>
  <c r="N8556" i="2"/>
  <c r="N8554" i="2"/>
  <c r="N8552" i="2"/>
  <c r="N8550" i="2"/>
  <c r="N8548" i="2"/>
  <c r="N8546" i="2"/>
  <c r="N8544" i="2"/>
  <c r="N8542" i="2"/>
  <c r="N8540" i="2"/>
  <c r="N8538" i="2"/>
  <c r="N8536" i="2"/>
  <c r="O8533" i="2"/>
  <c r="O8531" i="2"/>
  <c r="N8529" i="2"/>
  <c r="N8527" i="2"/>
  <c r="O8527" i="2" s="1"/>
  <c r="O8520" i="2"/>
  <c r="O8517" i="2"/>
  <c r="O8515" i="2"/>
  <c r="N8513" i="2"/>
  <c r="O8513" i="2" s="1"/>
  <c r="N8511" i="2"/>
  <c r="O8504" i="2"/>
  <c r="O8501" i="2"/>
  <c r="O8499" i="2"/>
  <c r="N8497" i="2"/>
  <c r="N8495" i="2"/>
  <c r="O8495" i="2" s="1"/>
  <c r="O8488" i="2"/>
  <c r="O8485" i="2"/>
  <c r="O8483" i="2"/>
  <c r="N8481" i="2"/>
  <c r="O8481" i="2" s="1"/>
  <c r="N8479" i="2"/>
  <c r="O8472" i="2"/>
  <c r="O8469" i="2"/>
  <c r="O8467" i="2"/>
  <c r="N8465" i="2"/>
  <c r="N8463" i="2"/>
  <c r="O8463" i="2" s="1"/>
  <c r="O8456" i="2"/>
  <c r="O8453" i="2"/>
  <c r="O8451" i="2"/>
  <c r="N8449" i="2"/>
  <c r="O8449" i="2" s="1"/>
  <c r="N8447" i="2"/>
  <c r="O8440" i="2"/>
  <c r="O8437" i="2"/>
  <c r="O8435" i="2"/>
  <c r="N8433" i="2"/>
  <c r="N8431" i="2"/>
  <c r="O8431" i="2" s="1"/>
  <c r="O8424" i="2"/>
  <c r="O8421" i="2"/>
  <c r="O8419" i="2"/>
  <c r="N8417" i="2"/>
  <c r="N8415" i="2"/>
  <c r="O8408" i="2"/>
  <c r="O8405" i="2"/>
  <c r="O8403" i="2"/>
  <c r="N8401" i="2"/>
  <c r="N8399" i="2"/>
  <c r="O8399" i="2" s="1"/>
  <c r="O8392" i="2"/>
  <c r="O8389" i="2"/>
  <c r="O8387" i="2"/>
  <c r="N8385" i="2"/>
  <c r="N8383" i="2"/>
  <c r="O8376" i="2"/>
  <c r="O8373" i="2"/>
  <c r="O8371" i="2"/>
  <c r="N8369" i="2"/>
  <c r="N8367" i="2"/>
  <c r="O8367" i="2" s="1"/>
  <c r="O8360" i="2"/>
  <c r="O8357" i="2"/>
  <c r="O8355" i="2"/>
  <c r="N8353" i="2"/>
  <c r="O8353" i="2" s="1"/>
  <c r="N8351" i="2"/>
  <c r="O8344" i="2"/>
  <c r="O8341" i="2"/>
  <c r="O8339" i="2"/>
  <c r="N8337" i="2"/>
  <c r="N8335" i="2"/>
  <c r="O8335" i="2" s="1"/>
  <c r="O8328" i="2"/>
  <c r="O8325" i="2"/>
  <c r="O8323" i="2"/>
  <c r="N8321" i="2"/>
  <c r="N8319" i="2"/>
  <c r="M8316" i="2"/>
  <c r="O8316" i="2" s="1"/>
  <c r="N8316" i="2"/>
  <c r="M8312" i="2"/>
  <c r="N8312" i="2"/>
  <c r="M8308" i="2"/>
  <c r="O8308" i="2" s="1"/>
  <c r="N8308" i="2"/>
  <c r="M8304" i="2"/>
  <c r="N8304" i="2"/>
  <c r="M8300" i="2"/>
  <c r="O8300" i="2" s="1"/>
  <c r="N8300" i="2"/>
  <c r="M8296" i="2"/>
  <c r="N8296" i="2"/>
  <c r="M8292" i="2"/>
  <c r="O8292" i="2" s="1"/>
  <c r="N8292" i="2"/>
  <c r="M8288" i="2"/>
  <c r="N8288" i="2"/>
  <c r="M8284" i="2"/>
  <c r="O8284" i="2" s="1"/>
  <c r="N8284" i="2"/>
  <c r="M8280" i="2"/>
  <c r="O8280" i="2" s="1"/>
  <c r="N8280" i="2"/>
  <c r="M8276" i="2"/>
  <c r="O8276" i="2" s="1"/>
  <c r="N8276" i="2"/>
  <c r="M8272" i="2"/>
  <c r="O8272" i="2" s="1"/>
  <c r="N8272" i="2"/>
  <c r="M8268" i="2"/>
  <c r="O8268" i="2" s="1"/>
  <c r="N8268" i="2"/>
  <c r="M8264" i="2"/>
  <c r="O8264" i="2" s="1"/>
  <c r="N8264" i="2"/>
  <c r="M8260" i="2"/>
  <c r="O8260" i="2" s="1"/>
  <c r="N8260" i="2"/>
  <c r="M8256" i="2"/>
  <c r="O8256" i="2" s="1"/>
  <c r="N8256" i="2"/>
  <c r="M8252" i="2"/>
  <c r="O8252" i="2" s="1"/>
  <c r="N8252" i="2"/>
  <c r="M8248" i="2"/>
  <c r="O8248" i="2" s="1"/>
  <c r="N8248" i="2"/>
  <c r="M8244" i="2"/>
  <c r="O8244" i="2" s="1"/>
  <c r="N8244" i="2"/>
  <c r="M8240" i="2"/>
  <c r="O8240" i="2" s="1"/>
  <c r="N8240" i="2"/>
  <c r="M8236" i="2"/>
  <c r="O8236" i="2" s="1"/>
  <c r="N8236" i="2"/>
  <c r="M8232" i="2"/>
  <c r="O8232" i="2" s="1"/>
  <c r="N8232" i="2"/>
  <c r="M8228" i="2"/>
  <c r="O8228" i="2" s="1"/>
  <c r="N8228" i="2"/>
  <c r="M8224" i="2"/>
  <c r="O8224" i="2" s="1"/>
  <c r="N8224" i="2"/>
  <c r="M8220" i="2"/>
  <c r="O8220" i="2" s="1"/>
  <c r="N8220" i="2"/>
  <c r="M8216" i="2"/>
  <c r="O8216" i="2" s="1"/>
  <c r="N8216" i="2"/>
  <c r="M8212" i="2"/>
  <c r="O8212" i="2" s="1"/>
  <c r="N8212" i="2"/>
  <c r="M8208" i="2"/>
  <c r="O8208" i="2" s="1"/>
  <c r="N8208" i="2"/>
  <c r="M8204" i="2"/>
  <c r="O8204" i="2" s="1"/>
  <c r="N8204" i="2"/>
  <c r="M8200" i="2"/>
  <c r="O8200" i="2" s="1"/>
  <c r="N8200" i="2"/>
  <c r="M8196" i="2"/>
  <c r="O8196" i="2" s="1"/>
  <c r="N8196" i="2"/>
  <c r="M8192" i="2"/>
  <c r="O8192" i="2" s="1"/>
  <c r="N8192" i="2"/>
  <c r="M8188" i="2"/>
  <c r="O8188" i="2" s="1"/>
  <c r="N8188" i="2"/>
  <c r="M8184" i="2"/>
  <c r="O8184" i="2" s="1"/>
  <c r="N8184" i="2"/>
  <c r="M8180" i="2"/>
  <c r="O8180" i="2" s="1"/>
  <c r="N8180" i="2"/>
  <c r="M8176" i="2"/>
  <c r="O8176" i="2" s="1"/>
  <c r="N8176" i="2"/>
  <c r="M8172" i="2"/>
  <c r="O8172" i="2" s="1"/>
  <c r="N8172" i="2"/>
  <c r="M8168" i="2"/>
  <c r="O8168" i="2" s="1"/>
  <c r="N8168" i="2"/>
  <c r="M8164" i="2"/>
  <c r="O8164" i="2" s="1"/>
  <c r="N8164" i="2"/>
  <c r="M8160" i="2"/>
  <c r="O8160" i="2" s="1"/>
  <c r="N8160" i="2"/>
  <c r="M8156" i="2"/>
  <c r="O8156" i="2" s="1"/>
  <c r="N8156" i="2"/>
  <c r="M8152" i="2"/>
  <c r="O8152" i="2" s="1"/>
  <c r="N8152" i="2"/>
  <c r="M8148" i="2"/>
  <c r="O8148" i="2" s="1"/>
  <c r="N8148" i="2"/>
  <c r="M8144" i="2"/>
  <c r="O8144" i="2" s="1"/>
  <c r="N8144" i="2"/>
  <c r="M8140" i="2"/>
  <c r="O8140" i="2" s="1"/>
  <c r="N8140" i="2"/>
  <c r="M8136" i="2"/>
  <c r="O8136" i="2" s="1"/>
  <c r="N8136" i="2"/>
  <c r="M8132" i="2"/>
  <c r="O8132" i="2" s="1"/>
  <c r="N8132" i="2"/>
  <c r="M8128" i="2"/>
  <c r="O8128" i="2" s="1"/>
  <c r="N8128" i="2"/>
  <c r="M8124" i="2"/>
  <c r="O8124" i="2" s="1"/>
  <c r="N8124" i="2"/>
  <c r="M8120" i="2"/>
  <c r="O8120" i="2" s="1"/>
  <c r="N8120" i="2"/>
  <c r="M8116" i="2"/>
  <c r="O8116" i="2" s="1"/>
  <c r="N8116" i="2"/>
  <c r="M8112" i="2"/>
  <c r="O8112" i="2" s="1"/>
  <c r="N8112" i="2"/>
  <c r="M8108" i="2"/>
  <c r="O8108" i="2" s="1"/>
  <c r="N8108" i="2"/>
  <c r="M8104" i="2"/>
  <c r="O8104" i="2" s="1"/>
  <c r="N8104" i="2"/>
  <c r="M8100" i="2"/>
  <c r="O8100" i="2" s="1"/>
  <c r="N8100" i="2"/>
  <c r="M8096" i="2"/>
  <c r="O8096" i="2" s="1"/>
  <c r="N8096" i="2"/>
  <c r="M8092" i="2"/>
  <c r="O8092" i="2" s="1"/>
  <c r="N8092" i="2"/>
  <c r="M8088" i="2"/>
  <c r="O8088" i="2" s="1"/>
  <c r="N8088" i="2"/>
  <c r="M8084" i="2"/>
  <c r="O8084" i="2" s="1"/>
  <c r="N8084" i="2"/>
  <c r="M8080" i="2"/>
  <c r="O8080" i="2" s="1"/>
  <c r="N8080" i="2"/>
  <c r="M8076" i="2"/>
  <c r="O8076" i="2" s="1"/>
  <c r="N8076" i="2"/>
  <c r="M8072" i="2"/>
  <c r="O8072" i="2" s="1"/>
  <c r="N8072" i="2"/>
  <c r="M8068" i="2"/>
  <c r="O8068" i="2" s="1"/>
  <c r="N8068" i="2"/>
  <c r="M8064" i="2"/>
  <c r="O8064" i="2" s="1"/>
  <c r="N8064" i="2"/>
  <c r="M8060" i="2"/>
  <c r="O8060" i="2" s="1"/>
  <c r="N8060" i="2"/>
  <c r="M8056" i="2"/>
  <c r="O8056" i="2" s="1"/>
  <c r="N8056" i="2"/>
  <c r="M8052" i="2"/>
  <c r="O8052" i="2" s="1"/>
  <c r="N8052" i="2"/>
  <c r="M8048" i="2"/>
  <c r="O8048" i="2" s="1"/>
  <c r="N8048" i="2"/>
  <c r="M8044" i="2"/>
  <c r="O8044" i="2" s="1"/>
  <c r="N8044" i="2"/>
  <c r="M8040" i="2"/>
  <c r="O8040" i="2" s="1"/>
  <c r="N8040" i="2"/>
  <c r="M8036" i="2"/>
  <c r="O8036" i="2" s="1"/>
  <c r="N8036" i="2"/>
  <c r="M8032" i="2"/>
  <c r="O8032" i="2" s="1"/>
  <c r="N8032" i="2"/>
  <c r="M8028" i="2"/>
  <c r="O8028" i="2" s="1"/>
  <c r="N8028" i="2"/>
  <c r="M8024" i="2"/>
  <c r="O8024" i="2" s="1"/>
  <c r="N8024" i="2"/>
  <c r="M8020" i="2"/>
  <c r="O8020" i="2" s="1"/>
  <c r="N8020" i="2"/>
  <c r="M8016" i="2"/>
  <c r="O8016" i="2" s="1"/>
  <c r="N8016" i="2"/>
  <c r="M8012" i="2"/>
  <c r="O8012" i="2" s="1"/>
  <c r="N8012" i="2"/>
  <c r="M8008" i="2"/>
  <c r="O8008" i="2" s="1"/>
  <c r="N8008" i="2"/>
  <c r="M8004" i="2"/>
  <c r="O8004" i="2" s="1"/>
  <c r="N8004" i="2"/>
  <c r="M8000" i="2"/>
  <c r="O8000" i="2" s="1"/>
  <c r="N8000" i="2"/>
  <c r="M7996" i="2"/>
  <c r="O7996" i="2" s="1"/>
  <c r="N7996" i="2"/>
  <c r="M7992" i="2"/>
  <c r="O7992" i="2" s="1"/>
  <c r="N7992" i="2"/>
  <c r="M7988" i="2"/>
  <c r="O7988" i="2" s="1"/>
  <c r="N7988" i="2"/>
  <c r="M7984" i="2"/>
  <c r="O7984" i="2" s="1"/>
  <c r="N7984" i="2"/>
  <c r="M7980" i="2"/>
  <c r="O7980" i="2" s="1"/>
  <c r="N7980" i="2"/>
  <c r="M7976" i="2"/>
  <c r="O7976" i="2" s="1"/>
  <c r="N7976" i="2"/>
  <c r="M7972" i="2"/>
  <c r="O7972" i="2" s="1"/>
  <c r="N7972" i="2"/>
  <c r="M7968" i="2"/>
  <c r="O7968" i="2" s="1"/>
  <c r="N7968" i="2"/>
  <c r="M7964" i="2"/>
  <c r="O7964" i="2" s="1"/>
  <c r="N7964" i="2"/>
  <c r="M7960" i="2"/>
  <c r="O7960" i="2" s="1"/>
  <c r="N7960" i="2"/>
  <c r="M7956" i="2"/>
  <c r="O7956" i="2" s="1"/>
  <c r="N7956" i="2"/>
  <c r="M7952" i="2"/>
  <c r="O7952" i="2" s="1"/>
  <c r="N7952" i="2"/>
  <c r="M7948" i="2"/>
  <c r="O7948" i="2" s="1"/>
  <c r="N7948" i="2"/>
  <c r="M7944" i="2"/>
  <c r="O7944" i="2" s="1"/>
  <c r="N7944" i="2"/>
  <c r="M7940" i="2"/>
  <c r="O7940" i="2" s="1"/>
  <c r="N7940" i="2"/>
  <c r="M7936" i="2"/>
  <c r="O7936" i="2" s="1"/>
  <c r="N7936" i="2"/>
  <c r="M7932" i="2"/>
  <c r="O7932" i="2" s="1"/>
  <c r="N7932" i="2"/>
  <c r="M7928" i="2"/>
  <c r="O7928" i="2" s="1"/>
  <c r="N7928" i="2"/>
  <c r="M7924" i="2"/>
  <c r="O7924" i="2" s="1"/>
  <c r="N7924" i="2"/>
  <c r="M7920" i="2"/>
  <c r="O7920" i="2" s="1"/>
  <c r="N7920" i="2"/>
  <c r="M7916" i="2"/>
  <c r="O7916" i="2" s="1"/>
  <c r="N7916" i="2"/>
  <c r="M7912" i="2"/>
  <c r="O7912" i="2" s="1"/>
  <c r="N7912" i="2"/>
  <c r="M7908" i="2"/>
  <c r="O7908" i="2" s="1"/>
  <c r="N7908" i="2"/>
  <c r="M7904" i="2"/>
  <c r="O7904" i="2" s="1"/>
  <c r="N7904" i="2"/>
  <c r="M7900" i="2"/>
  <c r="O7900" i="2" s="1"/>
  <c r="N7900" i="2"/>
  <c r="M7896" i="2"/>
  <c r="O7896" i="2" s="1"/>
  <c r="N7896" i="2"/>
  <c r="M7892" i="2"/>
  <c r="O7892" i="2" s="1"/>
  <c r="N7892" i="2"/>
  <c r="M7888" i="2"/>
  <c r="O7888" i="2" s="1"/>
  <c r="N7888" i="2"/>
  <c r="M7884" i="2"/>
  <c r="O7884" i="2" s="1"/>
  <c r="N7884" i="2"/>
  <c r="M7880" i="2"/>
  <c r="O7880" i="2" s="1"/>
  <c r="N7880" i="2"/>
  <c r="M7876" i="2"/>
  <c r="O7876" i="2" s="1"/>
  <c r="N7876" i="2"/>
  <c r="M7872" i="2"/>
  <c r="O7872" i="2" s="1"/>
  <c r="N7872" i="2"/>
  <c r="M7868" i="2"/>
  <c r="O7868" i="2" s="1"/>
  <c r="N7868" i="2"/>
  <c r="M7864" i="2"/>
  <c r="O7864" i="2" s="1"/>
  <c r="N7864" i="2"/>
  <c r="M7860" i="2"/>
  <c r="O7860" i="2" s="1"/>
  <c r="N7860" i="2"/>
  <c r="M7856" i="2"/>
  <c r="O7856" i="2" s="1"/>
  <c r="N7856" i="2"/>
  <c r="M7852" i="2"/>
  <c r="O7852" i="2" s="1"/>
  <c r="N7852" i="2"/>
  <c r="M7848" i="2"/>
  <c r="O7848" i="2" s="1"/>
  <c r="N7848" i="2"/>
  <c r="M7844" i="2"/>
  <c r="O7844" i="2" s="1"/>
  <c r="N7844" i="2"/>
  <c r="M7840" i="2"/>
  <c r="O7840" i="2" s="1"/>
  <c r="N7840" i="2"/>
  <c r="M7836" i="2"/>
  <c r="O7836" i="2" s="1"/>
  <c r="N7836" i="2"/>
  <c r="M7832" i="2"/>
  <c r="O7832" i="2" s="1"/>
  <c r="N7832" i="2"/>
  <c r="M7828" i="2"/>
  <c r="O7828" i="2" s="1"/>
  <c r="N7828" i="2"/>
  <c r="M7824" i="2"/>
  <c r="O7824" i="2" s="1"/>
  <c r="N7824" i="2"/>
  <c r="M7820" i="2"/>
  <c r="O7820" i="2" s="1"/>
  <c r="N7820" i="2"/>
  <c r="M7816" i="2"/>
  <c r="O7816" i="2" s="1"/>
  <c r="N7816" i="2"/>
  <c r="M7812" i="2"/>
  <c r="O7812" i="2" s="1"/>
  <c r="N7812" i="2"/>
  <c r="M7808" i="2"/>
  <c r="O7808" i="2" s="1"/>
  <c r="N7808" i="2"/>
  <c r="M7804" i="2"/>
  <c r="O7804" i="2" s="1"/>
  <c r="N7804" i="2"/>
  <c r="O8712" i="2"/>
  <c r="O8708" i="2"/>
  <c r="O8704" i="2"/>
  <c r="O8700" i="2"/>
  <c r="O8696" i="2"/>
  <c r="O8694" i="2"/>
  <c r="O8692" i="2"/>
  <c r="O8690" i="2"/>
  <c r="O8688" i="2"/>
  <c r="O8686" i="2"/>
  <c r="O8684" i="2"/>
  <c r="O8682" i="2"/>
  <c r="O8680" i="2"/>
  <c r="O8678" i="2"/>
  <c r="O8676" i="2"/>
  <c r="O8674" i="2"/>
  <c r="O8672" i="2"/>
  <c r="O8670" i="2"/>
  <c r="O8668" i="2"/>
  <c r="O8666" i="2"/>
  <c r="O8664" i="2"/>
  <c r="O8662" i="2"/>
  <c r="O8660" i="2"/>
  <c r="O8658" i="2"/>
  <c r="O8656" i="2"/>
  <c r="O8654" i="2"/>
  <c r="O8652" i="2"/>
  <c r="O8650" i="2"/>
  <c r="O8648" i="2"/>
  <c r="O8646" i="2"/>
  <c r="O8644" i="2"/>
  <c r="O8642" i="2"/>
  <c r="O8640" i="2"/>
  <c r="O8638" i="2"/>
  <c r="O8636" i="2"/>
  <c r="O8634" i="2"/>
  <c r="O8632" i="2"/>
  <c r="O8630" i="2"/>
  <c r="O8628" i="2"/>
  <c r="O8626" i="2"/>
  <c r="O8624" i="2"/>
  <c r="O8622" i="2"/>
  <c r="O8620" i="2"/>
  <c r="O8618" i="2"/>
  <c r="O8616" i="2"/>
  <c r="O8614" i="2"/>
  <c r="O8612" i="2"/>
  <c r="O8610" i="2"/>
  <c r="O8608" i="2"/>
  <c r="O8606" i="2"/>
  <c r="O8604" i="2"/>
  <c r="O8602" i="2"/>
  <c r="O8600" i="2"/>
  <c r="O8598" i="2"/>
  <c r="O8596" i="2"/>
  <c r="O8594" i="2"/>
  <c r="O8592" i="2"/>
  <c r="O8590" i="2"/>
  <c r="O8588" i="2"/>
  <c r="O8586" i="2"/>
  <c r="O8584" i="2"/>
  <c r="O8582" i="2"/>
  <c r="O8580" i="2"/>
  <c r="O8578" i="2"/>
  <c r="O8576" i="2"/>
  <c r="O8574" i="2"/>
  <c r="O8572" i="2"/>
  <c r="O8570" i="2"/>
  <c r="O8568" i="2"/>
  <c r="O8566" i="2"/>
  <c r="O8564" i="2"/>
  <c r="O8562" i="2"/>
  <c r="O8560" i="2"/>
  <c r="O8558" i="2"/>
  <c r="O8556" i="2"/>
  <c r="O8554" i="2"/>
  <c r="O8552" i="2"/>
  <c r="O8550" i="2"/>
  <c r="O8548" i="2"/>
  <c r="O8546" i="2"/>
  <c r="O8544" i="2"/>
  <c r="O8542" i="2"/>
  <c r="O8540" i="2"/>
  <c r="O8538" i="2"/>
  <c r="O8536" i="2"/>
  <c r="O8532" i="2"/>
  <c r="O8529" i="2"/>
  <c r="N8525" i="2"/>
  <c r="N8523" i="2"/>
  <c r="O8516" i="2"/>
  <c r="O8511" i="2"/>
  <c r="N8509" i="2"/>
  <c r="N8507" i="2"/>
  <c r="O8507" i="2" s="1"/>
  <c r="O8500" i="2"/>
  <c r="O8497" i="2"/>
  <c r="N8493" i="2"/>
  <c r="N8491" i="2"/>
  <c r="O8484" i="2"/>
  <c r="O8479" i="2"/>
  <c r="N8477" i="2"/>
  <c r="N8475" i="2"/>
  <c r="O8475" i="2" s="1"/>
  <c r="O8468" i="2"/>
  <c r="O8465" i="2"/>
  <c r="N8461" i="2"/>
  <c r="N8459" i="2"/>
  <c r="O8452" i="2"/>
  <c r="O8447" i="2"/>
  <c r="N8445" i="2"/>
  <c r="N8443" i="2"/>
  <c r="O8443" i="2" s="1"/>
  <c r="O8436" i="2"/>
  <c r="O8433" i="2"/>
  <c r="O8417" i="2"/>
  <c r="O8415" i="2"/>
  <c r="O8401" i="2"/>
  <c r="O8385" i="2"/>
  <c r="O8383" i="2"/>
  <c r="O8369" i="2"/>
  <c r="O8351" i="2"/>
  <c r="O8337" i="2"/>
  <c r="O8321" i="2"/>
  <c r="O8319" i="2"/>
  <c r="M8315" i="2"/>
  <c r="O8315" i="2" s="1"/>
  <c r="N8315" i="2"/>
  <c r="M8311" i="2"/>
  <c r="O8311" i="2" s="1"/>
  <c r="N8311" i="2"/>
  <c r="M8307" i="2"/>
  <c r="O8307" i="2" s="1"/>
  <c r="N8307" i="2"/>
  <c r="M8303" i="2"/>
  <c r="O8303" i="2" s="1"/>
  <c r="N8303" i="2"/>
  <c r="M8299" i="2"/>
  <c r="O8299" i="2" s="1"/>
  <c r="N8299" i="2"/>
  <c r="M8295" i="2"/>
  <c r="O8295" i="2" s="1"/>
  <c r="N8295" i="2"/>
  <c r="M8291" i="2"/>
  <c r="O8291" i="2" s="1"/>
  <c r="N8291" i="2"/>
  <c r="M8287" i="2"/>
  <c r="O8287" i="2" s="1"/>
  <c r="N8287" i="2"/>
  <c r="M8283" i="2"/>
  <c r="O8283" i="2" s="1"/>
  <c r="N8283" i="2"/>
  <c r="M8279" i="2"/>
  <c r="O8279" i="2" s="1"/>
  <c r="N8279" i="2"/>
  <c r="M8275" i="2"/>
  <c r="O8275" i="2" s="1"/>
  <c r="N8275" i="2"/>
  <c r="M8271" i="2"/>
  <c r="O8271" i="2" s="1"/>
  <c r="N8271" i="2"/>
  <c r="M8267" i="2"/>
  <c r="O8267" i="2" s="1"/>
  <c r="N8267" i="2"/>
  <c r="M8263" i="2"/>
  <c r="O8263" i="2" s="1"/>
  <c r="N8263" i="2"/>
  <c r="M8259" i="2"/>
  <c r="O8259" i="2" s="1"/>
  <c r="N8259" i="2"/>
  <c r="M8255" i="2"/>
  <c r="O8255" i="2" s="1"/>
  <c r="N8255" i="2"/>
  <c r="M8251" i="2"/>
  <c r="O8251" i="2" s="1"/>
  <c r="N8251" i="2"/>
  <c r="M8247" i="2"/>
  <c r="O8247" i="2" s="1"/>
  <c r="N8247" i="2"/>
  <c r="M8243" i="2"/>
  <c r="O8243" i="2" s="1"/>
  <c r="N8243" i="2"/>
  <c r="M8239" i="2"/>
  <c r="O8239" i="2" s="1"/>
  <c r="N8239" i="2"/>
  <c r="M8235" i="2"/>
  <c r="O8235" i="2" s="1"/>
  <c r="N8235" i="2"/>
  <c r="M8231" i="2"/>
  <c r="O8231" i="2" s="1"/>
  <c r="N8231" i="2"/>
  <c r="M8227" i="2"/>
  <c r="O8227" i="2" s="1"/>
  <c r="N8227" i="2"/>
  <c r="M8223" i="2"/>
  <c r="O8223" i="2" s="1"/>
  <c r="N8223" i="2"/>
  <c r="M8219" i="2"/>
  <c r="O8219" i="2" s="1"/>
  <c r="N8219" i="2"/>
  <c r="M8215" i="2"/>
  <c r="O8215" i="2" s="1"/>
  <c r="N8215" i="2"/>
  <c r="M8211" i="2"/>
  <c r="O8211" i="2" s="1"/>
  <c r="N8211" i="2"/>
  <c r="M8207" i="2"/>
  <c r="O8207" i="2" s="1"/>
  <c r="N8207" i="2"/>
  <c r="M8203" i="2"/>
  <c r="O8203" i="2" s="1"/>
  <c r="N8203" i="2"/>
  <c r="M8199" i="2"/>
  <c r="O8199" i="2" s="1"/>
  <c r="N8199" i="2"/>
  <c r="M8195" i="2"/>
  <c r="O8195" i="2" s="1"/>
  <c r="N8195" i="2"/>
  <c r="M8191" i="2"/>
  <c r="O8191" i="2" s="1"/>
  <c r="N8191" i="2"/>
  <c r="M8187" i="2"/>
  <c r="O8187" i="2" s="1"/>
  <c r="N8187" i="2"/>
  <c r="M8183" i="2"/>
  <c r="O8183" i="2" s="1"/>
  <c r="N8183" i="2"/>
  <c r="M8179" i="2"/>
  <c r="O8179" i="2" s="1"/>
  <c r="N8179" i="2"/>
  <c r="M8175" i="2"/>
  <c r="O8175" i="2" s="1"/>
  <c r="N8175" i="2"/>
  <c r="M8171" i="2"/>
  <c r="O8171" i="2" s="1"/>
  <c r="N8171" i="2"/>
  <c r="M8167" i="2"/>
  <c r="O8167" i="2" s="1"/>
  <c r="N8167" i="2"/>
  <c r="M8163" i="2"/>
  <c r="O8163" i="2" s="1"/>
  <c r="N8163" i="2"/>
  <c r="M8159" i="2"/>
  <c r="O8159" i="2" s="1"/>
  <c r="N8159" i="2"/>
  <c r="M8155" i="2"/>
  <c r="O8155" i="2" s="1"/>
  <c r="N8155" i="2"/>
  <c r="M8151" i="2"/>
  <c r="O8151" i="2" s="1"/>
  <c r="N8151" i="2"/>
  <c r="M8147" i="2"/>
  <c r="O8147" i="2" s="1"/>
  <c r="N8147" i="2"/>
  <c r="M8143" i="2"/>
  <c r="O8143" i="2" s="1"/>
  <c r="N8143" i="2"/>
  <c r="M8139" i="2"/>
  <c r="O8139" i="2" s="1"/>
  <c r="N8139" i="2"/>
  <c r="M8135" i="2"/>
  <c r="O8135" i="2" s="1"/>
  <c r="N8135" i="2"/>
  <c r="M8131" i="2"/>
  <c r="O8131" i="2" s="1"/>
  <c r="N8131" i="2"/>
  <c r="M8127" i="2"/>
  <c r="O8127" i="2" s="1"/>
  <c r="N8127" i="2"/>
  <c r="M8123" i="2"/>
  <c r="O8123" i="2" s="1"/>
  <c r="N8123" i="2"/>
  <c r="M8119" i="2"/>
  <c r="O8119" i="2" s="1"/>
  <c r="N8119" i="2"/>
  <c r="M8115" i="2"/>
  <c r="O8115" i="2" s="1"/>
  <c r="N8115" i="2"/>
  <c r="M8111" i="2"/>
  <c r="O8111" i="2" s="1"/>
  <c r="N8111" i="2"/>
  <c r="M8107" i="2"/>
  <c r="O8107" i="2" s="1"/>
  <c r="N8107" i="2"/>
  <c r="M8103" i="2"/>
  <c r="O8103" i="2" s="1"/>
  <c r="N8103" i="2"/>
  <c r="M8099" i="2"/>
  <c r="O8099" i="2" s="1"/>
  <c r="N8099" i="2"/>
  <c r="M8095" i="2"/>
  <c r="O8095" i="2" s="1"/>
  <c r="N8095" i="2"/>
  <c r="M8091" i="2"/>
  <c r="O8091" i="2" s="1"/>
  <c r="N8091" i="2"/>
  <c r="M8087" i="2"/>
  <c r="O8087" i="2" s="1"/>
  <c r="N8087" i="2"/>
  <c r="M8083" i="2"/>
  <c r="O8083" i="2" s="1"/>
  <c r="N8083" i="2"/>
  <c r="M8079" i="2"/>
  <c r="O8079" i="2" s="1"/>
  <c r="N8079" i="2"/>
  <c r="M8075" i="2"/>
  <c r="O8075" i="2" s="1"/>
  <c r="N8075" i="2"/>
  <c r="M8071" i="2"/>
  <c r="O8071" i="2" s="1"/>
  <c r="N8071" i="2"/>
  <c r="M8067" i="2"/>
  <c r="O8067" i="2" s="1"/>
  <c r="N8067" i="2"/>
  <c r="M8063" i="2"/>
  <c r="O8063" i="2" s="1"/>
  <c r="N8063" i="2"/>
  <c r="M8059" i="2"/>
  <c r="O8059" i="2" s="1"/>
  <c r="N8059" i="2"/>
  <c r="M8055" i="2"/>
  <c r="O8055" i="2" s="1"/>
  <c r="N8055" i="2"/>
  <c r="M8051" i="2"/>
  <c r="O8051" i="2" s="1"/>
  <c r="N8051" i="2"/>
  <c r="M8047" i="2"/>
  <c r="O8047" i="2" s="1"/>
  <c r="N8047" i="2"/>
  <c r="M8043" i="2"/>
  <c r="O8043" i="2" s="1"/>
  <c r="N8043" i="2"/>
  <c r="M8039" i="2"/>
  <c r="O8039" i="2" s="1"/>
  <c r="N8039" i="2"/>
  <c r="M8035" i="2"/>
  <c r="O8035" i="2" s="1"/>
  <c r="N8035" i="2"/>
  <c r="M8031" i="2"/>
  <c r="O8031" i="2" s="1"/>
  <c r="N8031" i="2"/>
  <c r="M8027" i="2"/>
  <c r="O8027" i="2" s="1"/>
  <c r="N8027" i="2"/>
  <c r="M8023" i="2"/>
  <c r="O8023" i="2" s="1"/>
  <c r="N8023" i="2"/>
  <c r="M8019" i="2"/>
  <c r="O8019" i="2" s="1"/>
  <c r="N8019" i="2"/>
  <c r="M8015" i="2"/>
  <c r="O8015" i="2" s="1"/>
  <c r="N8015" i="2"/>
  <c r="M8011" i="2"/>
  <c r="O8011" i="2" s="1"/>
  <c r="N8011" i="2"/>
  <c r="M8007" i="2"/>
  <c r="O8007" i="2" s="1"/>
  <c r="N8007" i="2"/>
  <c r="M8003" i="2"/>
  <c r="O8003" i="2" s="1"/>
  <c r="N8003" i="2"/>
  <c r="M7999" i="2"/>
  <c r="O7999" i="2" s="1"/>
  <c r="N7999" i="2"/>
  <c r="M7995" i="2"/>
  <c r="O7995" i="2" s="1"/>
  <c r="N7995" i="2"/>
  <c r="M7991" i="2"/>
  <c r="O7991" i="2" s="1"/>
  <c r="N7991" i="2"/>
  <c r="M7987" i="2"/>
  <c r="O7987" i="2" s="1"/>
  <c r="N7987" i="2"/>
  <c r="M7983" i="2"/>
  <c r="O7983" i="2" s="1"/>
  <c r="N7983" i="2"/>
  <c r="M7979" i="2"/>
  <c r="O7979" i="2" s="1"/>
  <c r="N7979" i="2"/>
  <c r="M7975" i="2"/>
  <c r="O7975" i="2" s="1"/>
  <c r="N7975" i="2"/>
  <c r="M7971" i="2"/>
  <c r="O7971" i="2" s="1"/>
  <c r="N7971" i="2"/>
  <c r="M7967" i="2"/>
  <c r="O7967" i="2" s="1"/>
  <c r="N7967" i="2"/>
  <c r="M7963" i="2"/>
  <c r="O7963" i="2" s="1"/>
  <c r="N7963" i="2"/>
  <c r="M7959" i="2"/>
  <c r="O7959" i="2" s="1"/>
  <c r="N7959" i="2"/>
  <c r="M7955" i="2"/>
  <c r="O7955" i="2" s="1"/>
  <c r="N7955" i="2"/>
  <c r="M7951" i="2"/>
  <c r="O7951" i="2" s="1"/>
  <c r="N7951" i="2"/>
  <c r="M7947" i="2"/>
  <c r="O7947" i="2" s="1"/>
  <c r="N7947" i="2"/>
  <c r="M7943" i="2"/>
  <c r="O7943" i="2" s="1"/>
  <c r="N7943" i="2"/>
  <c r="M7939" i="2"/>
  <c r="O7939" i="2" s="1"/>
  <c r="N7939" i="2"/>
  <c r="M7935" i="2"/>
  <c r="O7935" i="2" s="1"/>
  <c r="N7935" i="2"/>
  <c r="M7931" i="2"/>
  <c r="O7931" i="2" s="1"/>
  <c r="N7931" i="2"/>
  <c r="M7927" i="2"/>
  <c r="O7927" i="2" s="1"/>
  <c r="N7927" i="2"/>
  <c r="M7923" i="2"/>
  <c r="O7923" i="2" s="1"/>
  <c r="N7923" i="2"/>
  <c r="M7919" i="2"/>
  <c r="O7919" i="2" s="1"/>
  <c r="N7919" i="2"/>
  <c r="M7915" i="2"/>
  <c r="O7915" i="2" s="1"/>
  <c r="N7915" i="2"/>
  <c r="M7911" i="2"/>
  <c r="O7911" i="2" s="1"/>
  <c r="N7911" i="2"/>
  <c r="M7907" i="2"/>
  <c r="O7907" i="2" s="1"/>
  <c r="N7907" i="2"/>
  <c r="M7903" i="2"/>
  <c r="O7903" i="2" s="1"/>
  <c r="N7903" i="2"/>
  <c r="M7899" i="2"/>
  <c r="O7899" i="2" s="1"/>
  <c r="N7899" i="2"/>
  <c r="M7895" i="2"/>
  <c r="O7895" i="2" s="1"/>
  <c r="N7895" i="2"/>
  <c r="M7891" i="2"/>
  <c r="O7891" i="2" s="1"/>
  <c r="N7891" i="2"/>
  <c r="M7887" i="2"/>
  <c r="O7887" i="2" s="1"/>
  <c r="N7887" i="2"/>
  <c r="M7883" i="2"/>
  <c r="O7883" i="2" s="1"/>
  <c r="N7883" i="2"/>
  <c r="M7879" i="2"/>
  <c r="O7879" i="2" s="1"/>
  <c r="N7879" i="2"/>
  <c r="M7875" i="2"/>
  <c r="O7875" i="2" s="1"/>
  <c r="N7875" i="2"/>
  <c r="M7871" i="2"/>
  <c r="O7871" i="2" s="1"/>
  <c r="N7871" i="2"/>
  <c r="M7867" i="2"/>
  <c r="O7867" i="2" s="1"/>
  <c r="N7867" i="2"/>
  <c r="M7863" i="2"/>
  <c r="O7863" i="2" s="1"/>
  <c r="N7863" i="2"/>
  <c r="M7859" i="2"/>
  <c r="O7859" i="2" s="1"/>
  <c r="N7859" i="2"/>
  <c r="M7855" i="2"/>
  <c r="O7855" i="2" s="1"/>
  <c r="N7855" i="2"/>
  <c r="M7851" i="2"/>
  <c r="O7851" i="2" s="1"/>
  <c r="N7851" i="2"/>
  <c r="M7847" i="2"/>
  <c r="O7847" i="2" s="1"/>
  <c r="N7847" i="2"/>
  <c r="M7843" i="2"/>
  <c r="O7843" i="2" s="1"/>
  <c r="N7843" i="2"/>
  <c r="M7839" i="2"/>
  <c r="O7839" i="2" s="1"/>
  <c r="N7839" i="2"/>
  <c r="M7835" i="2"/>
  <c r="O7835" i="2" s="1"/>
  <c r="N7835" i="2"/>
  <c r="M7831" i="2"/>
  <c r="O7831" i="2" s="1"/>
  <c r="N7831" i="2"/>
  <c r="M7827" i="2"/>
  <c r="O7827" i="2" s="1"/>
  <c r="N7827" i="2"/>
  <c r="M7823" i="2"/>
  <c r="O7823" i="2" s="1"/>
  <c r="N7823" i="2"/>
  <c r="M7819" i="2"/>
  <c r="O7819" i="2" s="1"/>
  <c r="N7819" i="2"/>
  <c r="M7815" i="2"/>
  <c r="O7815" i="2" s="1"/>
  <c r="N7815" i="2"/>
  <c r="M7811" i="2"/>
  <c r="O7811" i="2" s="1"/>
  <c r="N7811" i="2"/>
  <c r="M7807" i="2"/>
  <c r="O7807" i="2" s="1"/>
  <c r="N7807" i="2"/>
  <c r="M7803" i="2"/>
  <c r="O7803" i="2" s="1"/>
  <c r="N7803" i="2"/>
  <c r="M7799" i="2"/>
  <c r="O7799" i="2" s="1"/>
  <c r="N7799" i="2"/>
  <c r="N9525" i="2"/>
  <c r="O9525" i="2" s="1"/>
  <c r="N9524" i="2"/>
  <c r="O9524" i="2" s="1"/>
  <c r="N9523" i="2"/>
  <c r="O9523" i="2" s="1"/>
  <c r="N9522" i="2"/>
  <c r="O9522" i="2" s="1"/>
  <c r="N9521" i="2"/>
  <c r="O9521" i="2" s="1"/>
  <c r="N9520" i="2"/>
  <c r="O9520" i="2" s="1"/>
  <c r="N9519" i="2"/>
  <c r="O9519" i="2" s="1"/>
  <c r="N9518" i="2"/>
  <c r="O9518" i="2" s="1"/>
  <c r="N9517" i="2"/>
  <c r="O9517" i="2" s="1"/>
  <c r="N9516" i="2"/>
  <c r="O9516" i="2" s="1"/>
  <c r="N9515" i="2"/>
  <c r="O9515" i="2" s="1"/>
  <c r="N9514" i="2"/>
  <c r="O9514" i="2" s="1"/>
  <c r="N9513" i="2"/>
  <c r="O9513" i="2" s="1"/>
  <c r="N9512" i="2"/>
  <c r="O9512" i="2" s="1"/>
  <c r="N9511" i="2"/>
  <c r="O9511" i="2" s="1"/>
  <c r="N9510" i="2"/>
  <c r="O9510" i="2" s="1"/>
  <c r="N9509" i="2"/>
  <c r="O9509" i="2" s="1"/>
  <c r="N9508" i="2"/>
  <c r="O9508" i="2" s="1"/>
  <c r="N9507" i="2"/>
  <c r="O9507" i="2" s="1"/>
  <c r="N9506" i="2"/>
  <c r="O9506" i="2" s="1"/>
  <c r="N9505" i="2"/>
  <c r="O9505" i="2" s="1"/>
  <c r="N9504" i="2"/>
  <c r="O9504" i="2" s="1"/>
  <c r="N9503" i="2"/>
  <c r="O9503" i="2" s="1"/>
  <c r="N9502" i="2"/>
  <c r="O9502" i="2" s="1"/>
  <c r="N9501" i="2"/>
  <c r="O9501" i="2" s="1"/>
  <c r="N9500" i="2"/>
  <c r="O9500" i="2" s="1"/>
  <c r="N9499" i="2"/>
  <c r="O9499" i="2" s="1"/>
  <c r="N9498" i="2"/>
  <c r="O9498" i="2" s="1"/>
  <c r="N9497" i="2"/>
  <c r="O9497" i="2" s="1"/>
  <c r="N9496" i="2"/>
  <c r="O9496" i="2" s="1"/>
  <c r="N9495" i="2"/>
  <c r="O9495" i="2" s="1"/>
  <c r="N9494" i="2"/>
  <c r="O9494" i="2" s="1"/>
  <c r="N9493" i="2"/>
  <c r="O9493" i="2" s="1"/>
  <c r="N9492" i="2"/>
  <c r="O9492" i="2" s="1"/>
  <c r="N9491" i="2"/>
  <c r="O9491" i="2" s="1"/>
  <c r="N9490" i="2"/>
  <c r="O9490" i="2" s="1"/>
  <c r="N9489" i="2"/>
  <c r="O9489" i="2" s="1"/>
  <c r="N9488" i="2"/>
  <c r="O9488" i="2" s="1"/>
  <c r="N9487" i="2"/>
  <c r="O9487" i="2" s="1"/>
  <c r="N9486" i="2"/>
  <c r="O9486" i="2" s="1"/>
  <c r="N9485" i="2"/>
  <c r="O9485" i="2" s="1"/>
  <c r="N9484" i="2"/>
  <c r="O9484" i="2" s="1"/>
  <c r="N9483" i="2"/>
  <c r="O9483" i="2" s="1"/>
  <c r="N9482" i="2"/>
  <c r="O9482" i="2" s="1"/>
  <c r="N9481" i="2"/>
  <c r="O9481" i="2" s="1"/>
  <c r="N9480" i="2"/>
  <c r="O9480" i="2" s="1"/>
  <c r="N9479" i="2"/>
  <c r="O9479" i="2" s="1"/>
  <c r="N9478" i="2"/>
  <c r="O9478" i="2" s="1"/>
  <c r="N9477" i="2"/>
  <c r="O9477" i="2" s="1"/>
  <c r="N9476" i="2"/>
  <c r="O9476" i="2" s="1"/>
  <c r="N9475" i="2"/>
  <c r="O9475" i="2" s="1"/>
  <c r="N9474" i="2"/>
  <c r="O9474" i="2" s="1"/>
  <c r="N9473" i="2"/>
  <c r="O9473" i="2" s="1"/>
  <c r="N9472" i="2"/>
  <c r="O9472" i="2" s="1"/>
  <c r="N9471" i="2"/>
  <c r="O9471" i="2" s="1"/>
  <c r="N9470" i="2"/>
  <c r="O9470" i="2" s="1"/>
  <c r="N9469" i="2"/>
  <c r="O9469" i="2" s="1"/>
  <c r="N9468" i="2"/>
  <c r="O9468" i="2" s="1"/>
  <c r="N9467" i="2"/>
  <c r="O9467" i="2" s="1"/>
  <c r="N9466" i="2"/>
  <c r="O9466" i="2" s="1"/>
  <c r="N9465" i="2"/>
  <c r="O9465" i="2" s="1"/>
  <c r="N9464" i="2"/>
  <c r="O9464" i="2" s="1"/>
  <c r="N9463" i="2"/>
  <c r="O9463" i="2" s="1"/>
  <c r="N9462" i="2"/>
  <c r="O9462" i="2" s="1"/>
  <c r="N9461" i="2"/>
  <c r="O9461" i="2" s="1"/>
  <c r="N9460" i="2"/>
  <c r="O9460" i="2" s="1"/>
  <c r="N9459" i="2"/>
  <c r="O9459" i="2" s="1"/>
  <c r="N9458" i="2"/>
  <c r="O9458" i="2" s="1"/>
  <c r="N9457" i="2"/>
  <c r="O9457" i="2" s="1"/>
  <c r="N9456" i="2"/>
  <c r="O9456" i="2" s="1"/>
  <c r="N9455" i="2"/>
  <c r="O9455" i="2" s="1"/>
  <c r="N9454" i="2"/>
  <c r="O9454" i="2" s="1"/>
  <c r="N9453" i="2"/>
  <c r="O9453" i="2" s="1"/>
  <c r="N9452" i="2"/>
  <c r="O9452" i="2" s="1"/>
  <c r="N9451" i="2"/>
  <c r="O9451" i="2" s="1"/>
  <c r="N9450" i="2"/>
  <c r="O9450" i="2" s="1"/>
  <c r="N9449" i="2"/>
  <c r="O9449" i="2" s="1"/>
  <c r="N9448" i="2"/>
  <c r="O9448" i="2" s="1"/>
  <c r="N9447" i="2"/>
  <c r="O9447" i="2" s="1"/>
  <c r="N9446" i="2"/>
  <c r="O9446" i="2" s="1"/>
  <c r="N9445" i="2"/>
  <c r="O9445" i="2" s="1"/>
  <c r="N9444" i="2"/>
  <c r="O9444" i="2" s="1"/>
  <c r="N9443" i="2"/>
  <c r="O9443" i="2" s="1"/>
  <c r="N9442" i="2"/>
  <c r="O9442" i="2" s="1"/>
  <c r="N9441" i="2"/>
  <c r="O9441" i="2" s="1"/>
  <c r="N9440" i="2"/>
  <c r="O9440" i="2" s="1"/>
  <c r="N9439" i="2"/>
  <c r="O9439" i="2" s="1"/>
  <c r="N9438" i="2"/>
  <c r="O9438" i="2" s="1"/>
  <c r="N9437" i="2"/>
  <c r="O9437" i="2" s="1"/>
  <c r="N9436" i="2"/>
  <c r="O9436" i="2" s="1"/>
  <c r="N9435" i="2"/>
  <c r="O9435" i="2" s="1"/>
  <c r="N9434" i="2"/>
  <c r="O9434" i="2" s="1"/>
  <c r="N9433" i="2"/>
  <c r="O9433" i="2" s="1"/>
  <c r="N9432" i="2"/>
  <c r="O9432" i="2" s="1"/>
  <c r="N9431" i="2"/>
  <c r="O9431" i="2" s="1"/>
  <c r="N9430" i="2"/>
  <c r="O9430" i="2" s="1"/>
  <c r="N9429" i="2"/>
  <c r="O9429" i="2" s="1"/>
  <c r="N9428" i="2"/>
  <c r="O9428" i="2" s="1"/>
  <c r="N9427" i="2"/>
  <c r="O9427" i="2" s="1"/>
  <c r="N9426" i="2"/>
  <c r="O9426" i="2" s="1"/>
  <c r="N9425" i="2"/>
  <c r="O9425" i="2" s="1"/>
  <c r="N9424" i="2"/>
  <c r="O9424" i="2" s="1"/>
  <c r="N9423" i="2"/>
  <c r="O9423" i="2" s="1"/>
  <c r="N9422" i="2"/>
  <c r="O9422" i="2" s="1"/>
  <c r="N9421" i="2"/>
  <c r="O9421" i="2" s="1"/>
  <c r="N9420" i="2"/>
  <c r="O9420" i="2" s="1"/>
  <c r="N9419" i="2"/>
  <c r="O9419" i="2" s="1"/>
  <c r="N9418" i="2"/>
  <c r="O9418" i="2" s="1"/>
  <c r="N9417" i="2"/>
  <c r="O9417" i="2" s="1"/>
  <c r="N9416" i="2"/>
  <c r="O9416" i="2" s="1"/>
  <c r="N9415" i="2"/>
  <c r="O9415" i="2" s="1"/>
  <c r="N9414" i="2"/>
  <c r="O9414" i="2" s="1"/>
  <c r="N9413" i="2"/>
  <c r="O9413" i="2" s="1"/>
  <c r="N9412" i="2"/>
  <c r="O9412" i="2" s="1"/>
  <c r="N9411" i="2"/>
  <c r="O9411" i="2" s="1"/>
  <c r="N9410" i="2"/>
  <c r="O9410" i="2" s="1"/>
  <c r="N9409" i="2"/>
  <c r="O9409" i="2" s="1"/>
  <c r="N9408" i="2"/>
  <c r="O9408" i="2" s="1"/>
  <c r="N9407" i="2"/>
  <c r="O9407" i="2" s="1"/>
  <c r="N9406" i="2"/>
  <c r="O9406" i="2" s="1"/>
  <c r="N9405" i="2"/>
  <c r="O9405" i="2" s="1"/>
  <c r="N9404" i="2"/>
  <c r="O9404" i="2" s="1"/>
  <c r="N9403" i="2"/>
  <c r="O9403" i="2" s="1"/>
  <c r="N9402" i="2"/>
  <c r="O9402" i="2" s="1"/>
  <c r="N9401" i="2"/>
  <c r="O9401" i="2" s="1"/>
  <c r="N9400" i="2"/>
  <c r="O9400" i="2" s="1"/>
  <c r="N9399" i="2"/>
  <c r="O9399" i="2" s="1"/>
  <c r="N9398" i="2"/>
  <c r="O9398" i="2" s="1"/>
  <c r="N9397" i="2"/>
  <c r="O9397" i="2" s="1"/>
  <c r="N9396" i="2"/>
  <c r="O9396" i="2" s="1"/>
  <c r="N9395" i="2"/>
  <c r="O9395" i="2" s="1"/>
  <c r="N9394" i="2"/>
  <c r="O9394" i="2" s="1"/>
  <c r="N9393" i="2"/>
  <c r="O9393" i="2" s="1"/>
  <c r="N9392" i="2"/>
  <c r="O9392" i="2" s="1"/>
  <c r="N9391" i="2"/>
  <c r="O9391" i="2" s="1"/>
  <c r="N9390" i="2"/>
  <c r="O9390" i="2" s="1"/>
  <c r="N9389" i="2"/>
  <c r="O9389" i="2" s="1"/>
  <c r="N9388" i="2"/>
  <c r="O9388" i="2" s="1"/>
  <c r="N9387" i="2"/>
  <c r="O9387" i="2" s="1"/>
  <c r="N9386" i="2"/>
  <c r="O9386" i="2" s="1"/>
  <c r="N9385" i="2"/>
  <c r="O9385" i="2" s="1"/>
  <c r="N9384" i="2"/>
  <c r="O9384" i="2" s="1"/>
  <c r="N9383" i="2"/>
  <c r="O9383" i="2" s="1"/>
  <c r="N9382" i="2"/>
  <c r="O9382" i="2" s="1"/>
  <c r="N9381" i="2"/>
  <c r="O9381" i="2" s="1"/>
  <c r="N9380" i="2"/>
  <c r="O9380" i="2" s="1"/>
  <c r="N9379" i="2"/>
  <c r="O9379" i="2" s="1"/>
  <c r="N9378" i="2"/>
  <c r="O9378" i="2" s="1"/>
  <c r="N9377" i="2"/>
  <c r="O9377" i="2" s="1"/>
  <c r="N9376" i="2"/>
  <c r="O9376" i="2" s="1"/>
  <c r="N9375" i="2"/>
  <c r="O9375" i="2" s="1"/>
  <c r="N9374" i="2"/>
  <c r="O9374" i="2" s="1"/>
  <c r="N9373" i="2"/>
  <c r="O9373" i="2" s="1"/>
  <c r="N9372" i="2"/>
  <c r="O9372" i="2" s="1"/>
  <c r="N9371" i="2"/>
  <c r="O9371" i="2" s="1"/>
  <c r="N9370" i="2"/>
  <c r="O9370" i="2" s="1"/>
  <c r="N9369" i="2"/>
  <c r="O9369" i="2" s="1"/>
  <c r="N9368" i="2"/>
  <c r="O9368" i="2" s="1"/>
  <c r="N9367" i="2"/>
  <c r="O9367" i="2" s="1"/>
  <c r="N9366" i="2"/>
  <c r="O9366" i="2" s="1"/>
  <c r="N9365" i="2"/>
  <c r="O9365" i="2" s="1"/>
  <c r="N9364" i="2"/>
  <c r="O9364" i="2" s="1"/>
  <c r="N9363" i="2"/>
  <c r="O9363" i="2" s="1"/>
  <c r="N9362" i="2"/>
  <c r="O9362" i="2" s="1"/>
  <c r="N9361" i="2"/>
  <c r="O9361" i="2" s="1"/>
  <c r="N9360" i="2"/>
  <c r="O9360" i="2" s="1"/>
  <c r="N9359" i="2"/>
  <c r="O9359" i="2" s="1"/>
  <c r="N9358" i="2"/>
  <c r="O9358" i="2" s="1"/>
  <c r="N9357" i="2"/>
  <c r="O9357" i="2" s="1"/>
  <c r="N9356" i="2"/>
  <c r="O9356" i="2" s="1"/>
  <c r="N9355" i="2"/>
  <c r="O9355" i="2" s="1"/>
  <c r="N9354" i="2"/>
  <c r="O9354" i="2" s="1"/>
  <c r="N9353" i="2"/>
  <c r="O9353" i="2" s="1"/>
  <c r="N9352" i="2"/>
  <c r="O9352" i="2" s="1"/>
  <c r="N9351" i="2"/>
  <c r="O9351" i="2" s="1"/>
  <c r="N9350" i="2"/>
  <c r="O9350" i="2" s="1"/>
  <c r="N9349" i="2"/>
  <c r="O9349" i="2" s="1"/>
  <c r="N9348" i="2"/>
  <c r="O9348" i="2" s="1"/>
  <c r="N9347" i="2"/>
  <c r="O9347" i="2" s="1"/>
  <c r="N9346" i="2"/>
  <c r="O9346" i="2" s="1"/>
  <c r="N9345" i="2"/>
  <c r="O9345" i="2" s="1"/>
  <c r="N9344" i="2"/>
  <c r="O9344" i="2" s="1"/>
  <c r="N9343" i="2"/>
  <c r="O9343" i="2" s="1"/>
  <c r="N9342" i="2"/>
  <c r="O9342" i="2" s="1"/>
  <c r="N9341" i="2"/>
  <c r="O9341" i="2" s="1"/>
  <c r="N9340" i="2"/>
  <c r="O9340" i="2" s="1"/>
  <c r="N9339" i="2"/>
  <c r="O9339" i="2" s="1"/>
  <c r="N9338" i="2"/>
  <c r="O9338" i="2" s="1"/>
  <c r="N9337" i="2"/>
  <c r="O9337" i="2" s="1"/>
  <c r="N9336" i="2"/>
  <c r="O9336" i="2" s="1"/>
  <c r="N9335" i="2"/>
  <c r="O9335" i="2" s="1"/>
  <c r="N9334" i="2"/>
  <c r="O9334" i="2" s="1"/>
  <c r="N9333" i="2"/>
  <c r="O9333" i="2" s="1"/>
  <c r="N9332" i="2"/>
  <c r="O9332" i="2" s="1"/>
  <c r="N9331" i="2"/>
  <c r="O9331" i="2" s="1"/>
  <c r="N9330" i="2"/>
  <c r="O9330" i="2" s="1"/>
  <c r="N9329" i="2"/>
  <c r="O9329" i="2" s="1"/>
  <c r="N9328" i="2"/>
  <c r="O9328" i="2" s="1"/>
  <c r="N9327" i="2"/>
  <c r="O9327" i="2" s="1"/>
  <c r="N9326" i="2"/>
  <c r="O9326" i="2" s="1"/>
  <c r="N9325" i="2"/>
  <c r="O9325" i="2" s="1"/>
  <c r="N9324" i="2"/>
  <c r="O9324" i="2" s="1"/>
  <c r="N9323" i="2"/>
  <c r="O9323" i="2" s="1"/>
  <c r="N9322" i="2"/>
  <c r="O9322" i="2" s="1"/>
  <c r="N9321" i="2"/>
  <c r="O9321" i="2" s="1"/>
  <c r="N9320" i="2"/>
  <c r="O9320" i="2" s="1"/>
  <c r="N9319" i="2"/>
  <c r="O9319" i="2" s="1"/>
  <c r="N9318" i="2"/>
  <c r="O9318" i="2" s="1"/>
  <c r="N9317" i="2"/>
  <c r="O9317" i="2" s="1"/>
  <c r="N9316" i="2"/>
  <c r="O9316" i="2" s="1"/>
  <c r="N9315" i="2"/>
  <c r="O9315" i="2" s="1"/>
  <c r="N9314" i="2"/>
  <c r="O9314" i="2" s="1"/>
  <c r="N9313" i="2"/>
  <c r="O9313" i="2" s="1"/>
  <c r="N9312" i="2"/>
  <c r="O9312" i="2" s="1"/>
  <c r="N9311" i="2"/>
  <c r="O9311" i="2" s="1"/>
  <c r="N9310" i="2"/>
  <c r="O9310" i="2" s="1"/>
  <c r="N9309" i="2"/>
  <c r="O9309" i="2" s="1"/>
  <c r="N9308" i="2"/>
  <c r="O9308" i="2" s="1"/>
  <c r="N9307" i="2"/>
  <c r="O9307" i="2" s="1"/>
  <c r="N9306" i="2"/>
  <c r="O9306" i="2" s="1"/>
  <c r="N9305" i="2"/>
  <c r="O9305" i="2" s="1"/>
  <c r="N9304" i="2"/>
  <c r="O9304" i="2" s="1"/>
  <c r="N9303" i="2"/>
  <c r="O9303" i="2" s="1"/>
  <c r="N9302" i="2"/>
  <c r="O9302" i="2" s="1"/>
  <c r="N9301" i="2"/>
  <c r="O9301" i="2" s="1"/>
  <c r="N9300" i="2"/>
  <c r="O9300" i="2" s="1"/>
  <c r="N9299" i="2"/>
  <c r="O9299" i="2" s="1"/>
  <c r="N9298" i="2"/>
  <c r="O9298" i="2" s="1"/>
  <c r="N9297" i="2"/>
  <c r="O9297" i="2" s="1"/>
  <c r="N9296" i="2"/>
  <c r="O9296" i="2" s="1"/>
  <c r="N9295" i="2"/>
  <c r="O9295" i="2" s="1"/>
  <c r="N9294" i="2"/>
  <c r="O9294" i="2" s="1"/>
  <c r="N9293" i="2"/>
  <c r="O9293" i="2" s="1"/>
  <c r="N9292" i="2"/>
  <c r="O9292" i="2" s="1"/>
  <c r="N9291" i="2"/>
  <c r="O9291" i="2" s="1"/>
  <c r="N9290" i="2"/>
  <c r="O9290" i="2" s="1"/>
  <c r="N9289" i="2"/>
  <c r="O9289" i="2" s="1"/>
  <c r="N9288" i="2"/>
  <c r="O9288" i="2" s="1"/>
  <c r="N9287" i="2"/>
  <c r="O9287" i="2" s="1"/>
  <c r="N9286" i="2"/>
  <c r="O9286" i="2" s="1"/>
  <c r="N9285" i="2"/>
  <c r="O9285" i="2" s="1"/>
  <c r="N9284" i="2"/>
  <c r="O9284" i="2" s="1"/>
  <c r="N9283" i="2"/>
  <c r="O9283" i="2" s="1"/>
  <c r="N9282" i="2"/>
  <c r="O9282" i="2" s="1"/>
  <c r="N9281" i="2"/>
  <c r="O9281" i="2" s="1"/>
  <c r="N9280" i="2"/>
  <c r="O9280" i="2" s="1"/>
  <c r="N9279" i="2"/>
  <c r="O9279" i="2" s="1"/>
  <c r="N9278" i="2"/>
  <c r="O9278" i="2" s="1"/>
  <c r="N9277" i="2"/>
  <c r="O9277" i="2" s="1"/>
  <c r="N9276" i="2"/>
  <c r="O9276" i="2" s="1"/>
  <c r="N9275" i="2"/>
  <c r="O9275" i="2" s="1"/>
  <c r="N9274" i="2"/>
  <c r="O9274" i="2" s="1"/>
  <c r="N9273" i="2"/>
  <c r="O9273" i="2" s="1"/>
  <c r="N9272" i="2"/>
  <c r="O9272" i="2" s="1"/>
  <c r="N9271" i="2"/>
  <c r="O9271" i="2" s="1"/>
  <c r="N9270" i="2"/>
  <c r="O9270" i="2" s="1"/>
  <c r="N9269" i="2"/>
  <c r="O9269" i="2" s="1"/>
  <c r="N9268" i="2"/>
  <c r="O9268" i="2" s="1"/>
  <c r="N9267" i="2"/>
  <c r="O9267" i="2" s="1"/>
  <c r="N9266" i="2"/>
  <c r="O9266" i="2" s="1"/>
  <c r="N9265" i="2"/>
  <c r="O9265" i="2" s="1"/>
  <c r="N9264" i="2"/>
  <c r="O9264" i="2" s="1"/>
  <c r="N9263" i="2"/>
  <c r="O9263" i="2" s="1"/>
  <c r="N9262" i="2"/>
  <c r="O9262" i="2" s="1"/>
  <c r="N9261" i="2"/>
  <c r="O9261" i="2" s="1"/>
  <c r="N9260" i="2"/>
  <c r="O9260" i="2" s="1"/>
  <c r="N9259" i="2"/>
  <c r="O9259" i="2" s="1"/>
  <c r="N9258" i="2"/>
  <c r="O9258" i="2" s="1"/>
  <c r="N9257" i="2"/>
  <c r="O9257" i="2" s="1"/>
  <c r="N9256" i="2"/>
  <c r="O9256" i="2" s="1"/>
  <c r="N9255" i="2"/>
  <c r="O9255" i="2" s="1"/>
  <c r="N9254" i="2"/>
  <c r="O9254" i="2" s="1"/>
  <c r="N9253" i="2"/>
  <c r="O9253" i="2" s="1"/>
  <c r="N9252" i="2"/>
  <c r="O9252" i="2" s="1"/>
  <c r="N9251" i="2"/>
  <c r="O9251" i="2" s="1"/>
  <c r="N9250" i="2"/>
  <c r="O9250" i="2" s="1"/>
  <c r="N9249" i="2"/>
  <c r="O9249" i="2" s="1"/>
  <c r="N9248" i="2"/>
  <c r="O9248" i="2" s="1"/>
  <c r="N9247" i="2"/>
  <c r="O9247" i="2" s="1"/>
  <c r="N9246" i="2"/>
  <c r="O9246" i="2" s="1"/>
  <c r="N9245" i="2"/>
  <c r="O9245" i="2" s="1"/>
  <c r="N9244" i="2"/>
  <c r="O9244" i="2" s="1"/>
  <c r="N9243" i="2"/>
  <c r="O9243" i="2" s="1"/>
  <c r="N9242" i="2"/>
  <c r="O9242" i="2" s="1"/>
  <c r="N9241" i="2"/>
  <c r="O9241" i="2" s="1"/>
  <c r="N9240" i="2"/>
  <c r="O9240" i="2" s="1"/>
  <c r="N9239" i="2"/>
  <c r="O9239" i="2" s="1"/>
  <c r="N9238" i="2"/>
  <c r="O9238" i="2" s="1"/>
  <c r="N9237" i="2"/>
  <c r="O9237" i="2" s="1"/>
  <c r="N9236" i="2"/>
  <c r="O9236" i="2" s="1"/>
  <c r="N9235" i="2"/>
  <c r="O9235" i="2" s="1"/>
  <c r="N9234" i="2"/>
  <c r="O9234" i="2" s="1"/>
  <c r="N9233" i="2"/>
  <c r="O9233" i="2" s="1"/>
  <c r="N9232" i="2"/>
  <c r="O9232" i="2" s="1"/>
  <c r="N9231" i="2"/>
  <c r="O9231" i="2" s="1"/>
  <c r="N9230" i="2"/>
  <c r="O9230" i="2" s="1"/>
  <c r="N9229" i="2"/>
  <c r="O9229" i="2" s="1"/>
  <c r="N9228" i="2"/>
  <c r="O9228" i="2" s="1"/>
  <c r="N9227" i="2"/>
  <c r="O9227" i="2" s="1"/>
  <c r="N9226" i="2"/>
  <c r="O9226" i="2" s="1"/>
  <c r="N9225" i="2"/>
  <c r="O9225" i="2" s="1"/>
  <c r="N9224" i="2"/>
  <c r="O9224" i="2" s="1"/>
  <c r="N9223" i="2"/>
  <c r="O9223" i="2" s="1"/>
  <c r="N9222" i="2"/>
  <c r="O9222" i="2" s="1"/>
  <c r="N9221" i="2"/>
  <c r="O9221" i="2" s="1"/>
  <c r="N9220" i="2"/>
  <c r="O9220" i="2" s="1"/>
  <c r="N9219" i="2"/>
  <c r="O9219" i="2" s="1"/>
  <c r="N9218" i="2"/>
  <c r="O9218" i="2" s="1"/>
  <c r="N9217" i="2"/>
  <c r="O9217" i="2" s="1"/>
  <c r="N9216" i="2"/>
  <c r="O9216" i="2" s="1"/>
  <c r="N9215" i="2"/>
  <c r="O9215" i="2" s="1"/>
  <c r="N9214" i="2"/>
  <c r="O9214" i="2" s="1"/>
  <c r="N9213" i="2"/>
  <c r="O9213" i="2" s="1"/>
  <c r="N9212" i="2"/>
  <c r="O9212" i="2" s="1"/>
  <c r="N9211" i="2"/>
  <c r="O9211" i="2" s="1"/>
  <c r="N9210" i="2"/>
  <c r="O9210" i="2" s="1"/>
  <c r="N9209" i="2"/>
  <c r="O9209" i="2" s="1"/>
  <c r="N9208" i="2"/>
  <c r="O9208" i="2" s="1"/>
  <c r="N9207" i="2"/>
  <c r="O9207" i="2" s="1"/>
  <c r="N8695" i="2"/>
  <c r="N8693" i="2"/>
  <c r="O8693" i="2" s="1"/>
  <c r="N8691" i="2"/>
  <c r="N8689" i="2"/>
  <c r="O8689" i="2" s="1"/>
  <c r="N8687" i="2"/>
  <c r="N8685" i="2"/>
  <c r="O8685" i="2" s="1"/>
  <c r="N8683" i="2"/>
  <c r="N8681" i="2"/>
  <c r="O8681" i="2" s="1"/>
  <c r="N8679" i="2"/>
  <c r="N8677" i="2"/>
  <c r="O8677" i="2" s="1"/>
  <c r="N8675" i="2"/>
  <c r="N8673" i="2"/>
  <c r="O8673" i="2" s="1"/>
  <c r="N8671" i="2"/>
  <c r="N8669" i="2"/>
  <c r="O8669" i="2" s="1"/>
  <c r="N8667" i="2"/>
  <c r="N8665" i="2"/>
  <c r="O8665" i="2" s="1"/>
  <c r="N8663" i="2"/>
  <c r="N8661" i="2"/>
  <c r="O8661" i="2" s="1"/>
  <c r="N8659" i="2"/>
  <c r="N8657" i="2"/>
  <c r="O8657" i="2" s="1"/>
  <c r="N8655" i="2"/>
  <c r="N8653" i="2"/>
  <c r="O8653" i="2" s="1"/>
  <c r="N8651" i="2"/>
  <c r="N8649" i="2"/>
  <c r="O8649" i="2" s="1"/>
  <c r="N8647" i="2"/>
  <c r="N8645" i="2"/>
  <c r="O8645" i="2" s="1"/>
  <c r="N8643" i="2"/>
  <c r="N8641" i="2"/>
  <c r="O8641" i="2" s="1"/>
  <c r="N8639" i="2"/>
  <c r="N8637" i="2"/>
  <c r="O8637" i="2" s="1"/>
  <c r="N8635" i="2"/>
  <c r="N8633" i="2"/>
  <c r="O8633" i="2" s="1"/>
  <c r="N8631" i="2"/>
  <c r="N8629" i="2"/>
  <c r="O8629" i="2" s="1"/>
  <c r="N8627" i="2"/>
  <c r="N8625" i="2"/>
  <c r="O8625" i="2" s="1"/>
  <c r="N8623" i="2"/>
  <c r="N8621" i="2"/>
  <c r="O8621" i="2" s="1"/>
  <c r="N8619" i="2"/>
  <c r="N8617" i="2"/>
  <c r="O8617" i="2" s="1"/>
  <c r="N8615" i="2"/>
  <c r="N8613" i="2"/>
  <c r="O8613" i="2" s="1"/>
  <c r="N8611" i="2"/>
  <c r="N8609" i="2"/>
  <c r="O8609" i="2" s="1"/>
  <c r="N8607" i="2"/>
  <c r="N8605" i="2"/>
  <c r="O8605" i="2" s="1"/>
  <c r="N8603" i="2"/>
  <c r="N8601" i="2"/>
  <c r="O8601" i="2" s="1"/>
  <c r="N8599" i="2"/>
  <c r="N8597" i="2"/>
  <c r="O8597" i="2" s="1"/>
  <c r="N8595" i="2"/>
  <c r="N8593" i="2"/>
  <c r="O8593" i="2" s="1"/>
  <c r="N8591" i="2"/>
  <c r="N8589" i="2"/>
  <c r="O8589" i="2" s="1"/>
  <c r="N8587" i="2"/>
  <c r="N8585" i="2"/>
  <c r="O8585" i="2" s="1"/>
  <c r="N8583" i="2"/>
  <c r="N8581" i="2"/>
  <c r="O8581" i="2" s="1"/>
  <c r="N8579" i="2"/>
  <c r="N8577" i="2"/>
  <c r="O8577" i="2" s="1"/>
  <c r="N8575" i="2"/>
  <c r="N8573" i="2"/>
  <c r="O8573" i="2" s="1"/>
  <c r="N8571" i="2"/>
  <c r="N8569" i="2"/>
  <c r="O8569" i="2" s="1"/>
  <c r="N8567" i="2"/>
  <c r="N8565" i="2"/>
  <c r="O8565" i="2" s="1"/>
  <c r="N8563" i="2"/>
  <c r="N8561" i="2"/>
  <c r="O8561" i="2" s="1"/>
  <c r="N8559" i="2"/>
  <c r="O8525" i="2"/>
  <c r="O8523" i="2"/>
  <c r="O8509" i="2"/>
  <c r="O8493" i="2"/>
  <c r="O8491" i="2"/>
  <c r="O8477" i="2"/>
  <c r="O8461" i="2"/>
  <c r="O8459" i="2"/>
  <c r="O8445" i="2"/>
  <c r="O8427" i="2"/>
  <c r="N8425" i="2"/>
  <c r="N8423" i="2"/>
  <c r="O8416" i="2"/>
  <c r="O8413" i="2"/>
  <c r="O8411" i="2"/>
  <c r="N8409" i="2"/>
  <c r="O8409" i="2" s="1"/>
  <c r="N8407" i="2"/>
  <c r="O8407" i="2" s="1"/>
  <c r="O8400" i="2"/>
  <c r="O8397" i="2"/>
  <c r="O8395" i="2"/>
  <c r="N8393" i="2"/>
  <c r="O8393" i="2" s="1"/>
  <c r="N8391" i="2"/>
  <c r="O8384" i="2"/>
  <c r="O8381" i="2"/>
  <c r="O8379" i="2"/>
  <c r="N8377" i="2"/>
  <c r="O8377" i="2" s="1"/>
  <c r="N8375" i="2"/>
  <c r="O8368" i="2"/>
  <c r="O8365" i="2"/>
  <c r="O8363" i="2"/>
  <c r="N8361" i="2"/>
  <c r="N8359" i="2"/>
  <c r="O8352" i="2"/>
  <c r="O8349" i="2"/>
  <c r="O8347" i="2"/>
  <c r="N8345" i="2"/>
  <c r="O8345" i="2" s="1"/>
  <c r="N8343" i="2"/>
  <c r="O8336" i="2"/>
  <c r="O8333" i="2"/>
  <c r="O8331" i="2"/>
  <c r="N8329" i="2"/>
  <c r="O8329" i="2" s="1"/>
  <c r="N8327" i="2"/>
  <c r="O8320" i="2"/>
  <c r="M8318" i="2"/>
  <c r="N8318" i="2"/>
  <c r="M8314" i="2"/>
  <c r="N8314" i="2"/>
  <c r="M8310" i="2"/>
  <c r="N8310" i="2"/>
  <c r="M8306" i="2"/>
  <c r="N8306" i="2"/>
  <c r="M8302" i="2"/>
  <c r="N8302" i="2"/>
  <c r="M8298" i="2"/>
  <c r="N8298" i="2"/>
  <c r="M8294" i="2"/>
  <c r="N8294" i="2"/>
  <c r="M8290" i="2"/>
  <c r="N8290" i="2"/>
  <c r="M8286" i="2"/>
  <c r="N8286" i="2"/>
  <c r="M8282" i="2"/>
  <c r="N8282" i="2"/>
  <c r="M8278" i="2"/>
  <c r="N8278" i="2"/>
  <c r="M8274" i="2"/>
  <c r="N8274" i="2"/>
  <c r="M8270" i="2"/>
  <c r="N8270" i="2"/>
  <c r="M8266" i="2"/>
  <c r="N8266" i="2"/>
  <c r="M8262" i="2"/>
  <c r="N8262" i="2"/>
  <c r="M8258" i="2"/>
  <c r="N8258" i="2"/>
  <c r="M8254" i="2"/>
  <c r="N8254" i="2"/>
  <c r="M8250" i="2"/>
  <c r="N8250" i="2"/>
  <c r="M8246" i="2"/>
  <c r="N8246" i="2"/>
  <c r="M8242" i="2"/>
  <c r="N8242" i="2"/>
  <c r="M8238" i="2"/>
  <c r="N8238" i="2"/>
  <c r="M8234" i="2"/>
  <c r="N8234" i="2"/>
  <c r="M8230" i="2"/>
  <c r="N8230" i="2"/>
  <c r="M8226" i="2"/>
  <c r="N8226" i="2"/>
  <c r="M8222" i="2"/>
  <c r="N8222" i="2"/>
  <c r="M8218" i="2"/>
  <c r="N8218" i="2"/>
  <c r="M8214" i="2"/>
  <c r="N8214" i="2"/>
  <c r="M8210" i="2"/>
  <c r="N8210" i="2"/>
  <c r="M8206" i="2"/>
  <c r="N8206" i="2"/>
  <c r="M8202" i="2"/>
  <c r="N8202" i="2"/>
  <c r="M8198" i="2"/>
  <c r="N8198" i="2"/>
  <c r="M8194" i="2"/>
  <c r="N8194" i="2"/>
  <c r="M8190" i="2"/>
  <c r="N8190" i="2"/>
  <c r="M8186" i="2"/>
  <c r="N8186" i="2"/>
  <c r="M8182" i="2"/>
  <c r="N8182" i="2"/>
  <c r="M8178" i="2"/>
  <c r="N8178" i="2"/>
  <c r="M8174" i="2"/>
  <c r="N8174" i="2"/>
  <c r="M8170" i="2"/>
  <c r="N8170" i="2"/>
  <c r="M8166" i="2"/>
  <c r="N8166" i="2"/>
  <c r="M8162" i="2"/>
  <c r="N8162" i="2"/>
  <c r="M8158" i="2"/>
  <c r="N8158" i="2"/>
  <c r="M8154" i="2"/>
  <c r="N8154" i="2"/>
  <c r="M8150" i="2"/>
  <c r="N8150" i="2"/>
  <c r="M8146" i="2"/>
  <c r="N8146" i="2"/>
  <c r="M8142" i="2"/>
  <c r="N8142" i="2"/>
  <c r="M8138" i="2"/>
  <c r="N8138" i="2"/>
  <c r="M8134" i="2"/>
  <c r="N8134" i="2"/>
  <c r="M8130" i="2"/>
  <c r="N8130" i="2"/>
  <c r="M8126" i="2"/>
  <c r="N8126" i="2"/>
  <c r="M8122" i="2"/>
  <c r="N8122" i="2"/>
  <c r="M8118" i="2"/>
  <c r="N8118" i="2"/>
  <c r="M8114" i="2"/>
  <c r="N8114" i="2"/>
  <c r="M8110" i="2"/>
  <c r="N8110" i="2"/>
  <c r="M8106" i="2"/>
  <c r="N8106" i="2"/>
  <c r="M8102" i="2"/>
  <c r="N8102" i="2"/>
  <c r="M8098" i="2"/>
  <c r="N8098" i="2"/>
  <c r="M8094" i="2"/>
  <c r="N8094" i="2"/>
  <c r="M8090" i="2"/>
  <c r="N8090" i="2"/>
  <c r="M8086" i="2"/>
  <c r="N8086" i="2"/>
  <c r="M8082" i="2"/>
  <c r="N8082" i="2"/>
  <c r="M8078" i="2"/>
  <c r="N8078" i="2"/>
  <c r="M8074" i="2"/>
  <c r="N8074" i="2"/>
  <c r="M8070" i="2"/>
  <c r="N8070" i="2"/>
  <c r="M8066" i="2"/>
  <c r="N8066" i="2"/>
  <c r="M8062" i="2"/>
  <c r="N8062" i="2"/>
  <c r="M8058" i="2"/>
  <c r="N8058" i="2"/>
  <c r="M8054" i="2"/>
  <c r="N8054" i="2"/>
  <c r="M8050" i="2"/>
  <c r="N8050" i="2"/>
  <c r="M8046" i="2"/>
  <c r="N8046" i="2"/>
  <c r="M8042" i="2"/>
  <c r="N8042" i="2"/>
  <c r="M8038" i="2"/>
  <c r="N8038" i="2"/>
  <c r="M8034" i="2"/>
  <c r="N8034" i="2"/>
  <c r="M8030" i="2"/>
  <c r="N8030" i="2"/>
  <c r="M8026" i="2"/>
  <c r="N8026" i="2"/>
  <c r="M8022" i="2"/>
  <c r="N8022" i="2"/>
  <c r="M8018" i="2"/>
  <c r="N8018" i="2"/>
  <c r="M8014" i="2"/>
  <c r="N8014" i="2"/>
  <c r="M8010" i="2"/>
  <c r="N8010" i="2"/>
  <c r="M8006" i="2"/>
  <c r="N8006" i="2"/>
  <c r="M8002" i="2"/>
  <c r="N8002" i="2"/>
  <c r="M7998" i="2"/>
  <c r="N7998" i="2"/>
  <c r="M7994" i="2"/>
  <c r="N7994" i="2"/>
  <c r="M7990" i="2"/>
  <c r="N7990" i="2"/>
  <c r="M7986" i="2"/>
  <c r="N7986" i="2"/>
  <c r="M7982" i="2"/>
  <c r="N7982" i="2"/>
  <c r="M7978" i="2"/>
  <c r="N7978" i="2"/>
  <c r="M7974" i="2"/>
  <c r="N7974" i="2"/>
  <c r="M7970" i="2"/>
  <c r="N7970" i="2"/>
  <c r="M7966" i="2"/>
  <c r="N7966" i="2"/>
  <c r="M7962" i="2"/>
  <c r="N7962" i="2"/>
  <c r="M7958" i="2"/>
  <c r="N7958" i="2"/>
  <c r="M7954" i="2"/>
  <c r="N7954" i="2"/>
  <c r="M7950" i="2"/>
  <c r="N7950" i="2"/>
  <c r="M7946" i="2"/>
  <c r="N7946" i="2"/>
  <c r="M7942" i="2"/>
  <c r="N7942" i="2"/>
  <c r="M7938" i="2"/>
  <c r="N7938" i="2"/>
  <c r="M7934" i="2"/>
  <c r="N7934" i="2"/>
  <c r="M7930" i="2"/>
  <c r="N7930" i="2"/>
  <c r="M7926" i="2"/>
  <c r="N7926" i="2"/>
  <c r="M7922" i="2"/>
  <c r="N7922" i="2"/>
  <c r="M7918" i="2"/>
  <c r="N7918" i="2"/>
  <c r="M7914" i="2"/>
  <c r="N7914" i="2"/>
  <c r="M7910" i="2"/>
  <c r="N7910" i="2"/>
  <c r="M7906" i="2"/>
  <c r="N7906" i="2"/>
  <c r="M7902" i="2"/>
  <c r="N7902" i="2"/>
  <c r="M7898" i="2"/>
  <c r="N7898" i="2"/>
  <c r="M7894" i="2"/>
  <c r="N7894" i="2"/>
  <c r="M7890" i="2"/>
  <c r="N7890" i="2"/>
  <c r="M7886" i="2"/>
  <c r="N7886" i="2"/>
  <c r="M7882" i="2"/>
  <c r="N7882" i="2"/>
  <c r="M7878" i="2"/>
  <c r="N7878" i="2"/>
  <c r="M7874" i="2"/>
  <c r="N7874" i="2"/>
  <c r="M7870" i="2"/>
  <c r="N7870" i="2"/>
  <c r="M7866" i="2"/>
  <c r="N7866" i="2"/>
  <c r="M7862" i="2"/>
  <c r="N7862" i="2"/>
  <c r="M7858" i="2"/>
  <c r="N7858" i="2"/>
  <c r="M7854" i="2"/>
  <c r="N7854" i="2"/>
  <c r="M7850" i="2"/>
  <c r="N7850" i="2"/>
  <c r="M7846" i="2"/>
  <c r="N7846" i="2"/>
  <c r="M7842" i="2"/>
  <c r="N7842" i="2"/>
  <c r="M7838" i="2"/>
  <c r="N7838" i="2"/>
  <c r="M7834" i="2"/>
  <c r="N7834" i="2"/>
  <c r="M7830" i="2"/>
  <c r="N7830" i="2"/>
  <c r="M7826" i="2"/>
  <c r="N7826" i="2"/>
  <c r="M7822" i="2"/>
  <c r="N7822" i="2"/>
  <c r="M7818" i="2"/>
  <c r="N7818" i="2"/>
  <c r="M7814" i="2"/>
  <c r="N7814" i="2"/>
  <c r="M7810" i="2"/>
  <c r="N7810" i="2"/>
  <c r="M7806" i="2"/>
  <c r="N7806" i="2"/>
  <c r="O8695" i="2"/>
  <c r="O8691" i="2"/>
  <c r="O8687" i="2"/>
  <c r="O8683" i="2"/>
  <c r="O8679" i="2"/>
  <c r="O8675" i="2"/>
  <c r="O8671" i="2"/>
  <c r="O8667" i="2"/>
  <c r="O8663" i="2"/>
  <c r="O8659" i="2"/>
  <c r="O8655" i="2"/>
  <c r="O8651" i="2"/>
  <c r="O8647" i="2"/>
  <c r="O8643" i="2"/>
  <c r="O8639" i="2"/>
  <c r="O8635" i="2"/>
  <c r="O8631" i="2"/>
  <c r="O8627" i="2"/>
  <c r="O8623" i="2"/>
  <c r="O8619" i="2"/>
  <c r="O8615" i="2"/>
  <c r="O8611" i="2"/>
  <c r="O8607" i="2"/>
  <c r="O8603" i="2"/>
  <c r="O8599" i="2"/>
  <c r="O8595" i="2"/>
  <c r="O8591" i="2"/>
  <c r="O8587" i="2"/>
  <c r="O8583" i="2"/>
  <c r="O8579" i="2"/>
  <c r="O8575" i="2"/>
  <c r="O8571" i="2"/>
  <c r="O8567" i="2"/>
  <c r="O8563" i="2"/>
  <c r="O8559" i="2"/>
  <c r="O8557" i="2"/>
  <c r="O8555" i="2"/>
  <c r="O8553" i="2"/>
  <c r="O8551" i="2"/>
  <c r="O8549" i="2"/>
  <c r="O8547" i="2"/>
  <c r="O8545" i="2"/>
  <c r="O8543" i="2"/>
  <c r="O8541" i="2"/>
  <c r="O8539" i="2"/>
  <c r="O8537" i="2"/>
  <c r="O8535" i="2"/>
  <c r="O8521" i="2"/>
  <c r="O8519" i="2"/>
  <c r="O8505" i="2"/>
  <c r="O8503" i="2"/>
  <c r="O8489" i="2"/>
  <c r="O8487" i="2"/>
  <c r="O8473" i="2"/>
  <c r="O8471" i="2"/>
  <c r="O8457" i="2"/>
  <c r="O8455" i="2"/>
  <c r="O8441" i="2"/>
  <c r="O8439" i="2"/>
  <c r="O8425" i="2"/>
  <c r="O8423" i="2"/>
  <c r="O8391" i="2"/>
  <c r="O8375" i="2"/>
  <c r="O8361" i="2"/>
  <c r="O8359" i="2"/>
  <c r="O8343" i="2"/>
  <c r="O8327" i="2"/>
  <c r="M8317" i="2"/>
  <c r="N8317" i="2"/>
  <c r="M8313" i="2"/>
  <c r="N8313" i="2"/>
  <c r="M8309" i="2"/>
  <c r="N8309" i="2"/>
  <c r="M8305" i="2"/>
  <c r="N8305" i="2"/>
  <c r="M8301" i="2"/>
  <c r="N8301" i="2"/>
  <c r="M8297" i="2"/>
  <c r="N8297" i="2"/>
  <c r="M8293" i="2"/>
  <c r="N8293" i="2"/>
  <c r="M8289" i="2"/>
  <c r="N8289" i="2"/>
  <c r="M8285" i="2"/>
  <c r="N8285" i="2"/>
  <c r="M8281" i="2"/>
  <c r="N8281" i="2"/>
  <c r="M8277" i="2"/>
  <c r="N8277" i="2"/>
  <c r="M8273" i="2"/>
  <c r="N8273" i="2"/>
  <c r="M8269" i="2"/>
  <c r="N8269" i="2"/>
  <c r="M8265" i="2"/>
  <c r="N8265" i="2"/>
  <c r="M8261" i="2"/>
  <c r="N8261" i="2"/>
  <c r="M8257" i="2"/>
  <c r="N8257" i="2"/>
  <c r="M8253" i="2"/>
  <c r="N8253" i="2"/>
  <c r="M8249" i="2"/>
  <c r="N8249" i="2"/>
  <c r="M8245" i="2"/>
  <c r="N8245" i="2"/>
  <c r="M8241" i="2"/>
  <c r="N8241" i="2"/>
  <c r="M8237" i="2"/>
  <c r="N8237" i="2"/>
  <c r="M8233" i="2"/>
  <c r="N8233" i="2"/>
  <c r="M8229" i="2"/>
  <c r="N8229" i="2"/>
  <c r="M8225" i="2"/>
  <c r="N8225" i="2"/>
  <c r="M8221" i="2"/>
  <c r="N8221" i="2"/>
  <c r="M8217" i="2"/>
  <c r="N8217" i="2"/>
  <c r="M8213" i="2"/>
  <c r="N8213" i="2"/>
  <c r="M8209" i="2"/>
  <c r="N8209" i="2"/>
  <c r="M8205" i="2"/>
  <c r="N8205" i="2"/>
  <c r="M8201" i="2"/>
  <c r="N8201" i="2"/>
  <c r="M8197" i="2"/>
  <c r="N8197" i="2"/>
  <c r="M8193" i="2"/>
  <c r="N8193" i="2"/>
  <c r="M8189" i="2"/>
  <c r="N8189" i="2"/>
  <c r="M8185" i="2"/>
  <c r="N8185" i="2"/>
  <c r="M8181" i="2"/>
  <c r="N8181" i="2"/>
  <c r="M8177" i="2"/>
  <c r="N8177" i="2"/>
  <c r="M8173" i="2"/>
  <c r="N8173" i="2"/>
  <c r="M8169" i="2"/>
  <c r="N8169" i="2"/>
  <c r="M8165" i="2"/>
  <c r="N8165" i="2"/>
  <c r="M8161" i="2"/>
  <c r="N8161" i="2"/>
  <c r="M8157" i="2"/>
  <c r="N8157" i="2"/>
  <c r="M8153" i="2"/>
  <c r="N8153" i="2"/>
  <c r="M8149" i="2"/>
  <c r="N8149" i="2"/>
  <c r="M8145" i="2"/>
  <c r="N8145" i="2"/>
  <c r="M8141" i="2"/>
  <c r="N8141" i="2"/>
  <c r="M8137" i="2"/>
  <c r="N8137" i="2"/>
  <c r="M8133" i="2"/>
  <c r="N8133" i="2"/>
  <c r="M8129" i="2"/>
  <c r="N8129" i="2"/>
  <c r="M8125" i="2"/>
  <c r="N8125" i="2"/>
  <c r="M8121" i="2"/>
  <c r="N8121" i="2"/>
  <c r="M8117" i="2"/>
  <c r="N8117" i="2"/>
  <c r="M8113" i="2"/>
  <c r="N8113" i="2"/>
  <c r="M8109" i="2"/>
  <c r="N8109" i="2"/>
  <c r="M8105" i="2"/>
  <c r="N8105" i="2"/>
  <c r="M8101" i="2"/>
  <c r="N8101" i="2"/>
  <c r="M8097" i="2"/>
  <c r="N8097" i="2"/>
  <c r="M8093" i="2"/>
  <c r="N8093" i="2"/>
  <c r="M8089" i="2"/>
  <c r="N8089" i="2"/>
  <c r="M8085" i="2"/>
  <c r="N8085" i="2"/>
  <c r="M8081" i="2"/>
  <c r="N8081" i="2"/>
  <c r="M8077" i="2"/>
  <c r="N8077" i="2"/>
  <c r="M8073" i="2"/>
  <c r="N8073" i="2"/>
  <c r="M8069" i="2"/>
  <c r="N8069" i="2"/>
  <c r="M8065" i="2"/>
  <c r="N8065" i="2"/>
  <c r="M8061" i="2"/>
  <c r="N8061" i="2"/>
  <c r="M8057" i="2"/>
  <c r="N8057" i="2"/>
  <c r="M8053" i="2"/>
  <c r="N8053" i="2"/>
  <c r="M8049" i="2"/>
  <c r="N8049" i="2"/>
  <c r="M8045" i="2"/>
  <c r="N8045" i="2"/>
  <c r="M8041" i="2"/>
  <c r="N8041" i="2"/>
  <c r="M8037" i="2"/>
  <c r="N8037" i="2"/>
  <c r="M8033" i="2"/>
  <c r="N8033" i="2"/>
  <c r="M8029" i="2"/>
  <c r="N8029" i="2"/>
  <c r="M8025" i="2"/>
  <c r="N8025" i="2"/>
  <c r="M8021" i="2"/>
  <c r="N8021" i="2"/>
  <c r="M8017" i="2"/>
  <c r="N8017" i="2"/>
  <c r="M8013" i="2"/>
  <c r="N8013" i="2"/>
  <c r="M8009" i="2"/>
  <c r="N8009" i="2"/>
  <c r="M8005" i="2"/>
  <c r="N8005" i="2"/>
  <c r="M8001" i="2"/>
  <c r="N8001" i="2"/>
  <c r="M7997" i="2"/>
  <c r="N7997" i="2"/>
  <c r="M7993" i="2"/>
  <c r="N7993" i="2"/>
  <c r="M7989" i="2"/>
  <c r="N7989" i="2"/>
  <c r="M7985" i="2"/>
  <c r="N7985" i="2"/>
  <c r="M7981" i="2"/>
  <c r="N7981" i="2"/>
  <c r="M7977" i="2"/>
  <c r="N7977" i="2"/>
  <c r="M7973" i="2"/>
  <c r="N7973" i="2"/>
  <c r="M7969" i="2"/>
  <c r="N7969" i="2"/>
  <c r="M7965" i="2"/>
  <c r="N7965" i="2"/>
  <c r="M7961" i="2"/>
  <c r="N7961" i="2"/>
  <c r="M7957" i="2"/>
  <c r="N7957" i="2"/>
  <c r="M7953" i="2"/>
  <c r="N7953" i="2"/>
  <c r="M7949" i="2"/>
  <c r="N7949" i="2"/>
  <c r="M7945" i="2"/>
  <c r="N7945" i="2"/>
  <c r="M7941" i="2"/>
  <c r="N7941" i="2"/>
  <c r="M7937" i="2"/>
  <c r="N7937" i="2"/>
  <c r="M7933" i="2"/>
  <c r="N7933" i="2"/>
  <c r="M7929" i="2"/>
  <c r="N7929" i="2"/>
  <c r="M7925" i="2"/>
  <c r="N7925" i="2"/>
  <c r="M7921" i="2"/>
  <c r="N7921" i="2"/>
  <c r="M7917" i="2"/>
  <c r="N7917" i="2"/>
  <c r="M7913" i="2"/>
  <c r="N7913" i="2"/>
  <c r="M7909" i="2"/>
  <c r="N7909" i="2"/>
  <c r="M7905" i="2"/>
  <c r="N7905" i="2"/>
  <c r="M7901" i="2"/>
  <c r="N7901" i="2"/>
  <c r="M7897" i="2"/>
  <c r="N7897" i="2"/>
  <c r="M7893" i="2"/>
  <c r="N7893" i="2"/>
  <c r="M7889" i="2"/>
  <c r="N7889" i="2"/>
  <c r="M7885" i="2"/>
  <c r="N7885" i="2"/>
  <c r="M7881" i="2"/>
  <c r="N7881" i="2"/>
  <c r="M7877" i="2"/>
  <c r="N7877" i="2"/>
  <c r="M7873" i="2"/>
  <c r="N7873" i="2"/>
  <c r="M7869" i="2"/>
  <c r="N7869" i="2"/>
  <c r="M7865" i="2"/>
  <c r="N7865" i="2"/>
  <c r="M7861" i="2"/>
  <c r="N7861" i="2"/>
  <c r="M7857" i="2"/>
  <c r="N7857" i="2"/>
  <c r="M7853" i="2"/>
  <c r="N7853" i="2"/>
  <c r="M7849" i="2"/>
  <c r="N7849" i="2"/>
  <c r="M7845" i="2"/>
  <c r="N7845" i="2"/>
  <c r="M7841" i="2"/>
  <c r="N7841" i="2"/>
  <c r="M7837" i="2"/>
  <c r="N7837" i="2"/>
  <c r="M7833" i="2"/>
  <c r="N7833" i="2"/>
  <c r="M7829" i="2"/>
  <c r="N7829" i="2"/>
  <c r="M7825" i="2"/>
  <c r="N7825" i="2"/>
  <c r="M7821" i="2"/>
  <c r="N7821" i="2"/>
  <c r="M7817" i="2"/>
  <c r="N7817" i="2"/>
  <c r="M7813" i="2"/>
  <c r="N7813" i="2"/>
  <c r="M7809" i="2"/>
  <c r="N7809" i="2"/>
  <c r="M7805" i="2"/>
  <c r="N7805" i="2"/>
  <c r="M7801" i="2"/>
  <c r="N7801" i="2"/>
  <c r="O7519" i="2"/>
  <c r="N7516" i="2"/>
  <c r="M7516" i="2"/>
  <c r="N7512" i="2"/>
  <c r="M7512" i="2"/>
  <c r="N7508" i="2"/>
  <c r="M7508" i="2"/>
  <c r="N7504" i="2"/>
  <c r="M7504" i="2"/>
  <c r="N7500" i="2"/>
  <c r="M7500" i="2"/>
  <c r="N7496" i="2"/>
  <c r="M7496" i="2"/>
  <c r="N7492" i="2"/>
  <c r="M7492" i="2"/>
  <c r="N7488" i="2"/>
  <c r="M7488" i="2"/>
  <c r="N7484" i="2"/>
  <c r="M7484" i="2"/>
  <c r="N7480" i="2"/>
  <c r="M7480" i="2"/>
  <c r="N7476" i="2"/>
  <c r="M7476" i="2"/>
  <c r="N7472" i="2"/>
  <c r="M7472" i="2"/>
  <c r="N7468" i="2"/>
  <c r="M7468" i="2"/>
  <c r="N7464" i="2"/>
  <c r="M7464" i="2"/>
  <c r="N7460" i="2"/>
  <c r="M7460" i="2"/>
  <c r="N7456" i="2"/>
  <c r="M7456" i="2"/>
  <c r="N7452" i="2"/>
  <c r="M7452" i="2"/>
  <c r="N7448" i="2"/>
  <c r="M7448" i="2"/>
  <c r="N7444" i="2"/>
  <c r="M7444" i="2"/>
  <c r="N7440" i="2"/>
  <c r="M7440" i="2"/>
  <c r="N7436" i="2"/>
  <c r="M7436" i="2"/>
  <c r="N7432" i="2"/>
  <c r="M7432" i="2"/>
  <c r="N7428" i="2"/>
  <c r="M7428" i="2"/>
  <c r="N7424" i="2"/>
  <c r="M7424" i="2"/>
  <c r="N7420" i="2"/>
  <c r="M7420" i="2"/>
  <c r="N7416" i="2"/>
  <c r="M7416" i="2"/>
  <c r="N7412" i="2"/>
  <c r="M7412" i="2"/>
  <c r="N7408" i="2"/>
  <c r="M7408" i="2"/>
  <c r="N7404" i="2"/>
  <c r="M7404" i="2"/>
  <c r="N7400" i="2"/>
  <c r="M7400" i="2"/>
  <c r="N7396" i="2"/>
  <c r="M7396" i="2"/>
  <c r="N7392" i="2"/>
  <c r="M7392" i="2"/>
  <c r="N7388" i="2"/>
  <c r="M7388" i="2"/>
  <c r="N7384" i="2"/>
  <c r="M7384" i="2"/>
  <c r="N7380" i="2"/>
  <c r="M7380" i="2"/>
  <c r="N7376" i="2"/>
  <c r="M7376" i="2"/>
  <c r="N7372" i="2"/>
  <c r="M7372" i="2"/>
  <c r="N7368" i="2"/>
  <c r="M7368" i="2"/>
  <c r="N7364" i="2"/>
  <c r="M7364" i="2"/>
  <c r="N7360" i="2"/>
  <c r="M7360" i="2"/>
  <c r="N7356" i="2"/>
  <c r="M7356" i="2"/>
  <c r="N7352" i="2"/>
  <c r="M7352" i="2"/>
  <c r="N7348" i="2"/>
  <c r="M7348" i="2"/>
  <c r="N7344" i="2"/>
  <c r="M7344" i="2"/>
  <c r="N7802" i="2"/>
  <c r="O7802" i="2" s="1"/>
  <c r="N7800" i="2"/>
  <c r="N7798" i="2"/>
  <c r="O7798" i="2" s="1"/>
  <c r="N7796" i="2"/>
  <c r="O7796" i="2" s="1"/>
  <c r="N7794" i="2"/>
  <c r="O7794" i="2" s="1"/>
  <c r="N7792" i="2"/>
  <c r="N7790" i="2"/>
  <c r="O7790" i="2" s="1"/>
  <c r="N7788" i="2"/>
  <c r="O7788" i="2" s="1"/>
  <c r="N7786" i="2"/>
  <c r="O7786" i="2" s="1"/>
  <c r="N7784" i="2"/>
  <c r="N7782" i="2"/>
  <c r="O7782" i="2" s="1"/>
  <c r="N7780" i="2"/>
  <c r="O7780" i="2" s="1"/>
  <c r="N7778" i="2"/>
  <c r="O7778" i="2" s="1"/>
  <c r="N7776" i="2"/>
  <c r="N7774" i="2"/>
  <c r="O7774" i="2" s="1"/>
  <c r="N7772" i="2"/>
  <c r="O7772" i="2" s="1"/>
  <c r="N7770" i="2"/>
  <c r="O7770" i="2" s="1"/>
  <c r="N7768" i="2"/>
  <c r="N7766" i="2"/>
  <c r="O7766" i="2" s="1"/>
  <c r="N7764" i="2"/>
  <c r="O7764" i="2" s="1"/>
  <c r="N7762" i="2"/>
  <c r="O7762" i="2" s="1"/>
  <c r="N7760" i="2"/>
  <c r="N7758" i="2"/>
  <c r="O7758" i="2" s="1"/>
  <c r="N7756" i="2"/>
  <c r="O7756" i="2" s="1"/>
  <c r="N7754" i="2"/>
  <c r="O7754" i="2" s="1"/>
  <c r="N7752" i="2"/>
  <c r="N7750" i="2"/>
  <c r="O7750" i="2" s="1"/>
  <c r="N7748" i="2"/>
  <c r="O7748" i="2" s="1"/>
  <c r="N7746" i="2"/>
  <c r="O7746" i="2" s="1"/>
  <c r="N7744" i="2"/>
  <c r="N7742" i="2"/>
  <c r="O7742" i="2" s="1"/>
  <c r="N7740" i="2"/>
  <c r="O7740" i="2" s="1"/>
  <c r="N7738" i="2"/>
  <c r="O7738" i="2" s="1"/>
  <c r="N7736" i="2"/>
  <c r="N7734" i="2"/>
  <c r="O7734" i="2" s="1"/>
  <c r="N7732" i="2"/>
  <c r="O7732" i="2" s="1"/>
  <c r="N7730" i="2"/>
  <c r="O7730" i="2" s="1"/>
  <c r="N7728" i="2"/>
  <c r="N7726" i="2"/>
  <c r="O7726" i="2" s="1"/>
  <c r="N7724" i="2"/>
  <c r="O7724" i="2" s="1"/>
  <c r="N7722" i="2"/>
  <c r="O7722" i="2" s="1"/>
  <c r="N7720" i="2"/>
  <c r="N7718" i="2"/>
  <c r="O7718" i="2" s="1"/>
  <c r="N7716" i="2"/>
  <c r="O7716" i="2" s="1"/>
  <c r="N7714" i="2"/>
  <c r="O7714" i="2" s="1"/>
  <c r="N7712" i="2"/>
  <c r="N7710" i="2"/>
  <c r="O7710" i="2" s="1"/>
  <c r="N7708" i="2"/>
  <c r="O7708" i="2" s="1"/>
  <c r="N7706" i="2"/>
  <c r="O7706" i="2" s="1"/>
  <c r="N7704" i="2"/>
  <c r="N7702" i="2"/>
  <c r="O7702" i="2" s="1"/>
  <c r="N7700" i="2"/>
  <c r="O7700" i="2" s="1"/>
  <c r="N7698" i="2"/>
  <c r="O7698" i="2" s="1"/>
  <c r="N7696" i="2"/>
  <c r="N7694" i="2"/>
  <c r="O7694" i="2" s="1"/>
  <c r="N7692" i="2"/>
  <c r="O7692" i="2" s="1"/>
  <c r="N7690" i="2"/>
  <c r="O7690" i="2" s="1"/>
  <c r="N7688" i="2"/>
  <c r="N7686" i="2"/>
  <c r="O7686" i="2" s="1"/>
  <c r="N7684" i="2"/>
  <c r="O7684" i="2" s="1"/>
  <c r="N7682" i="2"/>
  <c r="O7682" i="2" s="1"/>
  <c r="N7680" i="2"/>
  <c r="N7678" i="2"/>
  <c r="O7678" i="2" s="1"/>
  <c r="N7676" i="2"/>
  <c r="O7676" i="2" s="1"/>
  <c r="N7674" i="2"/>
  <c r="O7674" i="2" s="1"/>
  <c r="N7672" i="2"/>
  <c r="N7670" i="2"/>
  <c r="O7670" i="2" s="1"/>
  <c r="N7668" i="2"/>
  <c r="O7668" i="2" s="1"/>
  <c r="N7666" i="2"/>
  <c r="O7666" i="2" s="1"/>
  <c r="N7664" i="2"/>
  <c r="N7662" i="2"/>
  <c r="O7662" i="2" s="1"/>
  <c r="N7660" i="2"/>
  <c r="O7660" i="2" s="1"/>
  <c r="N7658" i="2"/>
  <c r="O7658" i="2" s="1"/>
  <c r="N7656" i="2"/>
  <c r="N7654" i="2"/>
  <c r="O7654" i="2" s="1"/>
  <c r="N7652" i="2"/>
  <c r="O7652" i="2" s="1"/>
  <c r="N7650" i="2"/>
  <c r="O7650" i="2" s="1"/>
  <c r="N7648" i="2"/>
  <c r="N7646" i="2"/>
  <c r="O7646" i="2" s="1"/>
  <c r="N7644" i="2"/>
  <c r="O7644" i="2" s="1"/>
  <c r="N7642" i="2"/>
  <c r="O7642" i="2" s="1"/>
  <c r="N7640" i="2"/>
  <c r="N7638" i="2"/>
  <c r="O7638" i="2" s="1"/>
  <c r="N7636" i="2"/>
  <c r="O7636" i="2" s="1"/>
  <c r="N7634" i="2"/>
  <c r="O7634" i="2" s="1"/>
  <c r="N7632" i="2"/>
  <c r="N7630" i="2"/>
  <c r="O7630" i="2" s="1"/>
  <c r="N7628" i="2"/>
  <c r="O7628" i="2" s="1"/>
  <c r="N7626" i="2"/>
  <c r="O7626" i="2" s="1"/>
  <c r="N7624" i="2"/>
  <c r="N7622" i="2"/>
  <c r="O7622" i="2" s="1"/>
  <c r="N7620" i="2"/>
  <c r="O7620" i="2" s="1"/>
  <c r="N7618" i="2"/>
  <c r="O7618" i="2" s="1"/>
  <c r="N7616" i="2"/>
  <c r="N7614" i="2"/>
  <c r="O7614" i="2" s="1"/>
  <c r="N7612" i="2"/>
  <c r="O7612" i="2" s="1"/>
  <c r="N7610" i="2"/>
  <c r="O7610" i="2" s="1"/>
  <c r="N7608" i="2"/>
  <c r="N7606" i="2"/>
  <c r="O7606" i="2" s="1"/>
  <c r="N7604" i="2"/>
  <c r="O7604" i="2" s="1"/>
  <c r="N7602" i="2"/>
  <c r="O7602" i="2" s="1"/>
  <c r="N7600" i="2"/>
  <c r="N7598" i="2"/>
  <c r="O7598" i="2" s="1"/>
  <c r="N7596" i="2"/>
  <c r="O7596" i="2" s="1"/>
  <c r="N7594" i="2"/>
  <c r="O7594" i="2" s="1"/>
  <c r="N7592" i="2"/>
  <c r="N7590" i="2"/>
  <c r="O7590" i="2" s="1"/>
  <c r="N7588" i="2"/>
  <c r="O7588" i="2" s="1"/>
  <c r="N7586" i="2"/>
  <c r="O7586" i="2" s="1"/>
  <c r="N7584" i="2"/>
  <c r="N7582" i="2"/>
  <c r="O7582" i="2" s="1"/>
  <c r="N7580" i="2"/>
  <c r="O7580" i="2" s="1"/>
  <c r="N7578" i="2"/>
  <c r="O7578" i="2" s="1"/>
  <c r="N7576" i="2"/>
  <c r="N7574" i="2"/>
  <c r="O7574" i="2" s="1"/>
  <c r="N7572" i="2"/>
  <c r="O7572" i="2" s="1"/>
  <c r="N7570" i="2"/>
  <c r="O7570" i="2" s="1"/>
  <c r="N7568" i="2"/>
  <c r="N7566" i="2"/>
  <c r="O7566" i="2" s="1"/>
  <c r="N7564" i="2"/>
  <c r="O7564" i="2" s="1"/>
  <c r="N7562" i="2"/>
  <c r="O7562" i="2" s="1"/>
  <c r="N7560" i="2"/>
  <c r="N7558" i="2"/>
  <c r="O7558" i="2" s="1"/>
  <c r="N7556" i="2"/>
  <c r="O7556" i="2" s="1"/>
  <c r="N7554" i="2"/>
  <c r="O7554" i="2" s="1"/>
  <c r="N7552" i="2"/>
  <c r="N7550" i="2"/>
  <c r="O7550" i="2" s="1"/>
  <c r="N7548" i="2"/>
  <c r="O7548" i="2" s="1"/>
  <c r="N7546" i="2"/>
  <c r="O7546" i="2" s="1"/>
  <c r="N7544" i="2"/>
  <c r="N7542" i="2"/>
  <c r="O7542" i="2" s="1"/>
  <c r="N7540" i="2"/>
  <c r="O7540" i="2" s="1"/>
  <c r="N7538" i="2"/>
  <c r="O7538" i="2" s="1"/>
  <c r="N7515" i="2"/>
  <c r="M7515" i="2"/>
  <c r="O7515" i="2" s="1"/>
  <c r="N7511" i="2"/>
  <c r="M7511" i="2"/>
  <c r="N7507" i="2"/>
  <c r="M7507" i="2"/>
  <c r="O7507" i="2" s="1"/>
  <c r="N7503" i="2"/>
  <c r="M7503" i="2"/>
  <c r="N7499" i="2"/>
  <c r="M7499" i="2"/>
  <c r="O7499" i="2" s="1"/>
  <c r="N7495" i="2"/>
  <c r="M7495" i="2"/>
  <c r="N7491" i="2"/>
  <c r="M7491" i="2"/>
  <c r="O7491" i="2" s="1"/>
  <c r="N7487" i="2"/>
  <c r="M7487" i="2"/>
  <c r="N7483" i="2"/>
  <c r="M7483" i="2"/>
  <c r="O7483" i="2" s="1"/>
  <c r="N7479" i="2"/>
  <c r="M7479" i="2"/>
  <c r="N7475" i="2"/>
  <c r="M7475" i="2"/>
  <c r="O7475" i="2" s="1"/>
  <c r="N7471" i="2"/>
  <c r="M7471" i="2"/>
  <c r="N7467" i="2"/>
  <c r="M7467" i="2"/>
  <c r="O7467" i="2" s="1"/>
  <c r="N7463" i="2"/>
  <c r="M7463" i="2"/>
  <c r="N7459" i="2"/>
  <c r="M7459" i="2"/>
  <c r="O7459" i="2" s="1"/>
  <c r="N7455" i="2"/>
  <c r="M7455" i="2"/>
  <c r="N7451" i="2"/>
  <c r="M7451" i="2"/>
  <c r="O7451" i="2" s="1"/>
  <c r="N7447" i="2"/>
  <c r="M7447" i="2"/>
  <c r="N7443" i="2"/>
  <c r="M7443" i="2"/>
  <c r="O7443" i="2" s="1"/>
  <c r="N7439" i="2"/>
  <c r="M7439" i="2"/>
  <c r="N7435" i="2"/>
  <c r="M7435" i="2"/>
  <c r="O7435" i="2" s="1"/>
  <c r="N7431" i="2"/>
  <c r="M7431" i="2"/>
  <c r="N7427" i="2"/>
  <c r="M7427" i="2"/>
  <c r="O7427" i="2" s="1"/>
  <c r="N7423" i="2"/>
  <c r="M7423" i="2"/>
  <c r="N7419" i="2"/>
  <c r="M7419" i="2"/>
  <c r="O7419" i="2" s="1"/>
  <c r="N7415" i="2"/>
  <c r="M7415" i="2"/>
  <c r="N7411" i="2"/>
  <c r="M7411" i="2"/>
  <c r="O7411" i="2" s="1"/>
  <c r="N7407" i="2"/>
  <c r="M7407" i="2"/>
  <c r="N7403" i="2"/>
  <c r="M7403" i="2"/>
  <c r="O7403" i="2" s="1"/>
  <c r="N7399" i="2"/>
  <c r="M7399" i="2"/>
  <c r="N7395" i="2"/>
  <c r="M7395" i="2"/>
  <c r="O7395" i="2" s="1"/>
  <c r="N7391" i="2"/>
  <c r="M7391" i="2"/>
  <c r="N7387" i="2"/>
  <c r="M7387" i="2"/>
  <c r="O7387" i="2" s="1"/>
  <c r="N7383" i="2"/>
  <c r="M7383" i="2"/>
  <c r="N7379" i="2"/>
  <c r="M7379" i="2"/>
  <c r="O7379" i="2" s="1"/>
  <c r="N7375" i="2"/>
  <c r="M7375" i="2"/>
  <c r="N7371" i="2"/>
  <c r="M7371" i="2"/>
  <c r="O7371" i="2" s="1"/>
  <c r="N7367" i="2"/>
  <c r="M7367" i="2"/>
  <c r="N7363" i="2"/>
  <c r="M7363" i="2"/>
  <c r="O7363" i="2" s="1"/>
  <c r="N7359" i="2"/>
  <c r="M7359" i="2"/>
  <c r="N7355" i="2"/>
  <c r="M7355" i="2"/>
  <c r="O7355" i="2" s="1"/>
  <c r="N7351" i="2"/>
  <c r="M7351" i="2"/>
  <c r="N7347" i="2"/>
  <c r="M7347" i="2"/>
  <c r="O7347" i="2" s="1"/>
  <c r="O7800" i="2"/>
  <c r="O7792" i="2"/>
  <c r="O7784" i="2"/>
  <c r="O7776" i="2"/>
  <c r="O7768" i="2"/>
  <c r="O7760" i="2"/>
  <c r="O7752" i="2"/>
  <c r="O7744" i="2"/>
  <c r="O7736" i="2"/>
  <c r="O7728" i="2"/>
  <c r="O7720" i="2"/>
  <c r="O7712" i="2"/>
  <c r="O7704" i="2"/>
  <c r="O7696" i="2"/>
  <c r="O7688" i="2"/>
  <c r="O7680" i="2"/>
  <c r="O7672" i="2"/>
  <c r="O7664" i="2"/>
  <c r="O7656" i="2"/>
  <c r="O7648" i="2"/>
  <c r="O7640" i="2"/>
  <c r="O7632" i="2"/>
  <c r="O7624" i="2"/>
  <c r="O7616" i="2"/>
  <c r="O7608" i="2"/>
  <c r="O7600" i="2"/>
  <c r="O7592" i="2"/>
  <c r="O7584" i="2"/>
  <c r="O7576" i="2"/>
  <c r="O7568" i="2"/>
  <c r="O7560" i="2"/>
  <c r="O7552" i="2"/>
  <c r="O7544" i="2"/>
  <c r="O7534" i="2"/>
  <c r="O7532" i="2"/>
  <c r="O7530" i="2"/>
  <c r="O7528" i="2"/>
  <c r="O7526" i="2"/>
  <c r="O7524" i="2"/>
  <c r="O7522" i="2"/>
  <c r="O7520" i="2"/>
  <c r="O7518" i="2"/>
  <c r="N7514" i="2"/>
  <c r="M7514" i="2"/>
  <c r="O7514" i="2" s="1"/>
  <c r="N7510" i="2"/>
  <c r="M7510" i="2"/>
  <c r="N7506" i="2"/>
  <c r="M7506" i="2"/>
  <c r="O7506" i="2" s="1"/>
  <c r="N7502" i="2"/>
  <c r="M7502" i="2"/>
  <c r="N7498" i="2"/>
  <c r="M7498" i="2"/>
  <c r="O7498" i="2" s="1"/>
  <c r="N7494" i="2"/>
  <c r="M7494" i="2"/>
  <c r="N7490" i="2"/>
  <c r="M7490" i="2"/>
  <c r="O7490" i="2" s="1"/>
  <c r="N7486" i="2"/>
  <c r="M7486" i="2"/>
  <c r="N7482" i="2"/>
  <c r="M7482" i="2"/>
  <c r="O7482" i="2" s="1"/>
  <c r="N7478" i="2"/>
  <c r="M7478" i="2"/>
  <c r="N7474" i="2"/>
  <c r="M7474" i="2"/>
  <c r="O7474" i="2" s="1"/>
  <c r="N7470" i="2"/>
  <c r="M7470" i="2"/>
  <c r="N7466" i="2"/>
  <c r="M7466" i="2"/>
  <c r="O7466" i="2" s="1"/>
  <c r="N7462" i="2"/>
  <c r="M7462" i="2"/>
  <c r="N7458" i="2"/>
  <c r="M7458" i="2"/>
  <c r="O7458" i="2" s="1"/>
  <c r="N7454" i="2"/>
  <c r="M7454" i="2"/>
  <c r="N7450" i="2"/>
  <c r="M7450" i="2"/>
  <c r="O7450" i="2" s="1"/>
  <c r="N7446" i="2"/>
  <c r="M7446" i="2"/>
  <c r="N7442" i="2"/>
  <c r="M7442" i="2"/>
  <c r="O7442" i="2" s="1"/>
  <c r="N7438" i="2"/>
  <c r="M7438" i="2"/>
  <c r="N7434" i="2"/>
  <c r="M7434" i="2"/>
  <c r="O7434" i="2" s="1"/>
  <c r="N7430" i="2"/>
  <c r="M7430" i="2"/>
  <c r="N7426" i="2"/>
  <c r="M7426" i="2"/>
  <c r="O7426" i="2" s="1"/>
  <c r="N7422" i="2"/>
  <c r="M7422" i="2"/>
  <c r="N7418" i="2"/>
  <c r="M7418" i="2"/>
  <c r="O7418" i="2" s="1"/>
  <c r="N7414" i="2"/>
  <c r="M7414" i="2"/>
  <c r="N7410" i="2"/>
  <c r="M7410" i="2"/>
  <c r="O7410" i="2" s="1"/>
  <c r="N7406" i="2"/>
  <c r="M7406" i="2"/>
  <c r="N7402" i="2"/>
  <c r="M7402" i="2"/>
  <c r="O7402" i="2" s="1"/>
  <c r="N7398" i="2"/>
  <c r="M7398" i="2"/>
  <c r="N7394" i="2"/>
  <c r="M7394" i="2"/>
  <c r="O7394" i="2" s="1"/>
  <c r="N7390" i="2"/>
  <c r="M7390" i="2"/>
  <c r="N7386" i="2"/>
  <c r="M7386" i="2"/>
  <c r="O7386" i="2" s="1"/>
  <c r="N7382" i="2"/>
  <c r="M7382" i="2"/>
  <c r="N7378" i="2"/>
  <c r="M7378" i="2"/>
  <c r="O7378" i="2" s="1"/>
  <c r="N7374" i="2"/>
  <c r="M7374" i="2"/>
  <c r="N7370" i="2"/>
  <c r="M7370" i="2"/>
  <c r="O7370" i="2" s="1"/>
  <c r="N7366" i="2"/>
  <c r="M7366" i="2"/>
  <c r="N7362" i="2"/>
  <c r="M7362" i="2"/>
  <c r="O7362" i="2" s="1"/>
  <c r="N7358" i="2"/>
  <c r="M7358" i="2"/>
  <c r="N7354" i="2"/>
  <c r="M7354" i="2"/>
  <c r="O7354" i="2" s="1"/>
  <c r="N7350" i="2"/>
  <c r="M7350" i="2"/>
  <c r="N7346" i="2"/>
  <c r="M7346" i="2"/>
  <c r="O7346" i="2" s="1"/>
  <c r="N7797" i="2"/>
  <c r="O7797" i="2" s="1"/>
  <c r="N7795" i="2"/>
  <c r="O7795" i="2" s="1"/>
  <c r="N7793" i="2"/>
  <c r="O7793" i="2" s="1"/>
  <c r="N7791" i="2"/>
  <c r="O7791" i="2" s="1"/>
  <c r="N7789" i="2"/>
  <c r="O7789" i="2" s="1"/>
  <c r="N7787" i="2"/>
  <c r="O7787" i="2" s="1"/>
  <c r="N7785" i="2"/>
  <c r="O7785" i="2" s="1"/>
  <c r="N7783" i="2"/>
  <c r="O7783" i="2" s="1"/>
  <c r="N7781" i="2"/>
  <c r="O7781" i="2" s="1"/>
  <c r="N7779" i="2"/>
  <c r="O7779" i="2" s="1"/>
  <c r="N7777" i="2"/>
  <c r="O7777" i="2" s="1"/>
  <c r="N7775" i="2"/>
  <c r="O7775" i="2" s="1"/>
  <c r="N7773" i="2"/>
  <c r="O7773" i="2" s="1"/>
  <c r="N7771" i="2"/>
  <c r="O7771" i="2" s="1"/>
  <c r="N7769" i="2"/>
  <c r="O7769" i="2" s="1"/>
  <c r="N7767" i="2"/>
  <c r="O7767" i="2" s="1"/>
  <c r="N7765" i="2"/>
  <c r="O7765" i="2" s="1"/>
  <c r="N7763" i="2"/>
  <c r="O7763" i="2" s="1"/>
  <c r="N7761" i="2"/>
  <c r="O7761" i="2" s="1"/>
  <c r="N7759" i="2"/>
  <c r="O7759" i="2" s="1"/>
  <c r="N7757" i="2"/>
  <c r="O7757" i="2" s="1"/>
  <c r="N7755" i="2"/>
  <c r="O7755" i="2" s="1"/>
  <c r="N7753" i="2"/>
  <c r="O7753" i="2" s="1"/>
  <c r="N7751" i="2"/>
  <c r="O7751" i="2" s="1"/>
  <c r="N7749" i="2"/>
  <c r="O7749" i="2" s="1"/>
  <c r="N7747" i="2"/>
  <c r="O7747" i="2" s="1"/>
  <c r="N7745" i="2"/>
  <c r="O7745" i="2" s="1"/>
  <c r="N7743" i="2"/>
  <c r="O7743" i="2" s="1"/>
  <c r="N7741" i="2"/>
  <c r="O7741" i="2" s="1"/>
  <c r="N7739" i="2"/>
  <c r="O7739" i="2" s="1"/>
  <c r="N7737" i="2"/>
  <c r="O7737" i="2" s="1"/>
  <c r="N7735" i="2"/>
  <c r="O7735" i="2" s="1"/>
  <c r="N7733" i="2"/>
  <c r="O7733" i="2" s="1"/>
  <c r="N7731" i="2"/>
  <c r="O7731" i="2" s="1"/>
  <c r="N7729" i="2"/>
  <c r="O7729" i="2" s="1"/>
  <c r="N7727" i="2"/>
  <c r="O7727" i="2" s="1"/>
  <c r="N7725" i="2"/>
  <c r="O7725" i="2" s="1"/>
  <c r="N7723" i="2"/>
  <c r="O7723" i="2" s="1"/>
  <c r="N7721" i="2"/>
  <c r="O7721" i="2" s="1"/>
  <c r="N7719" i="2"/>
  <c r="O7719" i="2" s="1"/>
  <c r="N7717" i="2"/>
  <c r="O7717" i="2" s="1"/>
  <c r="N7715" i="2"/>
  <c r="O7715" i="2" s="1"/>
  <c r="N7713" i="2"/>
  <c r="O7713" i="2" s="1"/>
  <c r="N7711" i="2"/>
  <c r="O7711" i="2" s="1"/>
  <c r="N7709" i="2"/>
  <c r="O7709" i="2" s="1"/>
  <c r="N7707" i="2"/>
  <c r="O7707" i="2" s="1"/>
  <c r="N7705" i="2"/>
  <c r="O7705" i="2" s="1"/>
  <c r="N7703" i="2"/>
  <c r="O7703" i="2" s="1"/>
  <c r="N7701" i="2"/>
  <c r="O7701" i="2" s="1"/>
  <c r="N7699" i="2"/>
  <c r="O7699" i="2" s="1"/>
  <c r="N7697" i="2"/>
  <c r="O7697" i="2" s="1"/>
  <c r="N7695" i="2"/>
  <c r="O7695" i="2" s="1"/>
  <c r="N7693" i="2"/>
  <c r="O7693" i="2" s="1"/>
  <c r="N7691" i="2"/>
  <c r="O7691" i="2" s="1"/>
  <c r="N7689" i="2"/>
  <c r="O7689" i="2" s="1"/>
  <c r="N7687" i="2"/>
  <c r="O7687" i="2" s="1"/>
  <c r="N7685" i="2"/>
  <c r="O7685" i="2" s="1"/>
  <c r="N7683" i="2"/>
  <c r="O7683" i="2" s="1"/>
  <c r="N7681" i="2"/>
  <c r="O7681" i="2" s="1"/>
  <c r="N7679" i="2"/>
  <c r="O7679" i="2" s="1"/>
  <c r="N7677" i="2"/>
  <c r="O7677" i="2" s="1"/>
  <c r="N7675" i="2"/>
  <c r="O7675" i="2" s="1"/>
  <c r="N7673" i="2"/>
  <c r="O7673" i="2" s="1"/>
  <c r="N7671" i="2"/>
  <c r="O7671" i="2" s="1"/>
  <c r="N7669" i="2"/>
  <c r="O7669" i="2" s="1"/>
  <c r="N7667" i="2"/>
  <c r="O7667" i="2" s="1"/>
  <c r="N7665" i="2"/>
  <c r="O7665" i="2" s="1"/>
  <c r="N7663" i="2"/>
  <c r="O7663" i="2" s="1"/>
  <c r="N7661" i="2"/>
  <c r="O7661" i="2" s="1"/>
  <c r="N7659" i="2"/>
  <c r="O7659" i="2" s="1"/>
  <c r="N7657" i="2"/>
  <c r="O7657" i="2" s="1"/>
  <c r="N7655" i="2"/>
  <c r="O7655" i="2" s="1"/>
  <c r="N7653" i="2"/>
  <c r="O7653" i="2" s="1"/>
  <c r="N7651" i="2"/>
  <c r="O7651" i="2" s="1"/>
  <c r="N7649" i="2"/>
  <c r="O7649" i="2" s="1"/>
  <c r="N7647" i="2"/>
  <c r="O7647" i="2" s="1"/>
  <c r="N7645" i="2"/>
  <c r="O7645" i="2" s="1"/>
  <c r="N7643" i="2"/>
  <c r="O7643" i="2" s="1"/>
  <c r="N7641" i="2"/>
  <c r="O7641" i="2" s="1"/>
  <c r="N7639" i="2"/>
  <c r="O7639" i="2" s="1"/>
  <c r="N7637" i="2"/>
  <c r="O7637" i="2" s="1"/>
  <c r="N7635" i="2"/>
  <c r="O7635" i="2" s="1"/>
  <c r="N7633" i="2"/>
  <c r="O7633" i="2" s="1"/>
  <c r="N7631" i="2"/>
  <c r="O7631" i="2" s="1"/>
  <c r="N7629" i="2"/>
  <c r="O7629" i="2" s="1"/>
  <c r="N7627" i="2"/>
  <c r="O7627" i="2" s="1"/>
  <c r="N7625" i="2"/>
  <c r="O7625" i="2" s="1"/>
  <c r="N7623" i="2"/>
  <c r="O7623" i="2" s="1"/>
  <c r="N7621" i="2"/>
  <c r="O7621" i="2" s="1"/>
  <c r="N7619" i="2"/>
  <c r="O7619" i="2" s="1"/>
  <c r="N7617" i="2"/>
  <c r="O7617" i="2" s="1"/>
  <c r="N7615" i="2"/>
  <c r="O7615" i="2" s="1"/>
  <c r="N7613" i="2"/>
  <c r="O7613" i="2" s="1"/>
  <c r="N7611" i="2"/>
  <c r="O7611" i="2" s="1"/>
  <c r="N7609" i="2"/>
  <c r="O7609" i="2" s="1"/>
  <c r="N7607" i="2"/>
  <c r="O7607" i="2" s="1"/>
  <c r="N7605" i="2"/>
  <c r="O7605" i="2" s="1"/>
  <c r="N7603" i="2"/>
  <c r="O7603" i="2" s="1"/>
  <c r="N7601" i="2"/>
  <c r="O7601" i="2" s="1"/>
  <c r="N7599" i="2"/>
  <c r="O7599" i="2" s="1"/>
  <c r="N7597" i="2"/>
  <c r="O7597" i="2" s="1"/>
  <c r="N7595" i="2"/>
  <c r="O7595" i="2" s="1"/>
  <c r="N7593" i="2"/>
  <c r="O7593" i="2" s="1"/>
  <c r="N7591" i="2"/>
  <c r="O7591" i="2" s="1"/>
  <c r="N7589" i="2"/>
  <c r="O7589" i="2" s="1"/>
  <c r="N7587" i="2"/>
  <c r="O7587" i="2" s="1"/>
  <c r="N7585" i="2"/>
  <c r="O7585" i="2" s="1"/>
  <c r="N7583" i="2"/>
  <c r="O7583" i="2" s="1"/>
  <c r="N7581" i="2"/>
  <c r="O7581" i="2" s="1"/>
  <c r="N7579" i="2"/>
  <c r="O7579" i="2" s="1"/>
  <c r="N7577" i="2"/>
  <c r="O7577" i="2" s="1"/>
  <c r="N7575" i="2"/>
  <c r="O7575" i="2" s="1"/>
  <c r="N7573" i="2"/>
  <c r="O7573" i="2" s="1"/>
  <c r="N7571" i="2"/>
  <c r="O7571" i="2" s="1"/>
  <c r="N7569" i="2"/>
  <c r="O7569" i="2" s="1"/>
  <c r="N7567" i="2"/>
  <c r="O7567" i="2" s="1"/>
  <c r="N7565" i="2"/>
  <c r="O7565" i="2" s="1"/>
  <c r="N7563" i="2"/>
  <c r="O7563" i="2" s="1"/>
  <c r="N7561" i="2"/>
  <c r="O7561" i="2" s="1"/>
  <c r="N7559" i="2"/>
  <c r="O7559" i="2" s="1"/>
  <c r="N7557" i="2"/>
  <c r="O7557" i="2" s="1"/>
  <c r="N7555" i="2"/>
  <c r="O7555" i="2" s="1"/>
  <c r="N7553" i="2"/>
  <c r="O7553" i="2" s="1"/>
  <c r="N7551" i="2"/>
  <c r="O7551" i="2" s="1"/>
  <c r="N7549" i="2"/>
  <c r="O7549" i="2" s="1"/>
  <c r="N7547" i="2"/>
  <c r="O7547" i="2" s="1"/>
  <c r="N7545" i="2"/>
  <c r="O7545" i="2" s="1"/>
  <c r="N7543" i="2"/>
  <c r="O7543" i="2" s="1"/>
  <c r="N7541" i="2"/>
  <c r="O7541" i="2" s="1"/>
  <c r="N7539" i="2"/>
  <c r="O7539" i="2" s="1"/>
  <c r="N7537" i="2"/>
  <c r="O7537" i="2" s="1"/>
  <c r="N7535" i="2"/>
  <c r="O7535" i="2" s="1"/>
  <c r="N7533" i="2"/>
  <c r="O7533" i="2" s="1"/>
  <c r="N7531" i="2"/>
  <c r="O7531" i="2" s="1"/>
  <c r="N7529" i="2"/>
  <c r="O7529" i="2" s="1"/>
  <c r="N7527" i="2"/>
  <c r="O7527" i="2" s="1"/>
  <c r="N7525" i="2"/>
  <c r="O7525" i="2" s="1"/>
  <c r="N7523" i="2"/>
  <c r="O7523" i="2" s="1"/>
  <c r="N7517" i="2"/>
  <c r="M7517" i="2"/>
  <c r="N7513" i="2"/>
  <c r="M7513" i="2"/>
  <c r="N7509" i="2"/>
  <c r="M7509" i="2"/>
  <c r="N7505" i="2"/>
  <c r="M7505" i="2"/>
  <c r="N7501" i="2"/>
  <c r="M7501" i="2"/>
  <c r="N7497" i="2"/>
  <c r="M7497" i="2"/>
  <c r="N7493" i="2"/>
  <c r="M7493" i="2"/>
  <c r="N7489" i="2"/>
  <c r="M7489" i="2"/>
  <c r="N7485" i="2"/>
  <c r="M7485" i="2"/>
  <c r="N7481" i="2"/>
  <c r="M7481" i="2"/>
  <c r="N7477" i="2"/>
  <c r="M7477" i="2"/>
  <c r="N7473" i="2"/>
  <c r="M7473" i="2"/>
  <c r="N7469" i="2"/>
  <c r="M7469" i="2"/>
  <c r="N7465" i="2"/>
  <c r="M7465" i="2"/>
  <c r="N7461" i="2"/>
  <c r="M7461" i="2"/>
  <c r="N7457" i="2"/>
  <c r="M7457" i="2"/>
  <c r="N7453" i="2"/>
  <c r="M7453" i="2"/>
  <c r="N7449" i="2"/>
  <c r="M7449" i="2"/>
  <c r="N7445" i="2"/>
  <c r="M7445" i="2"/>
  <c r="N7441" i="2"/>
  <c r="M7441" i="2"/>
  <c r="N7437" i="2"/>
  <c r="M7437" i="2"/>
  <c r="N7433" i="2"/>
  <c r="M7433" i="2"/>
  <c r="N7429" i="2"/>
  <c r="M7429" i="2"/>
  <c r="N7425" i="2"/>
  <c r="M7425" i="2"/>
  <c r="N7421" i="2"/>
  <c r="M7421" i="2"/>
  <c r="N7417" i="2"/>
  <c r="M7417" i="2"/>
  <c r="N7413" i="2"/>
  <c r="M7413" i="2"/>
  <c r="N7409" i="2"/>
  <c r="M7409" i="2"/>
  <c r="N7405" i="2"/>
  <c r="M7405" i="2"/>
  <c r="N7401" i="2"/>
  <c r="M7401" i="2"/>
  <c r="N7397" i="2"/>
  <c r="M7397" i="2"/>
  <c r="N7393" i="2"/>
  <c r="M7393" i="2"/>
  <c r="N7389" i="2"/>
  <c r="M7389" i="2"/>
  <c r="N7385" i="2"/>
  <c r="M7385" i="2"/>
  <c r="N7381" i="2"/>
  <c r="M7381" i="2"/>
  <c r="N7377" i="2"/>
  <c r="M7377" i="2"/>
  <c r="N7373" i="2"/>
  <c r="M7373" i="2"/>
  <c r="N7369" i="2"/>
  <c r="M7369" i="2"/>
  <c r="N7365" i="2"/>
  <c r="M7365" i="2"/>
  <c r="N7361" i="2"/>
  <c r="M7361" i="2"/>
  <c r="N7357" i="2"/>
  <c r="M7357" i="2"/>
  <c r="N7353" i="2"/>
  <c r="M7353" i="2"/>
  <c r="N7349" i="2"/>
  <c r="M7349" i="2"/>
  <c r="N7345" i="2"/>
  <c r="M7345" i="2"/>
  <c r="M7343" i="2"/>
  <c r="O7343" i="2" s="1"/>
  <c r="M7342" i="2"/>
  <c r="O7342" i="2" s="1"/>
  <c r="M7341" i="2"/>
  <c r="O7341" i="2" s="1"/>
  <c r="M7340" i="2"/>
  <c r="O7340" i="2" s="1"/>
  <c r="M7339" i="2"/>
  <c r="O7339" i="2" s="1"/>
  <c r="M7338" i="2"/>
  <c r="O7338" i="2" s="1"/>
  <c r="M7337" i="2"/>
  <c r="O7337" i="2" s="1"/>
  <c r="M7336" i="2"/>
  <c r="O7336" i="2" s="1"/>
  <c r="M7335" i="2"/>
  <c r="O7335" i="2" s="1"/>
  <c r="M7334" i="2"/>
  <c r="O7334" i="2" s="1"/>
  <c r="M7333" i="2"/>
  <c r="O7333" i="2" s="1"/>
  <c r="M7332" i="2"/>
  <c r="O7332" i="2" s="1"/>
  <c r="M7331" i="2"/>
  <c r="O7331" i="2" s="1"/>
  <c r="M7330" i="2"/>
  <c r="O7330" i="2" s="1"/>
  <c r="M7329" i="2"/>
  <c r="O7329" i="2" s="1"/>
  <c r="M7328" i="2"/>
  <c r="O7328" i="2" s="1"/>
  <c r="M7327" i="2"/>
  <c r="O7327" i="2" s="1"/>
  <c r="M7326" i="2"/>
  <c r="O7326" i="2" s="1"/>
  <c r="M7325" i="2"/>
  <c r="O7325" i="2" s="1"/>
  <c r="M7324" i="2"/>
  <c r="O7324" i="2" s="1"/>
  <c r="M7323" i="2"/>
  <c r="O7323" i="2" s="1"/>
  <c r="M7322" i="2"/>
  <c r="O7322" i="2" s="1"/>
  <c r="M7321" i="2"/>
  <c r="O7321" i="2" s="1"/>
  <c r="M7320" i="2"/>
  <c r="O7320" i="2" s="1"/>
  <c r="M7319" i="2"/>
  <c r="O7319" i="2" s="1"/>
  <c r="M7318" i="2"/>
  <c r="O7318" i="2" s="1"/>
  <c r="M7317" i="2"/>
  <c r="O7317" i="2" s="1"/>
  <c r="M7316" i="2"/>
  <c r="O7316" i="2" s="1"/>
  <c r="M7315" i="2"/>
  <c r="O7315" i="2" s="1"/>
  <c r="M7314" i="2"/>
  <c r="O7314" i="2" s="1"/>
  <c r="M7313" i="2"/>
  <c r="O7313" i="2" s="1"/>
  <c r="M7312" i="2"/>
  <c r="O7312" i="2" s="1"/>
  <c r="M7311" i="2"/>
  <c r="O7311" i="2" s="1"/>
  <c r="M7310" i="2"/>
  <c r="O7310" i="2" s="1"/>
  <c r="M7309" i="2"/>
  <c r="O7309" i="2" s="1"/>
  <c r="M7308" i="2"/>
  <c r="O7308" i="2" s="1"/>
  <c r="M7307" i="2"/>
  <c r="O7307" i="2" s="1"/>
  <c r="M7306" i="2"/>
  <c r="O7306" i="2" s="1"/>
  <c r="M7305" i="2"/>
  <c r="O7305" i="2" s="1"/>
  <c r="M7304" i="2"/>
  <c r="O7304" i="2" s="1"/>
  <c r="M7303" i="2"/>
  <c r="O7303" i="2" s="1"/>
  <c r="M7302" i="2"/>
  <c r="O7302" i="2" s="1"/>
  <c r="M7301" i="2"/>
  <c r="O7301" i="2" s="1"/>
  <c r="M7300" i="2"/>
  <c r="O7300" i="2" s="1"/>
  <c r="M7299" i="2"/>
  <c r="O7299" i="2" s="1"/>
  <c r="M7298" i="2"/>
  <c r="O7298" i="2" s="1"/>
  <c r="M7297" i="2"/>
  <c r="O7297" i="2" s="1"/>
  <c r="M7296" i="2"/>
  <c r="O7296" i="2" s="1"/>
  <c r="M7295" i="2"/>
  <c r="O7295" i="2" s="1"/>
  <c r="M7294" i="2"/>
  <c r="O7294" i="2" s="1"/>
  <c r="M7293" i="2"/>
  <c r="O7293" i="2" s="1"/>
  <c r="M7292" i="2"/>
  <c r="O7292" i="2" s="1"/>
  <c r="M7291" i="2"/>
  <c r="O7291" i="2" s="1"/>
  <c r="M7290" i="2"/>
  <c r="O7290" i="2" s="1"/>
  <c r="M7289" i="2"/>
  <c r="O7289" i="2" s="1"/>
  <c r="M7288" i="2"/>
  <c r="O7288" i="2" s="1"/>
  <c r="M7287" i="2"/>
  <c r="O7287" i="2" s="1"/>
  <c r="M7286" i="2"/>
  <c r="O7286" i="2" s="1"/>
  <c r="M7285" i="2"/>
  <c r="O7285" i="2" s="1"/>
  <c r="M7284" i="2"/>
  <c r="O7284" i="2" s="1"/>
  <c r="M7283" i="2"/>
  <c r="O7283" i="2" s="1"/>
  <c r="M7282" i="2"/>
  <c r="O7282" i="2" s="1"/>
  <c r="M7281" i="2"/>
  <c r="O7281" i="2" s="1"/>
  <c r="M7280" i="2"/>
  <c r="O7280" i="2" s="1"/>
  <c r="M7279" i="2"/>
  <c r="O7279" i="2" s="1"/>
  <c r="M7278" i="2"/>
  <c r="O7278" i="2" s="1"/>
  <c r="M7277" i="2"/>
  <c r="O7277" i="2" s="1"/>
  <c r="M7276" i="2"/>
  <c r="O7276" i="2" s="1"/>
  <c r="M7275" i="2"/>
  <c r="O7275" i="2" s="1"/>
  <c r="M7274" i="2"/>
  <c r="O7274" i="2" s="1"/>
  <c r="M7273" i="2"/>
  <c r="O7273" i="2" s="1"/>
  <c r="M7272" i="2"/>
  <c r="O7272" i="2" s="1"/>
  <c r="M7271" i="2"/>
  <c r="O7271" i="2" s="1"/>
  <c r="M7270" i="2"/>
  <c r="O7270" i="2" s="1"/>
  <c r="M7269" i="2"/>
  <c r="O7269" i="2" s="1"/>
  <c r="M7268" i="2"/>
  <c r="O7268" i="2" s="1"/>
  <c r="M7267" i="2"/>
  <c r="O7267" i="2" s="1"/>
  <c r="M7266" i="2"/>
  <c r="O7266" i="2" s="1"/>
  <c r="M7265" i="2"/>
  <c r="O7265" i="2" s="1"/>
  <c r="M7264" i="2"/>
  <c r="O7264" i="2" s="1"/>
  <c r="M7263" i="2"/>
  <c r="O7263" i="2" s="1"/>
  <c r="M7262" i="2"/>
  <c r="O7262" i="2" s="1"/>
  <c r="M7261" i="2"/>
  <c r="O7261" i="2" s="1"/>
  <c r="M7260" i="2"/>
  <c r="O7260" i="2" s="1"/>
  <c r="M7259" i="2"/>
  <c r="O7259" i="2" s="1"/>
  <c r="M7258" i="2"/>
  <c r="O7258" i="2" s="1"/>
  <c r="M7257" i="2"/>
  <c r="O7257" i="2" s="1"/>
  <c r="M7256" i="2"/>
  <c r="O7256" i="2" s="1"/>
  <c r="M7255" i="2"/>
  <c r="O7255" i="2" s="1"/>
  <c r="M7254" i="2"/>
  <c r="O7254" i="2" s="1"/>
  <c r="M7253" i="2"/>
  <c r="O7253" i="2" s="1"/>
  <c r="M7252" i="2"/>
  <c r="O7252" i="2" s="1"/>
  <c r="M7251" i="2"/>
  <c r="O7251" i="2" s="1"/>
  <c r="M7250" i="2"/>
  <c r="O7250" i="2" s="1"/>
  <c r="M7249" i="2"/>
  <c r="O7249" i="2" s="1"/>
  <c r="M7248" i="2"/>
  <c r="O7248" i="2" s="1"/>
  <c r="M7247" i="2"/>
  <c r="O7247" i="2" s="1"/>
  <c r="M7246" i="2"/>
  <c r="O7246" i="2" s="1"/>
  <c r="M7245" i="2"/>
  <c r="O7245" i="2" s="1"/>
  <c r="M7244" i="2"/>
  <c r="O7244" i="2" s="1"/>
  <c r="M7243" i="2"/>
  <c r="O7243" i="2" s="1"/>
  <c r="M7242" i="2"/>
  <c r="O7242" i="2" s="1"/>
  <c r="M7241" i="2"/>
  <c r="O7241" i="2" s="1"/>
  <c r="M7240" i="2"/>
  <c r="O7240" i="2" s="1"/>
  <c r="M7239" i="2"/>
  <c r="O7239" i="2" s="1"/>
  <c r="M7238" i="2"/>
  <c r="O7238" i="2" s="1"/>
  <c r="M7237" i="2"/>
  <c r="O7237" i="2" s="1"/>
  <c r="M7236" i="2"/>
  <c r="O7236" i="2" s="1"/>
  <c r="M7235" i="2"/>
  <c r="O7235" i="2" s="1"/>
  <c r="M7234" i="2"/>
  <c r="O7234" i="2" s="1"/>
  <c r="M7233" i="2"/>
  <c r="O7233" i="2" s="1"/>
  <c r="M7232" i="2"/>
  <c r="O7232" i="2" s="1"/>
  <c r="M7231" i="2"/>
  <c r="O7231" i="2" s="1"/>
  <c r="M7230" i="2"/>
  <c r="O7230" i="2" s="1"/>
  <c r="M7229" i="2"/>
  <c r="O7229" i="2" s="1"/>
  <c r="M7228" i="2"/>
  <c r="O7228" i="2" s="1"/>
  <c r="M7227" i="2"/>
  <c r="O7227" i="2" s="1"/>
  <c r="N7216" i="2"/>
  <c r="O7216" i="2" s="1"/>
  <c r="N7212" i="2"/>
  <c r="O7212" i="2" s="1"/>
  <c r="N7208" i="2"/>
  <c r="O7208" i="2" s="1"/>
  <c r="N7204" i="2"/>
  <c r="O7204" i="2" s="1"/>
  <c r="N7200" i="2"/>
  <c r="O7200" i="2" s="1"/>
  <c r="N7196" i="2"/>
  <c r="O7196" i="2" s="1"/>
  <c r="N7192" i="2"/>
  <c r="O7192" i="2" s="1"/>
  <c r="N7188" i="2"/>
  <c r="O7188" i="2" s="1"/>
  <c r="N7184" i="2"/>
  <c r="O7184" i="2" s="1"/>
  <c r="N7182" i="2"/>
  <c r="O7182" i="2" s="1"/>
  <c r="N7180" i="2"/>
  <c r="N7178" i="2"/>
  <c r="O7178" i="2" s="1"/>
  <c r="N7176" i="2"/>
  <c r="N7174" i="2"/>
  <c r="O7174" i="2" s="1"/>
  <c r="N7172" i="2"/>
  <c r="O7172" i="2" s="1"/>
  <c r="N7170" i="2"/>
  <c r="O7170" i="2" s="1"/>
  <c r="N7168" i="2"/>
  <c r="N7166" i="2"/>
  <c r="O7166" i="2" s="1"/>
  <c r="N7164" i="2"/>
  <c r="N7162" i="2"/>
  <c r="O7162" i="2" s="1"/>
  <c r="N7160" i="2"/>
  <c r="N7158" i="2"/>
  <c r="O7158" i="2" s="1"/>
  <c r="N7156" i="2"/>
  <c r="O7156" i="2" s="1"/>
  <c r="N7154" i="2"/>
  <c r="O7154" i="2" s="1"/>
  <c r="N7152" i="2"/>
  <c r="N7150" i="2"/>
  <c r="O7150" i="2" s="1"/>
  <c r="N7148" i="2"/>
  <c r="N7146" i="2"/>
  <c r="O7146" i="2" s="1"/>
  <c r="N7144" i="2"/>
  <c r="N7142" i="2"/>
  <c r="O7142" i="2" s="1"/>
  <c r="N7140" i="2"/>
  <c r="O7140" i="2" s="1"/>
  <c r="N7138" i="2"/>
  <c r="O7138" i="2" s="1"/>
  <c r="N7136" i="2"/>
  <c r="N7134" i="2"/>
  <c r="O7134" i="2" s="1"/>
  <c r="N7132" i="2"/>
  <c r="N7130" i="2"/>
  <c r="O7130" i="2" s="1"/>
  <c r="N7128" i="2"/>
  <c r="N7126" i="2"/>
  <c r="O7126" i="2" s="1"/>
  <c r="N7124" i="2"/>
  <c r="O7124" i="2" s="1"/>
  <c r="N7122" i="2"/>
  <c r="O7122" i="2" s="1"/>
  <c r="N7120" i="2"/>
  <c r="N7118" i="2"/>
  <c r="O7118" i="2" s="1"/>
  <c r="N7116" i="2"/>
  <c r="N7114" i="2"/>
  <c r="O7114" i="2" s="1"/>
  <c r="N7112" i="2"/>
  <c r="N7110" i="2"/>
  <c r="O7110" i="2" s="1"/>
  <c r="N7108" i="2"/>
  <c r="O7108" i="2" s="1"/>
  <c r="N7106" i="2"/>
  <c r="O7106" i="2" s="1"/>
  <c r="N7104" i="2"/>
  <c r="N7102" i="2"/>
  <c r="O7102" i="2" s="1"/>
  <c r="N7100" i="2"/>
  <c r="N7098" i="2"/>
  <c r="O7098" i="2" s="1"/>
  <c r="N7096" i="2"/>
  <c r="N7094" i="2"/>
  <c r="O7094" i="2" s="1"/>
  <c r="N7092" i="2"/>
  <c r="O7092" i="2" s="1"/>
  <c r="N7090" i="2"/>
  <c r="O7090" i="2" s="1"/>
  <c r="N7088" i="2"/>
  <c r="N7086" i="2"/>
  <c r="O7086" i="2" s="1"/>
  <c r="N7084" i="2"/>
  <c r="N7082" i="2"/>
  <c r="O7082" i="2" s="1"/>
  <c r="N7080" i="2"/>
  <c r="N7078" i="2"/>
  <c r="O7078" i="2" s="1"/>
  <c r="N7076" i="2"/>
  <c r="O7076" i="2" s="1"/>
  <c r="N7074" i="2"/>
  <c r="O7074" i="2" s="1"/>
  <c r="N7072" i="2"/>
  <c r="N7070" i="2"/>
  <c r="O7070" i="2" s="1"/>
  <c r="N7068" i="2"/>
  <c r="N7066" i="2"/>
  <c r="O7066" i="2" s="1"/>
  <c r="N7064" i="2"/>
  <c r="N7062" i="2"/>
  <c r="O7062" i="2" s="1"/>
  <c r="N7060" i="2"/>
  <c r="O7060" i="2" s="1"/>
  <c r="N7058" i="2"/>
  <c r="O7058" i="2" s="1"/>
  <c r="N7056" i="2"/>
  <c r="N7054" i="2"/>
  <c r="O7054" i="2" s="1"/>
  <c r="N7052" i="2"/>
  <c r="N7050" i="2"/>
  <c r="O7050" i="2" s="1"/>
  <c r="N7048" i="2"/>
  <c r="N7046" i="2"/>
  <c r="O7046" i="2" s="1"/>
  <c r="N7044" i="2"/>
  <c r="O7044" i="2" s="1"/>
  <c r="N7042" i="2"/>
  <c r="O7042" i="2" s="1"/>
  <c r="N7040" i="2"/>
  <c r="N7038" i="2"/>
  <c r="O7038" i="2" s="1"/>
  <c r="N7036" i="2"/>
  <c r="N7034" i="2"/>
  <c r="O7034" i="2" s="1"/>
  <c r="N7032" i="2"/>
  <c r="N7030" i="2"/>
  <c r="O7030" i="2" s="1"/>
  <c r="N7028" i="2"/>
  <c r="O7028" i="2" s="1"/>
  <c r="N7026" i="2"/>
  <c r="O7026" i="2" s="1"/>
  <c r="N7024" i="2"/>
  <c r="N7022" i="2"/>
  <c r="O7022" i="2" s="1"/>
  <c r="N7020" i="2"/>
  <c r="N7018" i="2"/>
  <c r="O7018" i="2" s="1"/>
  <c r="N7016" i="2"/>
  <c r="N7014" i="2"/>
  <c r="O7014" i="2" s="1"/>
  <c r="N7012" i="2"/>
  <c r="O7012" i="2" s="1"/>
  <c r="N7010" i="2"/>
  <c r="O7010" i="2" s="1"/>
  <c r="N7008" i="2"/>
  <c r="N7006" i="2"/>
  <c r="O7006" i="2" s="1"/>
  <c r="N7004" i="2"/>
  <c r="N7002" i="2"/>
  <c r="O7002" i="2" s="1"/>
  <c r="N7000" i="2"/>
  <c r="N6998" i="2"/>
  <c r="O6998" i="2" s="1"/>
  <c r="N6996" i="2"/>
  <c r="O6996" i="2" s="1"/>
  <c r="N6994" i="2"/>
  <c r="O6994" i="2" s="1"/>
  <c r="N6992" i="2"/>
  <c r="N6990" i="2"/>
  <c r="O6990" i="2" s="1"/>
  <c r="N6988" i="2"/>
  <c r="N6986" i="2"/>
  <c r="O6986" i="2" s="1"/>
  <c r="N6984" i="2"/>
  <c r="N6982" i="2"/>
  <c r="O6982" i="2" s="1"/>
  <c r="N6980" i="2"/>
  <c r="O6980" i="2" s="1"/>
  <c r="N6978" i="2"/>
  <c r="O6978" i="2" s="1"/>
  <c r="N6976" i="2"/>
  <c r="N6974" i="2"/>
  <c r="O6974" i="2" s="1"/>
  <c r="N6972" i="2"/>
  <c r="N6970" i="2"/>
  <c r="O6970" i="2" s="1"/>
  <c r="N6968" i="2"/>
  <c r="N6966" i="2"/>
  <c r="O6966" i="2" s="1"/>
  <c r="N6964" i="2"/>
  <c r="O6964" i="2" s="1"/>
  <c r="N6962" i="2"/>
  <c r="O6962" i="2" s="1"/>
  <c r="N6960" i="2"/>
  <c r="N6958" i="2"/>
  <c r="O6958" i="2" s="1"/>
  <c r="N6956" i="2"/>
  <c r="N6954" i="2"/>
  <c r="O6954" i="2" s="1"/>
  <c r="N6952" i="2"/>
  <c r="N6950" i="2"/>
  <c r="O6950" i="2" s="1"/>
  <c r="N6948" i="2"/>
  <c r="O6948" i="2" s="1"/>
  <c r="N6946" i="2"/>
  <c r="O6946" i="2" s="1"/>
  <c r="N6944" i="2"/>
  <c r="N6942" i="2"/>
  <c r="O6942" i="2" s="1"/>
  <c r="N6940" i="2"/>
  <c r="N6938" i="2"/>
  <c r="O6938" i="2" s="1"/>
  <c r="N6936" i="2"/>
  <c r="N6934" i="2"/>
  <c r="O6934" i="2" s="1"/>
  <c r="N6932" i="2"/>
  <c r="O6932" i="2" s="1"/>
  <c r="N6930" i="2"/>
  <c r="O6930" i="2" s="1"/>
  <c r="N6928" i="2"/>
  <c r="N6926" i="2"/>
  <c r="O6926" i="2" s="1"/>
  <c r="N6924" i="2"/>
  <c r="N6922" i="2"/>
  <c r="O6922" i="2" s="1"/>
  <c r="N6920" i="2"/>
  <c r="M6917" i="2"/>
  <c r="N6917" i="2"/>
  <c r="M6913" i="2"/>
  <c r="O6913" i="2" s="1"/>
  <c r="N6913" i="2"/>
  <c r="M6909" i="2"/>
  <c r="N6909" i="2"/>
  <c r="M6905" i="2"/>
  <c r="O6905" i="2" s="1"/>
  <c r="N6905" i="2"/>
  <c r="M6901" i="2"/>
  <c r="N6901" i="2"/>
  <c r="M6897" i="2"/>
  <c r="O6897" i="2" s="1"/>
  <c r="N6897" i="2"/>
  <c r="M6893" i="2"/>
  <c r="N6893" i="2"/>
  <c r="M6889" i="2"/>
  <c r="O6889" i="2" s="1"/>
  <c r="N6889" i="2"/>
  <c r="M6885" i="2"/>
  <c r="N6885" i="2"/>
  <c r="M6881" i="2"/>
  <c r="O6881" i="2" s="1"/>
  <c r="N6881" i="2"/>
  <c r="M6877" i="2"/>
  <c r="N6877" i="2"/>
  <c r="M6873" i="2"/>
  <c r="O6873" i="2" s="1"/>
  <c r="N6873" i="2"/>
  <c r="M6869" i="2"/>
  <c r="N6869" i="2"/>
  <c r="M6865" i="2"/>
  <c r="O6865" i="2" s="1"/>
  <c r="N6865" i="2"/>
  <c r="M6861" i="2"/>
  <c r="N6861" i="2"/>
  <c r="M6857" i="2"/>
  <c r="O6857" i="2" s="1"/>
  <c r="N6857" i="2"/>
  <c r="M6853" i="2"/>
  <c r="N6853" i="2"/>
  <c r="M6849" i="2"/>
  <c r="O6849" i="2" s="1"/>
  <c r="N6849" i="2"/>
  <c r="M6845" i="2"/>
  <c r="N6845" i="2"/>
  <c r="M6841" i="2"/>
  <c r="O6841" i="2" s="1"/>
  <c r="N6841" i="2"/>
  <c r="M6837" i="2"/>
  <c r="N6837" i="2"/>
  <c r="M6833" i="2"/>
  <c r="O6833" i="2" s="1"/>
  <c r="N6833" i="2"/>
  <c r="M6829" i="2"/>
  <c r="N6829" i="2"/>
  <c r="M6825" i="2"/>
  <c r="O6825" i="2" s="1"/>
  <c r="N6825" i="2"/>
  <c r="M6821" i="2"/>
  <c r="N6821" i="2"/>
  <c r="M6817" i="2"/>
  <c r="O6817" i="2" s="1"/>
  <c r="N6817" i="2"/>
  <c r="M6813" i="2"/>
  <c r="N6813" i="2"/>
  <c r="M6809" i="2"/>
  <c r="O6809" i="2" s="1"/>
  <c r="N6809" i="2"/>
  <c r="M6805" i="2"/>
  <c r="N6805" i="2"/>
  <c r="M6801" i="2"/>
  <c r="O6801" i="2" s="1"/>
  <c r="N6801" i="2"/>
  <c r="M6797" i="2"/>
  <c r="N6797" i="2"/>
  <c r="M6793" i="2"/>
  <c r="O6793" i="2" s="1"/>
  <c r="N6793" i="2"/>
  <c r="M6789" i="2"/>
  <c r="N6789" i="2"/>
  <c r="M6785" i="2"/>
  <c r="O6785" i="2" s="1"/>
  <c r="N6785" i="2"/>
  <c r="M6781" i="2"/>
  <c r="N6781" i="2"/>
  <c r="M6777" i="2"/>
  <c r="O6777" i="2" s="1"/>
  <c r="N6777" i="2"/>
  <c r="M6773" i="2"/>
  <c r="N6773" i="2"/>
  <c r="M6769" i="2"/>
  <c r="O6769" i="2" s="1"/>
  <c r="N6769" i="2"/>
  <c r="M6765" i="2"/>
  <c r="N6765" i="2"/>
  <c r="M6761" i="2"/>
  <c r="O6761" i="2" s="1"/>
  <c r="N6761" i="2"/>
  <c r="M6757" i="2"/>
  <c r="N6757" i="2"/>
  <c r="M6753" i="2"/>
  <c r="O6753" i="2" s="1"/>
  <c r="N6753" i="2"/>
  <c r="M6749" i="2"/>
  <c r="N6749" i="2"/>
  <c r="M6745" i="2"/>
  <c r="O6745" i="2" s="1"/>
  <c r="N6745" i="2"/>
  <c r="M6741" i="2"/>
  <c r="N6741" i="2"/>
  <c r="M6737" i="2"/>
  <c r="O6737" i="2" s="1"/>
  <c r="N6737" i="2"/>
  <c r="M6733" i="2"/>
  <c r="N6733" i="2"/>
  <c r="M6729" i="2"/>
  <c r="O6729" i="2" s="1"/>
  <c r="N6729" i="2"/>
  <c r="M6725" i="2"/>
  <c r="N6725" i="2"/>
  <c r="M6721" i="2"/>
  <c r="O6721" i="2" s="1"/>
  <c r="N6721" i="2"/>
  <c r="M6717" i="2"/>
  <c r="N6717" i="2"/>
  <c r="M6713" i="2"/>
  <c r="O6713" i="2" s="1"/>
  <c r="N6713" i="2"/>
  <c r="M6709" i="2"/>
  <c r="N6709" i="2"/>
  <c r="M6705" i="2"/>
  <c r="O6705" i="2" s="1"/>
  <c r="N6705" i="2"/>
  <c r="M6701" i="2"/>
  <c r="N6701" i="2"/>
  <c r="M6697" i="2"/>
  <c r="O6697" i="2" s="1"/>
  <c r="N6697" i="2"/>
  <c r="M6693" i="2"/>
  <c r="N6693" i="2"/>
  <c r="M6689" i="2"/>
  <c r="O6689" i="2" s="1"/>
  <c r="N6689" i="2"/>
  <c r="M6685" i="2"/>
  <c r="N6685" i="2"/>
  <c r="M6681" i="2"/>
  <c r="O6681" i="2" s="1"/>
  <c r="N6681" i="2"/>
  <c r="M6677" i="2"/>
  <c r="N6677" i="2"/>
  <c r="M6673" i="2"/>
  <c r="O6673" i="2" s="1"/>
  <c r="N6673" i="2"/>
  <c r="M6669" i="2"/>
  <c r="N6669" i="2"/>
  <c r="M6665" i="2"/>
  <c r="O6665" i="2" s="1"/>
  <c r="N6665" i="2"/>
  <c r="M6661" i="2"/>
  <c r="N6661" i="2"/>
  <c r="M6657" i="2"/>
  <c r="O6657" i="2" s="1"/>
  <c r="N6657" i="2"/>
  <c r="M6653" i="2"/>
  <c r="N6653" i="2"/>
  <c r="M6649" i="2"/>
  <c r="O6649" i="2" s="1"/>
  <c r="N6649" i="2"/>
  <c r="M6645" i="2"/>
  <c r="N6645" i="2"/>
  <c r="M6641" i="2"/>
  <c r="O6641" i="2" s="1"/>
  <c r="N6641" i="2"/>
  <c r="M6637" i="2"/>
  <c r="N6637" i="2"/>
  <c r="M6633" i="2"/>
  <c r="O6633" i="2" s="1"/>
  <c r="N6633" i="2"/>
  <c r="M6629" i="2"/>
  <c r="N6629" i="2"/>
  <c r="M6625" i="2"/>
  <c r="O6625" i="2" s="1"/>
  <c r="N6625" i="2"/>
  <c r="M6621" i="2"/>
  <c r="N6621" i="2"/>
  <c r="M6617" i="2"/>
  <c r="O6617" i="2" s="1"/>
  <c r="N6617" i="2"/>
  <c r="M6613" i="2"/>
  <c r="N6613" i="2"/>
  <c r="M6609" i="2"/>
  <c r="O6609" i="2" s="1"/>
  <c r="N6609" i="2"/>
  <c r="M6605" i="2"/>
  <c r="N6605" i="2"/>
  <c r="M6601" i="2"/>
  <c r="O6601" i="2" s="1"/>
  <c r="N6601" i="2"/>
  <c r="M6597" i="2"/>
  <c r="N6597" i="2"/>
  <c r="M6593" i="2"/>
  <c r="O6593" i="2" s="1"/>
  <c r="N6593" i="2"/>
  <c r="M6589" i="2"/>
  <c r="N6589" i="2"/>
  <c r="M6585" i="2"/>
  <c r="O6585" i="2" s="1"/>
  <c r="N6585" i="2"/>
  <c r="M6581" i="2"/>
  <c r="N6581" i="2"/>
  <c r="M6577" i="2"/>
  <c r="O6577" i="2" s="1"/>
  <c r="N6577" i="2"/>
  <c r="M6573" i="2"/>
  <c r="N6573" i="2"/>
  <c r="M6569" i="2"/>
  <c r="O6569" i="2" s="1"/>
  <c r="N6569" i="2"/>
  <c r="M6565" i="2"/>
  <c r="N6565" i="2"/>
  <c r="M6561" i="2"/>
  <c r="O6561" i="2" s="1"/>
  <c r="N6561" i="2"/>
  <c r="M6557" i="2"/>
  <c r="N6557" i="2"/>
  <c r="M6553" i="2"/>
  <c r="O6553" i="2" s="1"/>
  <c r="N6553" i="2"/>
  <c r="M6549" i="2"/>
  <c r="N6549" i="2"/>
  <c r="M6545" i="2"/>
  <c r="O6545" i="2" s="1"/>
  <c r="N6545" i="2"/>
  <c r="M6541" i="2"/>
  <c r="N6541" i="2"/>
  <c r="M6537" i="2"/>
  <c r="O6537" i="2" s="1"/>
  <c r="N6537" i="2"/>
  <c r="M6533" i="2"/>
  <c r="N6533" i="2"/>
  <c r="M6529" i="2"/>
  <c r="O6529" i="2" s="1"/>
  <c r="N6529" i="2"/>
  <c r="M6525" i="2"/>
  <c r="N6525" i="2"/>
  <c r="M6521" i="2"/>
  <c r="O6521" i="2" s="1"/>
  <c r="N6521" i="2"/>
  <c r="M6517" i="2"/>
  <c r="N6517" i="2"/>
  <c r="M6513" i="2"/>
  <c r="O6513" i="2" s="1"/>
  <c r="N6513" i="2"/>
  <c r="M6509" i="2"/>
  <c r="N6509" i="2"/>
  <c r="M6505" i="2"/>
  <c r="O6505" i="2" s="1"/>
  <c r="N6505" i="2"/>
  <c r="M6501" i="2"/>
  <c r="N6501" i="2"/>
  <c r="M6497" i="2"/>
  <c r="O6497" i="2" s="1"/>
  <c r="N6497" i="2"/>
  <c r="M6493" i="2"/>
  <c r="N6493" i="2"/>
  <c r="M6489" i="2"/>
  <c r="O6489" i="2" s="1"/>
  <c r="N6489" i="2"/>
  <c r="M6485" i="2"/>
  <c r="N6485" i="2"/>
  <c r="M6481" i="2"/>
  <c r="O6481" i="2" s="1"/>
  <c r="N6481" i="2"/>
  <c r="M6477" i="2"/>
  <c r="N6477" i="2"/>
  <c r="M6473" i="2"/>
  <c r="O6473" i="2" s="1"/>
  <c r="N6473" i="2"/>
  <c r="M6469" i="2"/>
  <c r="N6469" i="2"/>
  <c r="M6465" i="2"/>
  <c r="O6465" i="2" s="1"/>
  <c r="N6465" i="2"/>
  <c r="M6461" i="2"/>
  <c r="N6461" i="2"/>
  <c r="M6457" i="2"/>
  <c r="O6457" i="2" s="1"/>
  <c r="N6457" i="2"/>
  <c r="M6453" i="2"/>
  <c r="N6453" i="2"/>
  <c r="M6449" i="2"/>
  <c r="O6449" i="2" s="1"/>
  <c r="N6449" i="2"/>
  <c r="M6445" i="2"/>
  <c r="N6445" i="2"/>
  <c r="M6441" i="2"/>
  <c r="O6441" i="2" s="1"/>
  <c r="N6441" i="2"/>
  <c r="M6437" i="2"/>
  <c r="N6437" i="2"/>
  <c r="M6433" i="2"/>
  <c r="O6433" i="2" s="1"/>
  <c r="N6433" i="2"/>
  <c r="M6429" i="2"/>
  <c r="N6429" i="2"/>
  <c r="M6425" i="2"/>
  <c r="O6425" i="2" s="1"/>
  <c r="N6425" i="2"/>
  <c r="M6421" i="2"/>
  <c r="N6421" i="2"/>
  <c r="M6417" i="2"/>
  <c r="O6417" i="2" s="1"/>
  <c r="N6417" i="2"/>
  <c r="M6413" i="2"/>
  <c r="N6413" i="2"/>
  <c r="M6409" i="2"/>
  <c r="O6409" i="2" s="1"/>
  <c r="N6409" i="2"/>
  <c r="O7180" i="2"/>
  <c r="O7176" i="2"/>
  <c r="O7168" i="2"/>
  <c r="O7164" i="2"/>
  <c r="O7160" i="2"/>
  <c r="O7152" i="2"/>
  <c r="O7148" i="2"/>
  <c r="O7144" i="2"/>
  <c r="O7136" i="2"/>
  <c r="O7132" i="2"/>
  <c r="O7128" i="2"/>
  <c r="O7120" i="2"/>
  <c r="O7116" i="2"/>
  <c r="O7112" i="2"/>
  <c r="O7104" i="2"/>
  <c r="O7100" i="2"/>
  <c r="O7096" i="2"/>
  <c r="O7088" i="2"/>
  <c r="O7084" i="2"/>
  <c r="O7080" i="2"/>
  <c r="O7072" i="2"/>
  <c r="O7068" i="2"/>
  <c r="O7064" i="2"/>
  <c r="O7056" i="2"/>
  <c r="O7052" i="2"/>
  <c r="O7048" i="2"/>
  <c r="O7040" i="2"/>
  <c r="O7036" i="2"/>
  <c r="O7032" i="2"/>
  <c r="O7024" i="2"/>
  <c r="O7020" i="2"/>
  <c r="O7016" i="2"/>
  <c r="O7008" i="2"/>
  <c r="O7004" i="2"/>
  <c r="O7000" i="2"/>
  <c r="O6992" i="2"/>
  <c r="O6988" i="2"/>
  <c r="O6984" i="2"/>
  <c r="O6976" i="2"/>
  <c r="O6972" i="2"/>
  <c r="O6968" i="2"/>
  <c r="O6960" i="2"/>
  <c r="O6956" i="2"/>
  <c r="O6952" i="2"/>
  <c r="O6944" i="2"/>
  <c r="O6940" i="2"/>
  <c r="O6936" i="2"/>
  <c r="O6928" i="2"/>
  <c r="O6924" i="2"/>
  <c r="O6920" i="2"/>
  <c r="M6916" i="2"/>
  <c r="N6916" i="2"/>
  <c r="M6912" i="2"/>
  <c r="N6912" i="2"/>
  <c r="M6908" i="2"/>
  <c r="N6908" i="2"/>
  <c r="M6904" i="2"/>
  <c r="N6904" i="2"/>
  <c r="M6900" i="2"/>
  <c r="N6900" i="2"/>
  <c r="M6896" i="2"/>
  <c r="N6896" i="2"/>
  <c r="M6892" i="2"/>
  <c r="N6892" i="2"/>
  <c r="M6888" i="2"/>
  <c r="N6888" i="2"/>
  <c r="M6884" i="2"/>
  <c r="N6884" i="2"/>
  <c r="M6880" i="2"/>
  <c r="N6880" i="2"/>
  <c r="M6876" i="2"/>
  <c r="N6876" i="2"/>
  <c r="M6872" i="2"/>
  <c r="N6872" i="2"/>
  <c r="M6868" i="2"/>
  <c r="N6868" i="2"/>
  <c r="M6864" i="2"/>
  <c r="N6864" i="2"/>
  <c r="M6860" i="2"/>
  <c r="N6860" i="2"/>
  <c r="M6856" i="2"/>
  <c r="N6856" i="2"/>
  <c r="M6852" i="2"/>
  <c r="N6852" i="2"/>
  <c r="M6848" i="2"/>
  <c r="N6848" i="2"/>
  <c r="M6844" i="2"/>
  <c r="N6844" i="2"/>
  <c r="M6840" i="2"/>
  <c r="N6840" i="2"/>
  <c r="M6836" i="2"/>
  <c r="N6836" i="2"/>
  <c r="M6832" i="2"/>
  <c r="N6832" i="2"/>
  <c r="M6828" i="2"/>
  <c r="N6828" i="2"/>
  <c r="M6824" i="2"/>
  <c r="N6824" i="2"/>
  <c r="M6820" i="2"/>
  <c r="N6820" i="2"/>
  <c r="M6816" i="2"/>
  <c r="N6816" i="2"/>
  <c r="M6812" i="2"/>
  <c r="N6812" i="2"/>
  <c r="M6808" i="2"/>
  <c r="N6808" i="2"/>
  <c r="M6804" i="2"/>
  <c r="N6804" i="2"/>
  <c r="M6800" i="2"/>
  <c r="N6800" i="2"/>
  <c r="M6796" i="2"/>
  <c r="N6796" i="2"/>
  <c r="M6792" i="2"/>
  <c r="N6792" i="2"/>
  <c r="M6788" i="2"/>
  <c r="N6788" i="2"/>
  <c r="M6784" i="2"/>
  <c r="N6784" i="2"/>
  <c r="M6780" i="2"/>
  <c r="N6780" i="2"/>
  <c r="M6776" i="2"/>
  <c r="N6776" i="2"/>
  <c r="M6772" i="2"/>
  <c r="N6772" i="2"/>
  <c r="M6768" i="2"/>
  <c r="N6768" i="2"/>
  <c r="M6764" i="2"/>
  <c r="N6764" i="2"/>
  <c r="M6760" i="2"/>
  <c r="N6760" i="2"/>
  <c r="M6756" i="2"/>
  <c r="N6756" i="2"/>
  <c r="M6752" i="2"/>
  <c r="N6752" i="2"/>
  <c r="M6748" i="2"/>
  <c r="N6748" i="2"/>
  <c r="M6744" i="2"/>
  <c r="N6744" i="2"/>
  <c r="M6740" i="2"/>
  <c r="N6740" i="2"/>
  <c r="M6736" i="2"/>
  <c r="N6736" i="2"/>
  <c r="M6732" i="2"/>
  <c r="N6732" i="2"/>
  <c r="M6728" i="2"/>
  <c r="N6728" i="2"/>
  <c r="M6724" i="2"/>
  <c r="N6724" i="2"/>
  <c r="M6720" i="2"/>
  <c r="N6720" i="2"/>
  <c r="M6716" i="2"/>
  <c r="N6716" i="2"/>
  <c r="M6712" i="2"/>
  <c r="N6712" i="2"/>
  <c r="M6708" i="2"/>
  <c r="N6708" i="2"/>
  <c r="M6704" i="2"/>
  <c r="N6704" i="2"/>
  <c r="M6700" i="2"/>
  <c r="N6700" i="2"/>
  <c r="M6696" i="2"/>
  <c r="N6696" i="2"/>
  <c r="M6692" i="2"/>
  <c r="N6692" i="2"/>
  <c r="M6688" i="2"/>
  <c r="N6688" i="2"/>
  <c r="M6684" i="2"/>
  <c r="N6684" i="2"/>
  <c r="M6680" i="2"/>
  <c r="N6680" i="2"/>
  <c r="M6676" i="2"/>
  <c r="N6676" i="2"/>
  <c r="M6672" i="2"/>
  <c r="N6672" i="2"/>
  <c r="M6668" i="2"/>
  <c r="N6668" i="2"/>
  <c r="M6664" i="2"/>
  <c r="N6664" i="2"/>
  <c r="M6660" i="2"/>
  <c r="N6660" i="2"/>
  <c r="M6656" i="2"/>
  <c r="N6656" i="2"/>
  <c r="M6652" i="2"/>
  <c r="N6652" i="2"/>
  <c r="M6648" i="2"/>
  <c r="N6648" i="2"/>
  <c r="M6644" i="2"/>
  <c r="N6644" i="2"/>
  <c r="M6640" i="2"/>
  <c r="N6640" i="2"/>
  <c r="M6636" i="2"/>
  <c r="N6636" i="2"/>
  <c r="M6632" i="2"/>
  <c r="N6632" i="2"/>
  <c r="M6628" i="2"/>
  <c r="N6628" i="2"/>
  <c r="M6624" i="2"/>
  <c r="N6624" i="2"/>
  <c r="M6620" i="2"/>
  <c r="N6620" i="2"/>
  <c r="M6616" i="2"/>
  <c r="N6616" i="2"/>
  <c r="M6612" i="2"/>
  <c r="N6612" i="2"/>
  <c r="M6608" i="2"/>
  <c r="N6608" i="2"/>
  <c r="M6604" i="2"/>
  <c r="N6604" i="2"/>
  <c r="M6600" i="2"/>
  <c r="N6600" i="2"/>
  <c r="M6596" i="2"/>
  <c r="N6596" i="2"/>
  <c r="M6592" i="2"/>
  <c r="N6592" i="2"/>
  <c r="M6588" i="2"/>
  <c r="N6588" i="2"/>
  <c r="M6584" i="2"/>
  <c r="N6584" i="2"/>
  <c r="M6580" i="2"/>
  <c r="N6580" i="2"/>
  <c r="M6576" i="2"/>
  <c r="N6576" i="2"/>
  <c r="M6572" i="2"/>
  <c r="N6572" i="2"/>
  <c r="M6568" i="2"/>
  <c r="N6568" i="2"/>
  <c r="M6564" i="2"/>
  <c r="N6564" i="2"/>
  <c r="M6560" i="2"/>
  <c r="N6560" i="2"/>
  <c r="M6556" i="2"/>
  <c r="N6556" i="2"/>
  <c r="M6552" i="2"/>
  <c r="N6552" i="2"/>
  <c r="M6548" i="2"/>
  <c r="N6548" i="2"/>
  <c r="M6544" i="2"/>
  <c r="N6544" i="2"/>
  <c r="M6540" i="2"/>
  <c r="N6540" i="2"/>
  <c r="M6536" i="2"/>
  <c r="N6536" i="2"/>
  <c r="M6532" i="2"/>
  <c r="N6532" i="2"/>
  <c r="M6528" i="2"/>
  <c r="N6528" i="2"/>
  <c r="M6524" i="2"/>
  <c r="N6524" i="2"/>
  <c r="M6520" i="2"/>
  <c r="N6520" i="2"/>
  <c r="M6516" i="2"/>
  <c r="N6516" i="2"/>
  <c r="M6512" i="2"/>
  <c r="N6512" i="2"/>
  <c r="M6508" i="2"/>
  <c r="N6508" i="2"/>
  <c r="M6504" i="2"/>
  <c r="N6504" i="2"/>
  <c r="M6500" i="2"/>
  <c r="N6500" i="2"/>
  <c r="M6496" i="2"/>
  <c r="N6496" i="2"/>
  <c r="M6492" i="2"/>
  <c r="N6492" i="2"/>
  <c r="M6488" i="2"/>
  <c r="N6488" i="2"/>
  <c r="M6484" i="2"/>
  <c r="N6484" i="2"/>
  <c r="M6480" i="2"/>
  <c r="N6480" i="2"/>
  <c r="M6476" i="2"/>
  <c r="N6476" i="2"/>
  <c r="M6472" i="2"/>
  <c r="N6472" i="2"/>
  <c r="M6468" i="2"/>
  <c r="N6468" i="2"/>
  <c r="M6464" i="2"/>
  <c r="N6464" i="2"/>
  <c r="M6460" i="2"/>
  <c r="N6460" i="2"/>
  <c r="M6456" i="2"/>
  <c r="N6456" i="2"/>
  <c r="M6452" i="2"/>
  <c r="N6452" i="2"/>
  <c r="M6448" i="2"/>
  <c r="N6448" i="2"/>
  <c r="M6444" i="2"/>
  <c r="N6444" i="2"/>
  <c r="M6440" i="2"/>
  <c r="N6440" i="2"/>
  <c r="M6436" i="2"/>
  <c r="N6436" i="2"/>
  <c r="M6432" i="2"/>
  <c r="N6432" i="2"/>
  <c r="M6428" i="2"/>
  <c r="N6428" i="2"/>
  <c r="M6424" i="2"/>
  <c r="N6424" i="2"/>
  <c r="M6420" i="2"/>
  <c r="N6420" i="2"/>
  <c r="M6416" i="2"/>
  <c r="N6416" i="2"/>
  <c r="M6412" i="2"/>
  <c r="N6412" i="2"/>
  <c r="M6408" i="2"/>
  <c r="N6408" i="2"/>
  <c r="N7218" i="2"/>
  <c r="O7218" i="2" s="1"/>
  <c r="N7214" i="2"/>
  <c r="O7214" i="2" s="1"/>
  <c r="N7210" i="2"/>
  <c r="O7210" i="2" s="1"/>
  <c r="N7206" i="2"/>
  <c r="O7206" i="2" s="1"/>
  <c r="N7202" i="2"/>
  <c r="O7202" i="2" s="1"/>
  <c r="N7198" i="2"/>
  <c r="O7198" i="2" s="1"/>
  <c r="N7194" i="2"/>
  <c r="O7194" i="2" s="1"/>
  <c r="N7190" i="2"/>
  <c r="O7190" i="2" s="1"/>
  <c r="N7186" i="2"/>
  <c r="O7186" i="2" s="1"/>
  <c r="N7183" i="2"/>
  <c r="N7181" i="2"/>
  <c r="O7181" i="2" s="1"/>
  <c r="N7179" i="2"/>
  <c r="N7177" i="2"/>
  <c r="N7175" i="2"/>
  <c r="N7173" i="2"/>
  <c r="O7173" i="2" s="1"/>
  <c r="N7171" i="2"/>
  <c r="N7169" i="2"/>
  <c r="N7167" i="2"/>
  <c r="N7165" i="2"/>
  <c r="O7165" i="2" s="1"/>
  <c r="N7163" i="2"/>
  <c r="N7161" i="2"/>
  <c r="N7159" i="2"/>
  <c r="N7157" i="2"/>
  <c r="O7157" i="2" s="1"/>
  <c r="N7155" i="2"/>
  <c r="N7153" i="2"/>
  <c r="N7151" i="2"/>
  <c r="N7149" i="2"/>
  <c r="O7149" i="2" s="1"/>
  <c r="N7147" i="2"/>
  <c r="N7145" i="2"/>
  <c r="N7143" i="2"/>
  <c r="N7141" i="2"/>
  <c r="O7141" i="2" s="1"/>
  <c r="N7139" i="2"/>
  <c r="N7137" i="2"/>
  <c r="N7135" i="2"/>
  <c r="N7133" i="2"/>
  <c r="O7133" i="2" s="1"/>
  <c r="N7131" i="2"/>
  <c r="N7129" i="2"/>
  <c r="N7127" i="2"/>
  <c r="N7125" i="2"/>
  <c r="O7125" i="2" s="1"/>
  <c r="N7123" i="2"/>
  <c r="N7121" i="2"/>
  <c r="N7119" i="2"/>
  <c r="N7117" i="2"/>
  <c r="O7117" i="2" s="1"/>
  <c r="N7115" i="2"/>
  <c r="N7113" i="2"/>
  <c r="N7111" i="2"/>
  <c r="N7109" i="2"/>
  <c r="O7109" i="2" s="1"/>
  <c r="N7107" i="2"/>
  <c r="N7105" i="2"/>
  <c r="N7103" i="2"/>
  <c r="N7101" i="2"/>
  <c r="O7101" i="2" s="1"/>
  <c r="N7099" i="2"/>
  <c r="N7097" i="2"/>
  <c r="N7095" i="2"/>
  <c r="N7093" i="2"/>
  <c r="O7093" i="2" s="1"/>
  <c r="N7091" i="2"/>
  <c r="N7089" i="2"/>
  <c r="N7087" i="2"/>
  <c r="N7085" i="2"/>
  <c r="O7085" i="2" s="1"/>
  <c r="N7083" i="2"/>
  <c r="N7081" i="2"/>
  <c r="N7079" i="2"/>
  <c r="N7077" i="2"/>
  <c r="O7077" i="2" s="1"/>
  <c r="N7075" i="2"/>
  <c r="N7073" i="2"/>
  <c r="N7071" i="2"/>
  <c r="N7069" i="2"/>
  <c r="O7069" i="2" s="1"/>
  <c r="N7067" i="2"/>
  <c r="N7065" i="2"/>
  <c r="N7063" i="2"/>
  <c r="N7061" i="2"/>
  <c r="O7061" i="2" s="1"/>
  <c r="N7059" i="2"/>
  <c r="N7057" i="2"/>
  <c r="N7055" i="2"/>
  <c r="N7053" i="2"/>
  <c r="O7053" i="2" s="1"/>
  <c r="N7051" i="2"/>
  <c r="N7049" i="2"/>
  <c r="N7047" i="2"/>
  <c r="N7045" i="2"/>
  <c r="O7045" i="2" s="1"/>
  <c r="N7043" i="2"/>
  <c r="N7041" i="2"/>
  <c r="N7039" i="2"/>
  <c r="N7037" i="2"/>
  <c r="O7037" i="2" s="1"/>
  <c r="N7035" i="2"/>
  <c r="N7033" i="2"/>
  <c r="N7031" i="2"/>
  <c r="N7029" i="2"/>
  <c r="O7029" i="2" s="1"/>
  <c r="N7027" i="2"/>
  <c r="N7025" i="2"/>
  <c r="N7023" i="2"/>
  <c r="N7021" i="2"/>
  <c r="O7021" i="2" s="1"/>
  <c r="N7019" i="2"/>
  <c r="N7017" i="2"/>
  <c r="N7015" i="2"/>
  <c r="N7013" i="2"/>
  <c r="O7013" i="2" s="1"/>
  <c r="N7011" i="2"/>
  <c r="N7009" i="2"/>
  <c r="N7007" i="2"/>
  <c r="N7005" i="2"/>
  <c r="O7005" i="2" s="1"/>
  <c r="N7003" i="2"/>
  <c r="N7001" i="2"/>
  <c r="N6999" i="2"/>
  <c r="N6997" i="2"/>
  <c r="O6997" i="2" s="1"/>
  <c r="N6995" i="2"/>
  <c r="N6993" i="2"/>
  <c r="N6991" i="2"/>
  <c r="N6989" i="2"/>
  <c r="O6989" i="2" s="1"/>
  <c r="N6987" i="2"/>
  <c r="N6985" i="2"/>
  <c r="N6983" i="2"/>
  <c r="N6981" i="2"/>
  <c r="O6981" i="2" s="1"/>
  <c r="N6979" i="2"/>
  <c r="N6977" i="2"/>
  <c r="N6975" i="2"/>
  <c r="N6973" i="2"/>
  <c r="O6973" i="2" s="1"/>
  <c r="N6971" i="2"/>
  <c r="N6969" i="2"/>
  <c r="N6967" i="2"/>
  <c r="N6965" i="2"/>
  <c r="O6965" i="2" s="1"/>
  <c r="N6963" i="2"/>
  <c r="N6961" i="2"/>
  <c r="N6959" i="2"/>
  <c r="N6957" i="2"/>
  <c r="O6957" i="2" s="1"/>
  <c r="N6955" i="2"/>
  <c r="N6953" i="2"/>
  <c r="N6951" i="2"/>
  <c r="N6949" i="2"/>
  <c r="O6949" i="2" s="1"/>
  <c r="N6947" i="2"/>
  <c r="N6945" i="2"/>
  <c r="N6943" i="2"/>
  <c r="N6941" i="2"/>
  <c r="O6941" i="2" s="1"/>
  <c r="N6939" i="2"/>
  <c r="N6937" i="2"/>
  <c r="N6935" i="2"/>
  <c r="N6933" i="2"/>
  <c r="O6933" i="2" s="1"/>
  <c r="N6931" i="2"/>
  <c r="N6929" i="2"/>
  <c r="N6927" i="2"/>
  <c r="N6925" i="2"/>
  <c r="O6925" i="2" s="1"/>
  <c r="N6923" i="2"/>
  <c r="N6921" i="2"/>
  <c r="M6919" i="2"/>
  <c r="N6919" i="2"/>
  <c r="M6915" i="2"/>
  <c r="O6915" i="2" s="1"/>
  <c r="N6915" i="2"/>
  <c r="M6911" i="2"/>
  <c r="N6911" i="2"/>
  <c r="M6907" i="2"/>
  <c r="O6907" i="2" s="1"/>
  <c r="N6907" i="2"/>
  <c r="M6903" i="2"/>
  <c r="N6903" i="2"/>
  <c r="M6899" i="2"/>
  <c r="O6899" i="2" s="1"/>
  <c r="N6899" i="2"/>
  <c r="M6895" i="2"/>
  <c r="N6895" i="2"/>
  <c r="M6891" i="2"/>
  <c r="O6891" i="2" s="1"/>
  <c r="N6891" i="2"/>
  <c r="M6887" i="2"/>
  <c r="N6887" i="2"/>
  <c r="M6883" i="2"/>
  <c r="O6883" i="2" s="1"/>
  <c r="N6883" i="2"/>
  <c r="M6879" i="2"/>
  <c r="N6879" i="2"/>
  <c r="M6875" i="2"/>
  <c r="O6875" i="2" s="1"/>
  <c r="N6875" i="2"/>
  <c r="M6871" i="2"/>
  <c r="N6871" i="2"/>
  <c r="M6867" i="2"/>
  <c r="O6867" i="2" s="1"/>
  <c r="N6867" i="2"/>
  <c r="M6863" i="2"/>
  <c r="N6863" i="2"/>
  <c r="M6859" i="2"/>
  <c r="O6859" i="2" s="1"/>
  <c r="N6859" i="2"/>
  <c r="M6855" i="2"/>
  <c r="N6855" i="2"/>
  <c r="M6851" i="2"/>
  <c r="O6851" i="2" s="1"/>
  <c r="N6851" i="2"/>
  <c r="M6847" i="2"/>
  <c r="N6847" i="2"/>
  <c r="M6843" i="2"/>
  <c r="O6843" i="2" s="1"/>
  <c r="N6843" i="2"/>
  <c r="M6839" i="2"/>
  <c r="N6839" i="2"/>
  <c r="M6835" i="2"/>
  <c r="O6835" i="2" s="1"/>
  <c r="N6835" i="2"/>
  <c r="M6831" i="2"/>
  <c r="N6831" i="2"/>
  <c r="M6827" i="2"/>
  <c r="O6827" i="2" s="1"/>
  <c r="N6827" i="2"/>
  <c r="M6823" i="2"/>
  <c r="N6823" i="2"/>
  <c r="M6819" i="2"/>
  <c r="O6819" i="2" s="1"/>
  <c r="N6819" i="2"/>
  <c r="M6815" i="2"/>
  <c r="N6815" i="2"/>
  <c r="M6811" i="2"/>
  <c r="O6811" i="2" s="1"/>
  <c r="N6811" i="2"/>
  <c r="M6807" i="2"/>
  <c r="N6807" i="2"/>
  <c r="M6803" i="2"/>
  <c r="O6803" i="2" s="1"/>
  <c r="N6803" i="2"/>
  <c r="M6799" i="2"/>
  <c r="N6799" i="2"/>
  <c r="M6795" i="2"/>
  <c r="O6795" i="2" s="1"/>
  <c r="N6795" i="2"/>
  <c r="M6791" i="2"/>
  <c r="N6791" i="2"/>
  <c r="M6787" i="2"/>
  <c r="O6787" i="2" s="1"/>
  <c r="N6787" i="2"/>
  <c r="M6783" i="2"/>
  <c r="N6783" i="2"/>
  <c r="M6779" i="2"/>
  <c r="O6779" i="2" s="1"/>
  <c r="N6779" i="2"/>
  <c r="M6775" i="2"/>
  <c r="N6775" i="2"/>
  <c r="M6771" i="2"/>
  <c r="O6771" i="2" s="1"/>
  <c r="N6771" i="2"/>
  <c r="M6767" i="2"/>
  <c r="N6767" i="2"/>
  <c r="M6763" i="2"/>
  <c r="O6763" i="2" s="1"/>
  <c r="N6763" i="2"/>
  <c r="M6759" i="2"/>
  <c r="N6759" i="2"/>
  <c r="M6755" i="2"/>
  <c r="O6755" i="2" s="1"/>
  <c r="N6755" i="2"/>
  <c r="M6751" i="2"/>
  <c r="N6751" i="2"/>
  <c r="M6747" i="2"/>
  <c r="O6747" i="2" s="1"/>
  <c r="N6747" i="2"/>
  <c r="M6743" i="2"/>
  <c r="N6743" i="2"/>
  <c r="M6739" i="2"/>
  <c r="O6739" i="2" s="1"/>
  <c r="N6739" i="2"/>
  <c r="M6735" i="2"/>
  <c r="N6735" i="2"/>
  <c r="M6731" i="2"/>
  <c r="O6731" i="2" s="1"/>
  <c r="N6731" i="2"/>
  <c r="M6727" i="2"/>
  <c r="N6727" i="2"/>
  <c r="M6723" i="2"/>
  <c r="O6723" i="2" s="1"/>
  <c r="N6723" i="2"/>
  <c r="M6719" i="2"/>
  <c r="N6719" i="2"/>
  <c r="M6715" i="2"/>
  <c r="O6715" i="2" s="1"/>
  <c r="N6715" i="2"/>
  <c r="M6711" i="2"/>
  <c r="N6711" i="2"/>
  <c r="M6707" i="2"/>
  <c r="O6707" i="2" s="1"/>
  <c r="N6707" i="2"/>
  <c r="M6703" i="2"/>
  <c r="N6703" i="2"/>
  <c r="M6699" i="2"/>
  <c r="O6699" i="2" s="1"/>
  <c r="N6699" i="2"/>
  <c r="M6695" i="2"/>
  <c r="N6695" i="2"/>
  <c r="M6691" i="2"/>
  <c r="O6691" i="2" s="1"/>
  <c r="N6691" i="2"/>
  <c r="M6687" i="2"/>
  <c r="N6687" i="2"/>
  <c r="M6683" i="2"/>
  <c r="O6683" i="2" s="1"/>
  <c r="N6683" i="2"/>
  <c r="M6679" i="2"/>
  <c r="N6679" i="2"/>
  <c r="M6675" i="2"/>
  <c r="O6675" i="2" s="1"/>
  <c r="N6675" i="2"/>
  <c r="M6671" i="2"/>
  <c r="N6671" i="2"/>
  <c r="M6667" i="2"/>
  <c r="O6667" i="2" s="1"/>
  <c r="N6667" i="2"/>
  <c r="M6663" i="2"/>
  <c r="N6663" i="2"/>
  <c r="M6659" i="2"/>
  <c r="O6659" i="2" s="1"/>
  <c r="N6659" i="2"/>
  <c r="M6655" i="2"/>
  <c r="N6655" i="2"/>
  <c r="M6651" i="2"/>
  <c r="O6651" i="2" s="1"/>
  <c r="N6651" i="2"/>
  <c r="M6647" i="2"/>
  <c r="N6647" i="2"/>
  <c r="M6643" i="2"/>
  <c r="O6643" i="2" s="1"/>
  <c r="N6643" i="2"/>
  <c r="M6639" i="2"/>
  <c r="N6639" i="2"/>
  <c r="M6635" i="2"/>
  <c r="O6635" i="2" s="1"/>
  <c r="N6635" i="2"/>
  <c r="M6631" i="2"/>
  <c r="N6631" i="2"/>
  <c r="M6627" i="2"/>
  <c r="O6627" i="2" s="1"/>
  <c r="N6627" i="2"/>
  <c r="M6623" i="2"/>
  <c r="N6623" i="2"/>
  <c r="M6619" i="2"/>
  <c r="O6619" i="2" s="1"/>
  <c r="N6619" i="2"/>
  <c r="M6615" i="2"/>
  <c r="N6615" i="2"/>
  <c r="M6611" i="2"/>
  <c r="O6611" i="2" s="1"/>
  <c r="N6611" i="2"/>
  <c r="M6607" i="2"/>
  <c r="N6607" i="2"/>
  <c r="M6603" i="2"/>
  <c r="O6603" i="2" s="1"/>
  <c r="N6603" i="2"/>
  <c r="M6599" i="2"/>
  <c r="N6599" i="2"/>
  <c r="M6595" i="2"/>
  <c r="O6595" i="2" s="1"/>
  <c r="N6595" i="2"/>
  <c r="M6591" i="2"/>
  <c r="N6591" i="2"/>
  <c r="M6587" i="2"/>
  <c r="O6587" i="2" s="1"/>
  <c r="N6587" i="2"/>
  <c r="M6583" i="2"/>
  <c r="N6583" i="2"/>
  <c r="M6579" i="2"/>
  <c r="O6579" i="2" s="1"/>
  <c r="N6579" i="2"/>
  <c r="M6575" i="2"/>
  <c r="N6575" i="2"/>
  <c r="M6571" i="2"/>
  <c r="O6571" i="2" s="1"/>
  <c r="N6571" i="2"/>
  <c r="M6567" i="2"/>
  <c r="N6567" i="2"/>
  <c r="M6563" i="2"/>
  <c r="O6563" i="2" s="1"/>
  <c r="N6563" i="2"/>
  <c r="M6559" i="2"/>
  <c r="N6559" i="2"/>
  <c r="M6555" i="2"/>
  <c r="O6555" i="2" s="1"/>
  <c r="N6555" i="2"/>
  <c r="M6551" i="2"/>
  <c r="N6551" i="2"/>
  <c r="M6547" i="2"/>
  <c r="O6547" i="2" s="1"/>
  <c r="N6547" i="2"/>
  <c r="M6543" i="2"/>
  <c r="N6543" i="2"/>
  <c r="M6539" i="2"/>
  <c r="O6539" i="2" s="1"/>
  <c r="N6539" i="2"/>
  <c r="M6535" i="2"/>
  <c r="N6535" i="2"/>
  <c r="M6531" i="2"/>
  <c r="O6531" i="2" s="1"/>
  <c r="N6531" i="2"/>
  <c r="M6527" i="2"/>
  <c r="N6527" i="2"/>
  <c r="M6523" i="2"/>
  <c r="O6523" i="2" s="1"/>
  <c r="N6523" i="2"/>
  <c r="M6519" i="2"/>
  <c r="N6519" i="2"/>
  <c r="M6515" i="2"/>
  <c r="O6515" i="2" s="1"/>
  <c r="N6515" i="2"/>
  <c r="M6511" i="2"/>
  <c r="N6511" i="2"/>
  <c r="M6507" i="2"/>
  <c r="O6507" i="2" s="1"/>
  <c r="N6507" i="2"/>
  <c r="M6503" i="2"/>
  <c r="N6503" i="2"/>
  <c r="M6499" i="2"/>
  <c r="O6499" i="2" s="1"/>
  <c r="N6499" i="2"/>
  <c r="M6495" i="2"/>
  <c r="N6495" i="2"/>
  <c r="M6491" i="2"/>
  <c r="O6491" i="2" s="1"/>
  <c r="N6491" i="2"/>
  <c r="M6487" i="2"/>
  <c r="N6487" i="2"/>
  <c r="M6483" i="2"/>
  <c r="O6483" i="2" s="1"/>
  <c r="N6483" i="2"/>
  <c r="M6479" i="2"/>
  <c r="N6479" i="2"/>
  <c r="M6475" i="2"/>
  <c r="O6475" i="2" s="1"/>
  <c r="N6475" i="2"/>
  <c r="M6471" i="2"/>
  <c r="N6471" i="2"/>
  <c r="M6467" i="2"/>
  <c r="O6467" i="2" s="1"/>
  <c r="N6467" i="2"/>
  <c r="M6463" i="2"/>
  <c r="N6463" i="2"/>
  <c r="M6459" i="2"/>
  <c r="O6459" i="2" s="1"/>
  <c r="N6459" i="2"/>
  <c r="M6455" i="2"/>
  <c r="N6455" i="2"/>
  <c r="M6451" i="2"/>
  <c r="O6451" i="2" s="1"/>
  <c r="N6451" i="2"/>
  <c r="M6447" i="2"/>
  <c r="N6447" i="2"/>
  <c r="M6443" i="2"/>
  <c r="O6443" i="2" s="1"/>
  <c r="N6443" i="2"/>
  <c r="M6439" i="2"/>
  <c r="N6439" i="2"/>
  <c r="M6435" i="2"/>
  <c r="O6435" i="2" s="1"/>
  <c r="N6435" i="2"/>
  <c r="M6431" i="2"/>
  <c r="N6431" i="2"/>
  <c r="M6427" i="2"/>
  <c r="O6427" i="2" s="1"/>
  <c r="N6427" i="2"/>
  <c r="M6423" i="2"/>
  <c r="N6423" i="2"/>
  <c r="M6419" i="2"/>
  <c r="O6419" i="2" s="1"/>
  <c r="N6419" i="2"/>
  <c r="M6415" i="2"/>
  <c r="N6415" i="2"/>
  <c r="M6411" i="2"/>
  <c r="O6411" i="2" s="1"/>
  <c r="N6411" i="2"/>
  <c r="M6407" i="2"/>
  <c r="N6407" i="2"/>
  <c r="O7183" i="2"/>
  <c r="O7179" i="2"/>
  <c r="O7177" i="2"/>
  <c r="O7175" i="2"/>
  <c r="O7171" i="2"/>
  <c r="O7169" i="2"/>
  <c r="O7167" i="2"/>
  <c r="O7163" i="2"/>
  <c r="O7161" i="2"/>
  <c r="O7159" i="2"/>
  <c r="O7155" i="2"/>
  <c r="O7153" i="2"/>
  <c r="O7151" i="2"/>
  <c r="O7147" i="2"/>
  <c r="O7145" i="2"/>
  <c r="O7143" i="2"/>
  <c r="O7139" i="2"/>
  <c r="O7137" i="2"/>
  <c r="O7135" i="2"/>
  <c r="O7131" i="2"/>
  <c r="O7129" i="2"/>
  <c r="O7127" i="2"/>
  <c r="O7123" i="2"/>
  <c r="O7121" i="2"/>
  <c r="O7119" i="2"/>
  <c r="O7115" i="2"/>
  <c r="O7113" i="2"/>
  <c r="O7111" i="2"/>
  <c r="O7107" i="2"/>
  <c r="O7105" i="2"/>
  <c r="O7103" i="2"/>
  <c r="O7099" i="2"/>
  <c r="O7097" i="2"/>
  <c r="O7095" i="2"/>
  <c r="O7091" i="2"/>
  <c r="O7089" i="2"/>
  <c r="O7087" i="2"/>
  <c r="O7083" i="2"/>
  <c r="O7081" i="2"/>
  <c r="O7079" i="2"/>
  <c r="O7075" i="2"/>
  <c r="O7073" i="2"/>
  <c r="O7071" i="2"/>
  <c r="O7067" i="2"/>
  <c r="O7065" i="2"/>
  <c r="O7063" i="2"/>
  <c r="O7059" i="2"/>
  <c r="O7057" i="2"/>
  <c r="O7055" i="2"/>
  <c r="O7051" i="2"/>
  <c r="O7049" i="2"/>
  <c r="O7047" i="2"/>
  <c r="O7043" i="2"/>
  <c r="O7041" i="2"/>
  <c r="O7039" i="2"/>
  <c r="O7035" i="2"/>
  <c r="O7033" i="2"/>
  <c r="O7031" i="2"/>
  <c r="O7027" i="2"/>
  <c r="O7025" i="2"/>
  <c r="O7023" i="2"/>
  <c r="O7019" i="2"/>
  <c r="O7017" i="2"/>
  <c r="O7015" i="2"/>
  <c r="O7011" i="2"/>
  <c r="O7009" i="2"/>
  <c r="O7007" i="2"/>
  <c r="O7003" i="2"/>
  <c r="O7001" i="2"/>
  <c r="O6999" i="2"/>
  <c r="O6995" i="2"/>
  <c r="O6993" i="2"/>
  <c r="O6991" i="2"/>
  <c r="O6987" i="2"/>
  <c r="O6985" i="2"/>
  <c r="O6983" i="2"/>
  <c r="O6979" i="2"/>
  <c r="O6977" i="2"/>
  <c r="O6975" i="2"/>
  <c r="O6971" i="2"/>
  <c r="O6969" i="2"/>
  <c r="O6967" i="2"/>
  <c r="O6963" i="2"/>
  <c r="O6961" i="2"/>
  <c r="O6959" i="2"/>
  <c r="O6955" i="2"/>
  <c r="O6953" i="2"/>
  <c r="O6951" i="2"/>
  <c r="O6947" i="2"/>
  <c r="O6945" i="2"/>
  <c r="O6943" i="2"/>
  <c r="O6939" i="2"/>
  <c r="O6937" i="2"/>
  <c r="O6935" i="2"/>
  <c r="O6931" i="2"/>
  <c r="O6929" i="2"/>
  <c r="O6927" i="2"/>
  <c r="O6923" i="2"/>
  <c r="O6921" i="2"/>
  <c r="M6918" i="2"/>
  <c r="O6918" i="2" s="1"/>
  <c r="N6918" i="2"/>
  <c r="M6914" i="2"/>
  <c r="N6914" i="2"/>
  <c r="M6910" i="2"/>
  <c r="O6910" i="2" s="1"/>
  <c r="N6910" i="2"/>
  <c r="M6906" i="2"/>
  <c r="N6906" i="2"/>
  <c r="M6902" i="2"/>
  <c r="O6902" i="2" s="1"/>
  <c r="N6902" i="2"/>
  <c r="M6898" i="2"/>
  <c r="N6898" i="2"/>
  <c r="M6894" i="2"/>
  <c r="O6894" i="2" s="1"/>
  <c r="N6894" i="2"/>
  <c r="M6890" i="2"/>
  <c r="N6890" i="2"/>
  <c r="M6886" i="2"/>
  <c r="O6886" i="2" s="1"/>
  <c r="N6886" i="2"/>
  <c r="M6882" i="2"/>
  <c r="N6882" i="2"/>
  <c r="M6878" i="2"/>
  <c r="O6878" i="2" s="1"/>
  <c r="N6878" i="2"/>
  <c r="M6874" i="2"/>
  <c r="N6874" i="2"/>
  <c r="M6870" i="2"/>
  <c r="O6870" i="2" s="1"/>
  <c r="N6870" i="2"/>
  <c r="M6866" i="2"/>
  <c r="N6866" i="2"/>
  <c r="M6862" i="2"/>
  <c r="O6862" i="2" s="1"/>
  <c r="N6862" i="2"/>
  <c r="M6858" i="2"/>
  <c r="N6858" i="2"/>
  <c r="M6854" i="2"/>
  <c r="O6854" i="2" s="1"/>
  <c r="N6854" i="2"/>
  <c r="M6850" i="2"/>
  <c r="N6850" i="2"/>
  <c r="M6846" i="2"/>
  <c r="O6846" i="2" s="1"/>
  <c r="N6846" i="2"/>
  <c r="M6842" i="2"/>
  <c r="N6842" i="2"/>
  <c r="M6838" i="2"/>
  <c r="O6838" i="2" s="1"/>
  <c r="N6838" i="2"/>
  <c r="M6834" i="2"/>
  <c r="N6834" i="2"/>
  <c r="M6830" i="2"/>
  <c r="O6830" i="2" s="1"/>
  <c r="N6830" i="2"/>
  <c r="M6826" i="2"/>
  <c r="N6826" i="2"/>
  <c r="M6822" i="2"/>
  <c r="O6822" i="2" s="1"/>
  <c r="N6822" i="2"/>
  <c r="M6818" i="2"/>
  <c r="N6818" i="2"/>
  <c r="M6814" i="2"/>
  <c r="O6814" i="2" s="1"/>
  <c r="N6814" i="2"/>
  <c r="M6810" i="2"/>
  <c r="N6810" i="2"/>
  <c r="M6806" i="2"/>
  <c r="O6806" i="2" s="1"/>
  <c r="N6806" i="2"/>
  <c r="M6802" i="2"/>
  <c r="N6802" i="2"/>
  <c r="M6798" i="2"/>
  <c r="O6798" i="2" s="1"/>
  <c r="N6798" i="2"/>
  <c r="M6794" i="2"/>
  <c r="N6794" i="2"/>
  <c r="M6790" i="2"/>
  <c r="O6790" i="2" s="1"/>
  <c r="N6790" i="2"/>
  <c r="M6786" i="2"/>
  <c r="N6786" i="2"/>
  <c r="M6782" i="2"/>
  <c r="O6782" i="2" s="1"/>
  <c r="N6782" i="2"/>
  <c r="M6778" i="2"/>
  <c r="N6778" i="2"/>
  <c r="M6774" i="2"/>
  <c r="O6774" i="2" s="1"/>
  <c r="N6774" i="2"/>
  <c r="M6770" i="2"/>
  <c r="N6770" i="2"/>
  <c r="M6766" i="2"/>
  <c r="O6766" i="2" s="1"/>
  <c r="N6766" i="2"/>
  <c r="M6762" i="2"/>
  <c r="N6762" i="2"/>
  <c r="M6758" i="2"/>
  <c r="O6758" i="2" s="1"/>
  <c r="N6758" i="2"/>
  <c r="M6754" i="2"/>
  <c r="N6754" i="2"/>
  <c r="M6750" i="2"/>
  <c r="O6750" i="2" s="1"/>
  <c r="N6750" i="2"/>
  <c r="M6746" i="2"/>
  <c r="N6746" i="2"/>
  <c r="M6742" i="2"/>
  <c r="O6742" i="2" s="1"/>
  <c r="N6742" i="2"/>
  <c r="M6738" i="2"/>
  <c r="N6738" i="2"/>
  <c r="M6734" i="2"/>
  <c r="O6734" i="2" s="1"/>
  <c r="N6734" i="2"/>
  <c r="M6730" i="2"/>
  <c r="N6730" i="2"/>
  <c r="M6726" i="2"/>
  <c r="O6726" i="2" s="1"/>
  <c r="N6726" i="2"/>
  <c r="M6722" i="2"/>
  <c r="N6722" i="2"/>
  <c r="M6718" i="2"/>
  <c r="O6718" i="2" s="1"/>
  <c r="N6718" i="2"/>
  <c r="M6714" i="2"/>
  <c r="N6714" i="2"/>
  <c r="M6710" i="2"/>
  <c r="O6710" i="2" s="1"/>
  <c r="N6710" i="2"/>
  <c r="M6706" i="2"/>
  <c r="N6706" i="2"/>
  <c r="M6702" i="2"/>
  <c r="O6702" i="2" s="1"/>
  <c r="N6702" i="2"/>
  <c r="M6698" i="2"/>
  <c r="N6698" i="2"/>
  <c r="M6694" i="2"/>
  <c r="O6694" i="2" s="1"/>
  <c r="N6694" i="2"/>
  <c r="M6690" i="2"/>
  <c r="N6690" i="2"/>
  <c r="M6686" i="2"/>
  <c r="O6686" i="2" s="1"/>
  <c r="N6686" i="2"/>
  <c r="M6682" i="2"/>
  <c r="N6682" i="2"/>
  <c r="M6678" i="2"/>
  <c r="O6678" i="2" s="1"/>
  <c r="N6678" i="2"/>
  <c r="M6674" i="2"/>
  <c r="N6674" i="2"/>
  <c r="M6670" i="2"/>
  <c r="O6670" i="2" s="1"/>
  <c r="N6670" i="2"/>
  <c r="M6666" i="2"/>
  <c r="N6666" i="2"/>
  <c r="M6662" i="2"/>
  <c r="O6662" i="2" s="1"/>
  <c r="N6662" i="2"/>
  <c r="M6658" i="2"/>
  <c r="N6658" i="2"/>
  <c r="M6654" i="2"/>
  <c r="O6654" i="2" s="1"/>
  <c r="N6654" i="2"/>
  <c r="M6650" i="2"/>
  <c r="N6650" i="2"/>
  <c r="M6646" i="2"/>
  <c r="O6646" i="2" s="1"/>
  <c r="N6646" i="2"/>
  <c r="M6642" i="2"/>
  <c r="N6642" i="2"/>
  <c r="M6638" i="2"/>
  <c r="O6638" i="2" s="1"/>
  <c r="N6638" i="2"/>
  <c r="M6634" i="2"/>
  <c r="N6634" i="2"/>
  <c r="M6630" i="2"/>
  <c r="O6630" i="2" s="1"/>
  <c r="N6630" i="2"/>
  <c r="M6626" i="2"/>
  <c r="N6626" i="2"/>
  <c r="M6622" i="2"/>
  <c r="O6622" i="2" s="1"/>
  <c r="N6622" i="2"/>
  <c r="M6618" i="2"/>
  <c r="N6618" i="2"/>
  <c r="M6614" i="2"/>
  <c r="O6614" i="2" s="1"/>
  <c r="N6614" i="2"/>
  <c r="M6610" i="2"/>
  <c r="N6610" i="2"/>
  <c r="M6606" i="2"/>
  <c r="O6606" i="2" s="1"/>
  <c r="N6606" i="2"/>
  <c r="M6602" i="2"/>
  <c r="N6602" i="2"/>
  <c r="M6598" i="2"/>
  <c r="O6598" i="2" s="1"/>
  <c r="N6598" i="2"/>
  <c r="M6594" i="2"/>
  <c r="N6594" i="2"/>
  <c r="M6590" i="2"/>
  <c r="O6590" i="2" s="1"/>
  <c r="N6590" i="2"/>
  <c r="M6586" i="2"/>
  <c r="N6586" i="2"/>
  <c r="M6582" i="2"/>
  <c r="O6582" i="2" s="1"/>
  <c r="N6582" i="2"/>
  <c r="M6578" i="2"/>
  <c r="N6578" i="2"/>
  <c r="M6574" i="2"/>
  <c r="O6574" i="2" s="1"/>
  <c r="N6574" i="2"/>
  <c r="M6570" i="2"/>
  <c r="N6570" i="2"/>
  <c r="M6566" i="2"/>
  <c r="O6566" i="2" s="1"/>
  <c r="N6566" i="2"/>
  <c r="M6562" i="2"/>
  <c r="N6562" i="2"/>
  <c r="M6558" i="2"/>
  <c r="O6558" i="2" s="1"/>
  <c r="N6558" i="2"/>
  <c r="M6554" i="2"/>
  <c r="N6554" i="2"/>
  <c r="M6550" i="2"/>
  <c r="O6550" i="2" s="1"/>
  <c r="N6550" i="2"/>
  <c r="M6546" i="2"/>
  <c r="N6546" i="2"/>
  <c r="M6542" i="2"/>
  <c r="O6542" i="2" s="1"/>
  <c r="N6542" i="2"/>
  <c r="M6538" i="2"/>
  <c r="N6538" i="2"/>
  <c r="M6534" i="2"/>
  <c r="O6534" i="2" s="1"/>
  <c r="N6534" i="2"/>
  <c r="M6530" i="2"/>
  <c r="N6530" i="2"/>
  <c r="M6526" i="2"/>
  <c r="O6526" i="2" s="1"/>
  <c r="N6526" i="2"/>
  <c r="M6522" i="2"/>
  <c r="N6522" i="2"/>
  <c r="M6518" i="2"/>
  <c r="O6518" i="2" s="1"/>
  <c r="N6518" i="2"/>
  <c r="M6514" i="2"/>
  <c r="N6514" i="2"/>
  <c r="M6510" i="2"/>
  <c r="O6510" i="2" s="1"/>
  <c r="N6510" i="2"/>
  <c r="M6506" i="2"/>
  <c r="N6506" i="2"/>
  <c r="M6502" i="2"/>
  <c r="O6502" i="2" s="1"/>
  <c r="N6502" i="2"/>
  <c r="M6498" i="2"/>
  <c r="N6498" i="2"/>
  <c r="M6494" i="2"/>
  <c r="O6494" i="2" s="1"/>
  <c r="N6494" i="2"/>
  <c r="M6490" i="2"/>
  <c r="N6490" i="2"/>
  <c r="M6486" i="2"/>
  <c r="O6486" i="2" s="1"/>
  <c r="N6486" i="2"/>
  <c r="M6482" i="2"/>
  <c r="N6482" i="2"/>
  <c r="M6478" i="2"/>
  <c r="O6478" i="2" s="1"/>
  <c r="N6478" i="2"/>
  <c r="M6474" i="2"/>
  <c r="N6474" i="2"/>
  <c r="M6470" i="2"/>
  <c r="O6470" i="2" s="1"/>
  <c r="N6470" i="2"/>
  <c r="M6466" i="2"/>
  <c r="N6466" i="2"/>
  <c r="M6462" i="2"/>
  <c r="O6462" i="2" s="1"/>
  <c r="N6462" i="2"/>
  <c r="M6458" i="2"/>
  <c r="N6458" i="2"/>
  <c r="M6454" i="2"/>
  <c r="O6454" i="2" s="1"/>
  <c r="N6454" i="2"/>
  <c r="M6450" i="2"/>
  <c r="N6450" i="2"/>
  <c r="M6446" i="2"/>
  <c r="O6446" i="2" s="1"/>
  <c r="N6446" i="2"/>
  <c r="M6442" i="2"/>
  <c r="N6442" i="2"/>
  <c r="M6438" i="2"/>
  <c r="O6438" i="2" s="1"/>
  <c r="N6438" i="2"/>
  <c r="M6434" i="2"/>
  <c r="N6434" i="2"/>
  <c r="M6430" i="2"/>
  <c r="O6430" i="2" s="1"/>
  <c r="N6430" i="2"/>
  <c r="M6426" i="2"/>
  <c r="N6426" i="2"/>
  <c r="M6422" i="2"/>
  <c r="O6422" i="2" s="1"/>
  <c r="N6422" i="2"/>
  <c r="M6418" i="2"/>
  <c r="N6418" i="2"/>
  <c r="M6414" i="2"/>
  <c r="O6414" i="2" s="1"/>
  <c r="N6414" i="2"/>
  <c r="M6410" i="2"/>
  <c r="N6410" i="2"/>
  <c r="M6406" i="2"/>
  <c r="O6406" i="2" s="1"/>
  <c r="N6406" i="2"/>
  <c r="M6115" i="2"/>
  <c r="O6115" i="2" s="1"/>
  <c r="M6111" i="2"/>
  <c r="O6111" i="2" s="1"/>
  <c r="M6107" i="2"/>
  <c r="O6107" i="2" s="1"/>
  <c r="M6103" i="2"/>
  <c r="O6103" i="2" s="1"/>
  <c r="M6099" i="2"/>
  <c r="O6099" i="2" s="1"/>
  <c r="M6095" i="2"/>
  <c r="O6095" i="2" s="1"/>
  <c r="M6091" i="2"/>
  <c r="O6091" i="2" s="1"/>
  <c r="M6087" i="2"/>
  <c r="O6087" i="2" s="1"/>
  <c r="M6083" i="2"/>
  <c r="O6083" i="2" s="1"/>
  <c r="M6079" i="2"/>
  <c r="O6079" i="2" s="1"/>
  <c r="M6075" i="2"/>
  <c r="O6075" i="2" s="1"/>
  <c r="M6071" i="2"/>
  <c r="O6071" i="2" s="1"/>
  <c r="M6067" i="2"/>
  <c r="O6067" i="2" s="1"/>
  <c r="M6063" i="2"/>
  <c r="O6063" i="2" s="1"/>
  <c r="M6059" i="2"/>
  <c r="O6059" i="2" s="1"/>
  <c r="M6055" i="2"/>
  <c r="O6055" i="2" s="1"/>
  <c r="M6051" i="2"/>
  <c r="O6051" i="2" s="1"/>
  <c r="M6047" i="2"/>
  <c r="O6047" i="2" s="1"/>
  <c r="M6043" i="2"/>
  <c r="O6043" i="2" s="1"/>
  <c r="M6039" i="2"/>
  <c r="O6039" i="2" s="1"/>
  <c r="M6035" i="2"/>
  <c r="O6035" i="2" s="1"/>
  <c r="M6031" i="2"/>
  <c r="O6031" i="2" s="1"/>
  <c r="M6027" i="2"/>
  <c r="O6027" i="2" s="1"/>
  <c r="M6023" i="2"/>
  <c r="O6023" i="2" s="1"/>
  <c r="M6019" i="2"/>
  <c r="O6019" i="2" s="1"/>
  <c r="M6015" i="2"/>
  <c r="O6015" i="2" s="1"/>
  <c r="M6011" i="2"/>
  <c r="O6011" i="2" s="1"/>
  <c r="M6007" i="2"/>
  <c r="O6007" i="2" s="1"/>
  <c r="M6003" i="2"/>
  <c r="O6003" i="2" s="1"/>
  <c r="M5999" i="2"/>
  <c r="O5999" i="2" s="1"/>
  <c r="M5995" i="2"/>
  <c r="O5995" i="2" s="1"/>
  <c r="M5991" i="2"/>
  <c r="O5991" i="2" s="1"/>
  <c r="M5987" i="2"/>
  <c r="O5987" i="2" s="1"/>
  <c r="M5983" i="2"/>
  <c r="O5983" i="2" s="1"/>
  <c r="M5979" i="2"/>
  <c r="O5979" i="2" s="1"/>
  <c r="M5975" i="2"/>
  <c r="O5975" i="2" s="1"/>
  <c r="M5971" i="2"/>
  <c r="O5971" i="2" s="1"/>
  <c r="M5967" i="2"/>
  <c r="O5967" i="2" s="1"/>
  <c r="M5963" i="2"/>
  <c r="O5963" i="2" s="1"/>
  <c r="M5959" i="2"/>
  <c r="O5959" i="2" s="1"/>
  <c r="M5955" i="2"/>
  <c r="O5955" i="2" s="1"/>
  <c r="M5951" i="2"/>
  <c r="O5951" i="2" s="1"/>
  <c r="M5947" i="2"/>
  <c r="O5947" i="2" s="1"/>
  <c r="M5943" i="2"/>
  <c r="O5943" i="2" s="1"/>
  <c r="M5939" i="2"/>
  <c r="O5939" i="2" s="1"/>
  <c r="M5935" i="2"/>
  <c r="O5935" i="2" s="1"/>
  <c r="M5931" i="2"/>
  <c r="O5931" i="2" s="1"/>
  <c r="M5927" i="2"/>
  <c r="O5927" i="2" s="1"/>
  <c r="M5923" i="2"/>
  <c r="O5923" i="2" s="1"/>
  <c r="M5919" i="2"/>
  <c r="O5919" i="2" s="1"/>
  <c r="M5915" i="2"/>
  <c r="O5915" i="2" s="1"/>
  <c r="M5911" i="2"/>
  <c r="O5911" i="2" s="1"/>
  <c r="M5907" i="2"/>
  <c r="O5907" i="2" s="1"/>
  <c r="M5903" i="2"/>
  <c r="O5903" i="2" s="1"/>
  <c r="M5899" i="2"/>
  <c r="O5899" i="2" s="1"/>
  <c r="M5895" i="2"/>
  <c r="O5895" i="2" s="1"/>
  <c r="M5891" i="2"/>
  <c r="O5891" i="2" s="1"/>
  <c r="M5887" i="2"/>
  <c r="O5887" i="2" s="1"/>
  <c r="M5883" i="2"/>
  <c r="O5883" i="2" s="1"/>
  <c r="M5879" i="2"/>
  <c r="O5879" i="2" s="1"/>
  <c r="M5875" i="2"/>
  <c r="O5875" i="2" s="1"/>
  <c r="M5871" i="2"/>
  <c r="O5871" i="2" s="1"/>
  <c r="M5867" i="2"/>
  <c r="O5867" i="2" s="1"/>
  <c r="M5863" i="2"/>
  <c r="O5863" i="2" s="1"/>
  <c r="M5859" i="2"/>
  <c r="O5859" i="2" s="1"/>
  <c r="M5855" i="2"/>
  <c r="O5855" i="2" s="1"/>
  <c r="M5851" i="2"/>
  <c r="O5851" i="2" s="1"/>
  <c r="M5847" i="2"/>
  <c r="O5847" i="2" s="1"/>
  <c r="O5711" i="2"/>
  <c r="N5709" i="2"/>
  <c r="N5707" i="2"/>
  <c r="O5707" i="2" s="1"/>
  <c r="O5700" i="2"/>
  <c r="O5697" i="2"/>
  <c r="O5695" i="2"/>
  <c r="N5693" i="2"/>
  <c r="O5693" i="2" s="1"/>
  <c r="N5691" i="2"/>
  <c r="O5684" i="2"/>
  <c r="O5681" i="2"/>
  <c r="O5679" i="2"/>
  <c r="N5677" i="2"/>
  <c r="N5675" i="2"/>
  <c r="O5675" i="2" s="1"/>
  <c r="O5668" i="2"/>
  <c r="O5665" i="2"/>
  <c r="O5663" i="2"/>
  <c r="N5661" i="2"/>
  <c r="N5659" i="2"/>
  <c r="O5652" i="2"/>
  <c r="O5649" i="2"/>
  <c r="O5647" i="2"/>
  <c r="N5645" i="2"/>
  <c r="N5643" i="2"/>
  <c r="O5643" i="2" s="1"/>
  <c r="O5636" i="2"/>
  <c r="O5633" i="2"/>
  <c r="O5631" i="2"/>
  <c r="N5629" i="2"/>
  <c r="O5629" i="2" s="1"/>
  <c r="N5627" i="2"/>
  <c r="O5620" i="2"/>
  <c r="O5617" i="2"/>
  <c r="O5615" i="2"/>
  <c r="N5613" i="2"/>
  <c r="N5611" i="2"/>
  <c r="O5611" i="2" s="1"/>
  <c r="O5604" i="2"/>
  <c r="O5601" i="2"/>
  <c r="O5599" i="2"/>
  <c r="N5597" i="2"/>
  <c r="N5595" i="2"/>
  <c r="O5595" i="2" s="1"/>
  <c r="O5588" i="2"/>
  <c r="O5585" i="2"/>
  <c r="O5583" i="2"/>
  <c r="N5581" i="2"/>
  <c r="N5579" i="2"/>
  <c r="O5579" i="2" s="1"/>
  <c r="O5572" i="2"/>
  <c r="O5569" i="2"/>
  <c r="O5567" i="2"/>
  <c r="N5565" i="2"/>
  <c r="O5565" i="2" s="1"/>
  <c r="N5563" i="2"/>
  <c r="O5556" i="2"/>
  <c r="O5553" i="2"/>
  <c r="O5551" i="2"/>
  <c r="N5549" i="2"/>
  <c r="N5547" i="2"/>
  <c r="O5547" i="2" s="1"/>
  <c r="O5540" i="2"/>
  <c r="O5537" i="2"/>
  <c r="O5535" i="2"/>
  <c r="N5533" i="2"/>
  <c r="N5531" i="2"/>
  <c r="O5524" i="2"/>
  <c r="O5521" i="2"/>
  <c r="O5519" i="2"/>
  <c r="N5517" i="2"/>
  <c r="N5515" i="2"/>
  <c r="O5515" i="2" s="1"/>
  <c r="O5508" i="2"/>
  <c r="O5505" i="2"/>
  <c r="O5503" i="2"/>
  <c r="N5501" i="2"/>
  <c r="O5501" i="2" s="1"/>
  <c r="N5499" i="2"/>
  <c r="O5492" i="2"/>
  <c r="O5489" i="2"/>
  <c r="O5487" i="2"/>
  <c r="N5485" i="2"/>
  <c r="N5483" i="2"/>
  <c r="O5483" i="2" s="1"/>
  <c r="O5476" i="2"/>
  <c r="O5473" i="2"/>
  <c r="O5471" i="2"/>
  <c r="N5469" i="2"/>
  <c r="N5467" i="2"/>
  <c r="O5467" i="2" s="1"/>
  <c r="O5460" i="2"/>
  <c r="O5457" i="2"/>
  <c r="O5455" i="2"/>
  <c r="N5453" i="2"/>
  <c r="N5451" i="2"/>
  <c r="O5451" i="2" s="1"/>
  <c r="O5444" i="2"/>
  <c r="O5441" i="2"/>
  <c r="O5439" i="2"/>
  <c r="N5437" i="2"/>
  <c r="O5437" i="2" s="1"/>
  <c r="N5435" i="2"/>
  <c r="N5415" i="2"/>
  <c r="M5415" i="2"/>
  <c r="O5413" i="2"/>
  <c r="N6405" i="2"/>
  <c r="O6405" i="2" s="1"/>
  <c r="N6404" i="2"/>
  <c r="O6404" i="2" s="1"/>
  <c r="N6403" i="2"/>
  <c r="O6403" i="2" s="1"/>
  <c r="N6402" i="2"/>
  <c r="O6402" i="2" s="1"/>
  <c r="N6401" i="2"/>
  <c r="O6401" i="2" s="1"/>
  <c r="N6400" i="2"/>
  <c r="O6400" i="2" s="1"/>
  <c r="N6399" i="2"/>
  <c r="O6399" i="2" s="1"/>
  <c r="N6398" i="2"/>
  <c r="O6398" i="2" s="1"/>
  <c r="N6397" i="2"/>
  <c r="O6397" i="2" s="1"/>
  <c r="N6396" i="2"/>
  <c r="O6396" i="2" s="1"/>
  <c r="N6395" i="2"/>
  <c r="O6395" i="2" s="1"/>
  <c r="N6394" i="2"/>
  <c r="O6394" i="2" s="1"/>
  <c r="N6393" i="2"/>
  <c r="O6393" i="2" s="1"/>
  <c r="N6392" i="2"/>
  <c r="O6392" i="2" s="1"/>
  <c r="N6391" i="2"/>
  <c r="O6391" i="2" s="1"/>
  <c r="N6390" i="2"/>
  <c r="O6390" i="2" s="1"/>
  <c r="N6389" i="2"/>
  <c r="O6389" i="2" s="1"/>
  <c r="N6388" i="2"/>
  <c r="O6388" i="2" s="1"/>
  <c r="N6387" i="2"/>
  <c r="O6387" i="2" s="1"/>
  <c r="N6386" i="2"/>
  <c r="O6386" i="2" s="1"/>
  <c r="N6385" i="2"/>
  <c r="O6385" i="2" s="1"/>
  <c r="N6384" i="2"/>
  <c r="O6384" i="2" s="1"/>
  <c r="N6383" i="2"/>
  <c r="O6383" i="2" s="1"/>
  <c r="N6382" i="2"/>
  <c r="O6382" i="2" s="1"/>
  <c r="N6381" i="2"/>
  <c r="O6381" i="2" s="1"/>
  <c r="N6380" i="2"/>
  <c r="O6380" i="2" s="1"/>
  <c r="N6379" i="2"/>
  <c r="O6379" i="2" s="1"/>
  <c r="N6378" i="2"/>
  <c r="O6378" i="2" s="1"/>
  <c r="N6377" i="2"/>
  <c r="O6377" i="2" s="1"/>
  <c r="N6376" i="2"/>
  <c r="O6376" i="2" s="1"/>
  <c r="N6375" i="2"/>
  <c r="O6375" i="2" s="1"/>
  <c r="N6374" i="2"/>
  <c r="O6374" i="2" s="1"/>
  <c r="N6373" i="2"/>
  <c r="O6373" i="2" s="1"/>
  <c r="N6372" i="2"/>
  <c r="O6372" i="2" s="1"/>
  <c r="N6371" i="2"/>
  <c r="O6371" i="2" s="1"/>
  <c r="N6370" i="2"/>
  <c r="O6370" i="2" s="1"/>
  <c r="N6369" i="2"/>
  <c r="O6369" i="2" s="1"/>
  <c r="N6368" i="2"/>
  <c r="O6368" i="2" s="1"/>
  <c r="N6367" i="2"/>
  <c r="O6367" i="2" s="1"/>
  <c r="N6366" i="2"/>
  <c r="O6366" i="2" s="1"/>
  <c r="N6365" i="2"/>
  <c r="O6365" i="2" s="1"/>
  <c r="N6364" i="2"/>
  <c r="O6364" i="2" s="1"/>
  <c r="N6363" i="2"/>
  <c r="O6363" i="2" s="1"/>
  <c r="N6362" i="2"/>
  <c r="O6362" i="2" s="1"/>
  <c r="N6361" i="2"/>
  <c r="O6361" i="2" s="1"/>
  <c r="N6360" i="2"/>
  <c r="O6360" i="2" s="1"/>
  <c r="N6359" i="2"/>
  <c r="O6359" i="2" s="1"/>
  <c r="N6358" i="2"/>
  <c r="O6358" i="2" s="1"/>
  <c r="N6357" i="2"/>
  <c r="O6357" i="2" s="1"/>
  <c r="N6356" i="2"/>
  <c r="O6356" i="2" s="1"/>
  <c r="N6355" i="2"/>
  <c r="O6355" i="2" s="1"/>
  <c r="N6354" i="2"/>
  <c r="O6354" i="2" s="1"/>
  <c r="N6353" i="2"/>
  <c r="O6353" i="2" s="1"/>
  <c r="N6352" i="2"/>
  <c r="O6352" i="2" s="1"/>
  <c r="N6351" i="2"/>
  <c r="O6351" i="2" s="1"/>
  <c r="N6350" i="2"/>
  <c r="O6350" i="2" s="1"/>
  <c r="N6349" i="2"/>
  <c r="O6349" i="2" s="1"/>
  <c r="N6348" i="2"/>
  <c r="O6348" i="2" s="1"/>
  <c r="N6347" i="2"/>
  <c r="O6347" i="2" s="1"/>
  <c r="N6346" i="2"/>
  <c r="O6346" i="2" s="1"/>
  <c r="N6345" i="2"/>
  <c r="O6345" i="2" s="1"/>
  <c r="N6344" i="2"/>
  <c r="O6344" i="2" s="1"/>
  <c r="N6343" i="2"/>
  <c r="O6343" i="2" s="1"/>
  <c r="N6342" i="2"/>
  <c r="O6342" i="2" s="1"/>
  <c r="N6341" i="2"/>
  <c r="O6341" i="2" s="1"/>
  <c r="N6340" i="2"/>
  <c r="O6340" i="2" s="1"/>
  <c r="N6339" i="2"/>
  <c r="O6339" i="2" s="1"/>
  <c r="N6338" i="2"/>
  <c r="O6338" i="2" s="1"/>
  <c r="N6337" i="2"/>
  <c r="O6337" i="2" s="1"/>
  <c r="N6336" i="2"/>
  <c r="O6336" i="2" s="1"/>
  <c r="N6335" i="2"/>
  <c r="O6335" i="2" s="1"/>
  <c r="N6334" i="2"/>
  <c r="O6334" i="2" s="1"/>
  <c r="N6333" i="2"/>
  <c r="O6333" i="2" s="1"/>
  <c r="N6332" i="2"/>
  <c r="O6332" i="2" s="1"/>
  <c r="N6331" i="2"/>
  <c r="O6331" i="2" s="1"/>
  <c r="N6330" i="2"/>
  <c r="O6330" i="2" s="1"/>
  <c r="N6329" i="2"/>
  <c r="O6329" i="2" s="1"/>
  <c r="N6328" i="2"/>
  <c r="O6328" i="2" s="1"/>
  <c r="N6327" i="2"/>
  <c r="O6327" i="2" s="1"/>
  <c r="N6326" i="2"/>
  <c r="O6326" i="2" s="1"/>
  <c r="N6325" i="2"/>
  <c r="O6325" i="2" s="1"/>
  <c r="N6324" i="2"/>
  <c r="O6324" i="2" s="1"/>
  <c r="N6323" i="2"/>
  <c r="O6323" i="2" s="1"/>
  <c r="N6322" i="2"/>
  <c r="O6322" i="2" s="1"/>
  <c r="N6321" i="2"/>
  <c r="O6321" i="2" s="1"/>
  <c r="N6320" i="2"/>
  <c r="O6320" i="2" s="1"/>
  <c r="N6319" i="2"/>
  <c r="O6319" i="2" s="1"/>
  <c r="N6318" i="2"/>
  <c r="O6318" i="2" s="1"/>
  <c r="N6317" i="2"/>
  <c r="O6317" i="2" s="1"/>
  <c r="N6316" i="2"/>
  <c r="O6316" i="2" s="1"/>
  <c r="N6315" i="2"/>
  <c r="O6315" i="2" s="1"/>
  <c r="N6314" i="2"/>
  <c r="O6314" i="2" s="1"/>
  <c r="N6313" i="2"/>
  <c r="O6313" i="2" s="1"/>
  <c r="N6312" i="2"/>
  <c r="O6312" i="2" s="1"/>
  <c r="N6311" i="2"/>
  <c r="O6311" i="2" s="1"/>
  <c r="N6310" i="2"/>
  <c r="O6310" i="2" s="1"/>
  <c r="N6309" i="2"/>
  <c r="O6309" i="2" s="1"/>
  <c r="N6308" i="2"/>
  <c r="O6308" i="2" s="1"/>
  <c r="N6307" i="2"/>
  <c r="O6307" i="2" s="1"/>
  <c r="N6306" i="2"/>
  <c r="O6306" i="2" s="1"/>
  <c r="N6305" i="2"/>
  <c r="O6305" i="2" s="1"/>
  <c r="N6304" i="2"/>
  <c r="O6304" i="2" s="1"/>
  <c r="N6303" i="2"/>
  <c r="O6303" i="2" s="1"/>
  <c r="N6302" i="2"/>
  <c r="O6302" i="2" s="1"/>
  <c r="N6301" i="2"/>
  <c r="O6301" i="2" s="1"/>
  <c r="N6300" i="2"/>
  <c r="O6300" i="2" s="1"/>
  <c r="N6299" i="2"/>
  <c r="O6299" i="2" s="1"/>
  <c r="N6298" i="2"/>
  <c r="O6298" i="2" s="1"/>
  <c r="N6297" i="2"/>
  <c r="O6297" i="2" s="1"/>
  <c r="N6296" i="2"/>
  <c r="O6296" i="2" s="1"/>
  <c r="N6295" i="2"/>
  <c r="O6295" i="2" s="1"/>
  <c r="N6294" i="2"/>
  <c r="O6294" i="2" s="1"/>
  <c r="N6293" i="2"/>
  <c r="O6293" i="2" s="1"/>
  <c r="N6292" i="2"/>
  <c r="O6292" i="2" s="1"/>
  <c r="N6291" i="2"/>
  <c r="O6291" i="2" s="1"/>
  <c r="N6290" i="2"/>
  <c r="O6290" i="2" s="1"/>
  <c r="N6289" i="2"/>
  <c r="O6289" i="2" s="1"/>
  <c r="N6288" i="2"/>
  <c r="O6288" i="2" s="1"/>
  <c r="N6287" i="2"/>
  <c r="O6287" i="2" s="1"/>
  <c r="N6286" i="2"/>
  <c r="O6286" i="2" s="1"/>
  <c r="N6285" i="2"/>
  <c r="O6285" i="2" s="1"/>
  <c r="N6284" i="2"/>
  <c r="O6284" i="2" s="1"/>
  <c r="N6283" i="2"/>
  <c r="O6283" i="2" s="1"/>
  <c r="N6282" i="2"/>
  <c r="O6282" i="2" s="1"/>
  <c r="N6281" i="2"/>
  <c r="O6281" i="2" s="1"/>
  <c r="N6280" i="2"/>
  <c r="O6280" i="2" s="1"/>
  <c r="N6279" i="2"/>
  <c r="O6279" i="2" s="1"/>
  <c r="N6278" i="2"/>
  <c r="O6278" i="2" s="1"/>
  <c r="N6277" i="2"/>
  <c r="O6277" i="2" s="1"/>
  <c r="N6276" i="2"/>
  <c r="O6276" i="2" s="1"/>
  <c r="N6275" i="2"/>
  <c r="O6275" i="2" s="1"/>
  <c r="N6274" i="2"/>
  <c r="O6274" i="2" s="1"/>
  <c r="N6273" i="2"/>
  <c r="O6273" i="2" s="1"/>
  <c r="N6272" i="2"/>
  <c r="O6272" i="2" s="1"/>
  <c r="N6271" i="2"/>
  <c r="O6271" i="2" s="1"/>
  <c r="N6270" i="2"/>
  <c r="O6270" i="2" s="1"/>
  <c r="N6269" i="2"/>
  <c r="O6269" i="2" s="1"/>
  <c r="N6268" i="2"/>
  <c r="O6268" i="2" s="1"/>
  <c r="N6267" i="2"/>
  <c r="O6267" i="2" s="1"/>
  <c r="N6266" i="2"/>
  <c r="O6266" i="2" s="1"/>
  <c r="N6265" i="2"/>
  <c r="O6265" i="2" s="1"/>
  <c r="N6264" i="2"/>
  <c r="O6264" i="2" s="1"/>
  <c r="N6263" i="2"/>
  <c r="O6263" i="2" s="1"/>
  <c r="N6262" i="2"/>
  <c r="O6262" i="2" s="1"/>
  <c r="N6261" i="2"/>
  <c r="O6261" i="2" s="1"/>
  <c r="N6260" i="2"/>
  <c r="O6260" i="2" s="1"/>
  <c r="N6259" i="2"/>
  <c r="O6259" i="2" s="1"/>
  <c r="N6258" i="2"/>
  <c r="O6258" i="2" s="1"/>
  <c r="N6257" i="2"/>
  <c r="O6257" i="2" s="1"/>
  <c r="N6256" i="2"/>
  <c r="O6256" i="2" s="1"/>
  <c r="N6255" i="2"/>
  <c r="O6255" i="2" s="1"/>
  <c r="N6254" i="2"/>
  <c r="O6254" i="2" s="1"/>
  <c r="N6253" i="2"/>
  <c r="O6253" i="2" s="1"/>
  <c r="N6252" i="2"/>
  <c r="O6252" i="2" s="1"/>
  <c r="N6251" i="2"/>
  <c r="O6251" i="2" s="1"/>
  <c r="N6250" i="2"/>
  <c r="O6250" i="2" s="1"/>
  <c r="N6249" i="2"/>
  <c r="O6249" i="2" s="1"/>
  <c r="N6248" i="2"/>
  <c r="O6248" i="2" s="1"/>
  <c r="N6247" i="2"/>
  <c r="O6247" i="2" s="1"/>
  <c r="N6246" i="2"/>
  <c r="O6246" i="2" s="1"/>
  <c r="N6245" i="2"/>
  <c r="O6245" i="2" s="1"/>
  <c r="N6244" i="2"/>
  <c r="O6244" i="2" s="1"/>
  <c r="N6243" i="2"/>
  <c r="O6243" i="2" s="1"/>
  <c r="N6242" i="2"/>
  <c r="O6242" i="2" s="1"/>
  <c r="N6241" i="2"/>
  <c r="O6241" i="2" s="1"/>
  <c r="N6240" i="2"/>
  <c r="O6240" i="2" s="1"/>
  <c r="N6239" i="2"/>
  <c r="O6239" i="2" s="1"/>
  <c r="N6238" i="2"/>
  <c r="O6238" i="2" s="1"/>
  <c r="N6237" i="2"/>
  <c r="O6237" i="2" s="1"/>
  <c r="N6236" i="2"/>
  <c r="O6236" i="2" s="1"/>
  <c r="N6235" i="2"/>
  <c r="O6235" i="2" s="1"/>
  <c r="N6234" i="2"/>
  <c r="O6234" i="2" s="1"/>
  <c r="N6233" i="2"/>
  <c r="O6233" i="2" s="1"/>
  <c r="N6232" i="2"/>
  <c r="O6232" i="2" s="1"/>
  <c r="N6231" i="2"/>
  <c r="O6231" i="2" s="1"/>
  <c r="N6230" i="2"/>
  <c r="O6230" i="2" s="1"/>
  <c r="N6229" i="2"/>
  <c r="O6229" i="2" s="1"/>
  <c r="N6228" i="2"/>
  <c r="O6228" i="2" s="1"/>
  <c r="N6227" i="2"/>
  <c r="O6227" i="2" s="1"/>
  <c r="N6226" i="2"/>
  <c r="O6226" i="2" s="1"/>
  <c r="N6225" i="2"/>
  <c r="O6225" i="2" s="1"/>
  <c r="N6224" i="2"/>
  <c r="O6224" i="2" s="1"/>
  <c r="N6223" i="2"/>
  <c r="O6223" i="2" s="1"/>
  <c r="N6222" i="2"/>
  <c r="O6222" i="2" s="1"/>
  <c r="N6221" i="2"/>
  <c r="O6221" i="2" s="1"/>
  <c r="N6220" i="2"/>
  <c r="O6220" i="2" s="1"/>
  <c r="N6219" i="2"/>
  <c r="O6219" i="2" s="1"/>
  <c r="N6218" i="2"/>
  <c r="O6218" i="2" s="1"/>
  <c r="N6217" i="2"/>
  <c r="O6217" i="2" s="1"/>
  <c r="N6216" i="2"/>
  <c r="O6216" i="2" s="1"/>
  <c r="N6215" i="2"/>
  <c r="O6215" i="2" s="1"/>
  <c r="N6214" i="2"/>
  <c r="O6214" i="2" s="1"/>
  <c r="N6213" i="2"/>
  <c r="O6213" i="2" s="1"/>
  <c r="N6212" i="2"/>
  <c r="O6212" i="2" s="1"/>
  <c r="N6211" i="2"/>
  <c r="O6211" i="2" s="1"/>
  <c r="N6210" i="2"/>
  <c r="O6210" i="2" s="1"/>
  <c r="N6209" i="2"/>
  <c r="O6209" i="2" s="1"/>
  <c r="N6208" i="2"/>
  <c r="O6208" i="2" s="1"/>
  <c r="N6207" i="2"/>
  <c r="O6207" i="2" s="1"/>
  <c r="N6206" i="2"/>
  <c r="O6206" i="2" s="1"/>
  <c r="N6205" i="2"/>
  <c r="O6205" i="2" s="1"/>
  <c r="N6204" i="2"/>
  <c r="O6204" i="2" s="1"/>
  <c r="N6203" i="2"/>
  <c r="O6203" i="2" s="1"/>
  <c r="N6202" i="2"/>
  <c r="O6202" i="2" s="1"/>
  <c r="N6201" i="2"/>
  <c r="O6201" i="2" s="1"/>
  <c r="N6200" i="2"/>
  <c r="O6200" i="2" s="1"/>
  <c r="N6199" i="2"/>
  <c r="O6199" i="2" s="1"/>
  <c r="N6198" i="2"/>
  <c r="O6198" i="2" s="1"/>
  <c r="N6197" i="2"/>
  <c r="O6197" i="2" s="1"/>
  <c r="N6196" i="2"/>
  <c r="O6196" i="2" s="1"/>
  <c r="N6195" i="2"/>
  <c r="O6195" i="2" s="1"/>
  <c r="N6194" i="2"/>
  <c r="O6194" i="2" s="1"/>
  <c r="N6193" i="2"/>
  <c r="O6193" i="2" s="1"/>
  <c r="N6192" i="2"/>
  <c r="O6192" i="2" s="1"/>
  <c r="N6191" i="2"/>
  <c r="O6191" i="2" s="1"/>
  <c r="N6190" i="2"/>
  <c r="O6190" i="2" s="1"/>
  <c r="N6189" i="2"/>
  <c r="O6189" i="2" s="1"/>
  <c r="N6188" i="2"/>
  <c r="O6188" i="2" s="1"/>
  <c r="N6187" i="2"/>
  <c r="O6187" i="2" s="1"/>
  <c r="N6186" i="2"/>
  <c r="O6186" i="2" s="1"/>
  <c r="N6185" i="2"/>
  <c r="O6185" i="2" s="1"/>
  <c r="N6184" i="2"/>
  <c r="O6184" i="2" s="1"/>
  <c r="N6183" i="2"/>
  <c r="O6183" i="2" s="1"/>
  <c r="N6182" i="2"/>
  <c r="O6182" i="2" s="1"/>
  <c r="N6181" i="2"/>
  <c r="O6181" i="2" s="1"/>
  <c r="N6180" i="2"/>
  <c r="O6180" i="2" s="1"/>
  <c r="N6179" i="2"/>
  <c r="O6179" i="2" s="1"/>
  <c r="N6178" i="2"/>
  <c r="O6178" i="2" s="1"/>
  <c r="N6177" i="2"/>
  <c r="O6177" i="2" s="1"/>
  <c r="N6176" i="2"/>
  <c r="O6176" i="2" s="1"/>
  <c r="N6175" i="2"/>
  <c r="O6175" i="2" s="1"/>
  <c r="N6174" i="2"/>
  <c r="O6174" i="2" s="1"/>
  <c r="N6173" i="2"/>
  <c r="O6173" i="2" s="1"/>
  <c r="N6172" i="2"/>
  <c r="O6172" i="2" s="1"/>
  <c r="N6171" i="2"/>
  <c r="O6171" i="2" s="1"/>
  <c r="N6170" i="2"/>
  <c r="O6170" i="2" s="1"/>
  <c r="N6169" i="2"/>
  <c r="O6169" i="2" s="1"/>
  <c r="N6168" i="2"/>
  <c r="O6168" i="2" s="1"/>
  <c r="N6167" i="2"/>
  <c r="O6167" i="2" s="1"/>
  <c r="N6166" i="2"/>
  <c r="O6166" i="2" s="1"/>
  <c r="N6165" i="2"/>
  <c r="O6165" i="2" s="1"/>
  <c r="N6164" i="2"/>
  <c r="O6164" i="2" s="1"/>
  <c r="N6163" i="2"/>
  <c r="O6163" i="2" s="1"/>
  <c r="N6162" i="2"/>
  <c r="O6162" i="2" s="1"/>
  <c r="N6161" i="2"/>
  <c r="O6161" i="2" s="1"/>
  <c r="N6160" i="2"/>
  <c r="O6160" i="2" s="1"/>
  <c r="N6159" i="2"/>
  <c r="O6159" i="2" s="1"/>
  <c r="N6158" i="2"/>
  <c r="O6158" i="2" s="1"/>
  <c r="N6157" i="2"/>
  <c r="O6157" i="2" s="1"/>
  <c r="N6156" i="2"/>
  <c r="O6156" i="2" s="1"/>
  <c r="N6155" i="2"/>
  <c r="O6155" i="2" s="1"/>
  <c r="N6154" i="2"/>
  <c r="O6154" i="2" s="1"/>
  <c r="N6153" i="2"/>
  <c r="O6153" i="2" s="1"/>
  <c r="N6152" i="2"/>
  <c r="O6152" i="2" s="1"/>
  <c r="N6151" i="2"/>
  <c r="O6151" i="2" s="1"/>
  <c r="N6150" i="2"/>
  <c r="O6150" i="2" s="1"/>
  <c r="N6149" i="2"/>
  <c r="O6149" i="2" s="1"/>
  <c r="N6148" i="2"/>
  <c r="O6148" i="2" s="1"/>
  <c r="N6147" i="2"/>
  <c r="O6147" i="2" s="1"/>
  <c r="N6146" i="2"/>
  <c r="O6146" i="2" s="1"/>
  <c r="N6145" i="2"/>
  <c r="O6145" i="2" s="1"/>
  <c r="N6144" i="2"/>
  <c r="O6144" i="2" s="1"/>
  <c r="N6143" i="2"/>
  <c r="O6143" i="2" s="1"/>
  <c r="N6142" i="2"/>
  <c r="O6142" i="2" s="1"/>
  <c r="N6141" i="2"/>
  <c r="O6141" i="2" s="1"/>
  <c r="N6140" i="2"/>
  <c r="O6140" i="2" s="1"/>
  <c r="N6139" i="2"/>
  <c r="O6139" i="2" s="1"/>
  <c r="N6138" i="2"/>
  <c r="O6138" i="2" s="1"/>
  <c r="N6137" i="2"/>
  <c r="O6137" i="2" s="1"/>
  <c r="N6136" i="2"/>
  <c r="O6136" i="2" s="1"/>
  <c r="N6135" i="2"/>
  <c r="O6135" i="2" s="1"/>
  <c r="N6134" i="2"/>
  <c r="O6134" i="2" s="1"/>
  <c r="N6133" i="2"/>
  <c r="O6133" i="2" s="1"/>
  <c r="N6132" i="2"/>
  <c r="O6132" i="2" s="1"/>
  <c r="N6131" i="2"/>
  <c r="O6131" i="2" s="1"/>
  <c r="N6130" i="2"/>
  <c r="O6130" i="2" s="1"/>
  <c r="N6129" i="2"/>
  <c r="O6129" i="2" s="1"/>
  <c r="N6128" i="2"/>
  <c r="O6128" i="2" s="1"/>
  <c r="N6127" i="2"/>
  <c r="O6127" i="2" s="1"/>
  <c r="N6126" i="2"/>
  <c r="O6126" i="2" s="1"/>
  <c r="N6125" i="2"/>
  <c r="O6125" i="2" s="1"/>
  <c r="N6124" i="2"/>
  <c r="O6124" i="2" s="1"/>
  <c r="N6123" i="2"/>
  <c r="O6123" i="2" s="1"/>
  <c r="N6122" i="2"/>
  <c r="O6122" i="2" s="1"/>
  <c r="N6121" i="2"/>
  <c r="O6121" i="2" s="1"/>
  <c r="N6120" i="2"/>
  <c r="O6120" i="2" s="1"/>
  <c r="N6119" i="2"/>
  <c r="O6119" i="2" s="1"/>
  <c r="N6118" i="2"/>
  <c r="O6118" i="2" s="1"/>
  <c r="N6117" i="2"/>
  <c r="O6117" i="2" s="1"/>
  <c r="O5709" i="2"/>
  <c r="O5691" i="2"/>
  <c r="O5677" i="2"/>
  <c r="O5661" i="2"/>
  <c r="O5659" i="2"/>
  <c r="O5645" i="2"/>
  <c r="O5627" i="2"/>
  <c r="O5613" i="2"/>
  <c r="O5597" i="2"/>
  <c r="O5581" i="2"/>
  <c r="O5563" i="2"/>
  <c r="O5549" i="2"/>
  <c r="O5533" i="2"/>
  <c r="O5531" i="2"/>
  <c r="O5517" i="2"/>
  <c r="O5499" i="2"/>
  <c r="O5485" i="2"/>
  <c r="O5469" i="2"/>
  <c r="O5453" i="2"/>
  <c r="O5435" i="2"/>
  <c r="N5419" i="2"/>
  <c r="M5419" i="2"/>
  <c r="N5412" i="2"/>
  <c r="M5412" i="2"/>
  <c r="N5408" i="2"/>
  <c r="M5408" i="2"/>
  <c r="N5404" i="2"/>
  <c r="M5404" i="2"/>
  <c r="N5400" i="2"/>
  <c r="M5400" i="2"/>
  <c r="N5396" i="2"/>
  <c r="M5396" i="2"/>
  <c r="N5392" i="2"/>
  <c r="M5392" i="2"/>
  <c r="N5388" i="2"/>
  <c r="M5388" i="2"/>
  <c r="N5384" i="2"/>
  <c r="M5384" i="2"/>
  <c r="N5380" i="2"/>
  <c r="M5380" i="2"/>
  <c r="N5376" i="2"/>
  <c r="M5376" i="2"/>
  <c r="N5372" i="2"/>
  <c r="M5372" i="2"/>
  <c r="N5368" i="2"/>
  <c r="M5368" i="2"/>
  <c r="N5364" i="2"/>
  <c r="M5364" i="2"/>
  <c r="M6113" i="2"/>
  <c r="O6113" i="2" s="1"/>
  <c r="M6109" i="2"/>
  <c r="O6109" i="2" s="1"/>
  <c r="M6105" i="2"/>
  <c r="O6105" i="2" s="1"/>
  <c r="M6101" i="2"/>
  <c r="O6101" i="2" s="1"/>
  <c r="M6097" i="2"/>
  <c r="O6097" i="2" s="1"/>
  <c r="M6093" i="2"/>
  <c r="O6093" i="2" s="1"/>
  <c r="M6089" i="2"/>
  <c r="O6089" i="2" s="1"/>
  <c r="M6085" i="2"/>
  <c r="O6085" i="2" s="1"/>
  <c r="M6081" i="2"/>
  <c r="O6081" i="2" s="1"/>
  <c r="M6077" i="2"/>
  <c r="O6077" i="2" s="1"/>
  <c r="M6073" i="2"/>
  <c r="O6073" i="2" s="1"/>
  <c r="M6069" i="2"/>
  <c r="O6069" i="2" s="1"/>
  <c r="M6065" i="2"/>
  <c r="O6065" i="2" s="1"/>
  <c r="M6061" i="2"/>
  <c r="O6061" i="2" s="1"/>
  <c r="M6057" i="2"/>
  <c r="O6057" i="2" s="1"/>
  <c r="M6053" i="2"/>
  <c r="O6053" i="2" s="1"/>
  <c r="M6049" i="2"/>
  <c r="O6049" i="2" s="1"/>
  <c r="M6045" i="2"/>
  <c r="O6045" i="2" s="1"/>
  <c r="M6041" i="2"/>
  <c r="O6041" i="2" s="1"/>
  <c r="M6037" i="2"/>
  <c r="O6037" i="2" s="1"/>
  <c r="M6033" i="2"/>
  <c r="O6033" i="2" s="1"/>
  <c r="M6029" i="2"/>
  <c r="O6029" i="2" s="1"/>
  <c r="M6025" i="2"/>
  <c r="O6025" i="2" s="1"/>
  <c r="M6021" i="2"/>
  <c r="O6021" i="2" s="1"/>
  <c r="M6017" i="2"/>
  <c r="O6017" i="2" s="1"/>
  <c r="M6013" i="2"/>
  <c r="O6013" i="2" s="1"/>
  <c r="M6009" i="2"/>
  <c r="O6009" i="2" s="1"/>
  <c r="M6005" i="2"/>
  <c r="O6005" i="2" s="1"/>
  <c r="M6001" i="2"/>
  <c r="O6001" i="2" s="1"/>
  <c r="M5997" i="2"/>
  <c r="O5997" i="2" s="1"/>
  <c r="M5993" i="2"/>
  <c r="O5993" i="2" s="1"/>
  <c r="M5989" i="2"/>
  <c r="O5989" i="2" s="1"/>
  <c r="M5985" i="2"/>
  <c r="O5985" i="2" s="1"/>
  <c r="M5981" i="2"/>
  <c r="O5981" i="2" s="1"/>
  <c r="M5977" i="2"/>
  <c r="O5977" i="2" s="1"/>
  <c r="M5973" i="2"/>
  <c r="O5973" i="2" s="1"/>
  <c r="M5969" i="2"/>
  <c r="O5969" i="2" s="1"/>
  <c r="M5965" i="2"/>
  <c r="O5965" i="2" s="1"/>
  <c r="M5961" i="2"/>
  <c r="O5961" i="2" s="1"/>
  <c r="M5957" i="2"/>
  <c r="O5957" i="2" s="1"/>
  <c r="M5953" i="2"/>
  <c r="O5953" i="2" s="1"/>
  <c r="M5949" i="2"/>
  <c r="O5949" i="2" s="1"/>
  <c r="M5945" i="2"/>
  <c r="O5945" i="2" s="1"/>
  <c r="M5941" i="2"/>
  <c r="O5941" i="2" s="1"/>
  <c r="M5937" i="2"/>
  <c r="O5937" i="2" s="1"/>
  <c r="M5933" i="2"/>
  <c r="O5933" i="2" s="1"/>
  <c r="M5929" i="2"/>
  <c r="O5929" i="2" s="1"/>
  <c r="M5925" i="2"/>
  <c r="O5925" i="2" s="1"/>
  <c r="M5921" i="2"/>
  <c r="O5921" i="2" s="1"/>
  <c r="M5917" i="2"/>
  <c r="O5917" i="2" s="1"/>
  <c r="M5913" i="2"/>
  <c r="O5913" i="2" s="1"/>
  <c r="M5909" i="2"/>
  <c r="O5909" i="2" s="1"/>
  <c r="M5905" i="2"/>
  <c r="O5905" i="2" s="1"/>
  <c r="M5901" i="2"/>
  <c r="O5901" i="2" s="1"/>
  <c r="M5897" i="2"/>
  <c r="O5897" i="2" s="1"/>
  <c r="M5893" i="2"/>
  <c r="O5893" i="2" s="1"/>
  <c r="M5889" i="2"/>
  <c r="O5889" i="2" s="1"/>
  <c r="M5885" i="2"/>
  <c r="O5885" i="2" s="1"/>
  <c r="M5881" i="2"/>
  <c r="O5881" i="2" s="1"/>
  <c r="M5877" i="2"/>
  <c r="O5877" i="2" s="1"/>
  <c r="M5873" i="2"/>
  <c r="O5873" i="2" s="1"/>
  <c r="M5869" i="2"/>
  <c r="O5869" i="2" s="1"/>
  <c r="M5865" i="2"/>
  <c r="O5865" i="2" s="1"/>
  <c r="M5861" i="2"/>
  <c r="O5861" i="2" s="1"/>
  <c r="M5857" i="2"/>
  <c r="O5857" i="2" s="1"/>
  <c r="M5853" i="2"/>
  <c r="O5853" i="2" s="1"/>
  <c r="M5849" i="2"/>
  <c r="O5849" i="2" s="1"/>
  <c r="O5708" i="2"/>
  <c r="O5705" i="2"/>
  <c r="O5703" i="2"/>
  <c r="N5701" i="2"/>
  <c r="O5701" i="2" s="1"/>
  <c r="N5699" i="2"/>
  <c r="O5699" i="2" s="1"/>
  <c r="O5692" i="2"/>
  <c r="O5689" i="2"/>
  <c r="O5687" i="2"/>
  <c r="N5685" i="2"/>
  <c r="O5685" i="2" s="1"/>
  <c r="N5683" i="2"/>
  <c r="O5676" i="2"/>
  <c r="O5673" i="2"/>
  <c r="O5671" i="2"/>
  <c r="N5669" i="2"/>
  <c r="O5669" i="2" s="1"/>
  <c r="N5667" i="2"/>
  <c r="O5667" i="2" s="1"/>
  <c r="O5660" i="2"/>
  <c r="O5657" i="2"/>
  <c r="O5655" i="2"/>
  <c r="N5653" i="2"/>
  <c r="N5651" i="2"/>
  <c r="O5644" i="2"/>
  <c r="O5641" i="2"/>
  <c r="O5639" i="2"/>
  <c r="N5637" i="2"/>
  <c r="O5637" i="2" s="1"/>
  <c r="N5635" i="2"/>
  <c r="O5628" i="2"/>
  <c r="O5625" i="2"/>
  <c r="O5623" i="2"/>
  <c r="N5621" i="2"/>
  <c r="O5621" i="2" s="1"/>
  <c r="N5619" i="2"/>
  <c r="O5612" i="2"/>
  <c r="O5609" i="2"/>
  <c r="O5607" i="2"/>
  <c r="N5605" i="2"/>
  <c r="O5605" i="2" s="1"/>
  <c r="N5603" i="2"/>
  <c r="O5596" i="2"/>
  <c r="O5593" i="2"/>
  <c r="O5591" i="2"/>
  <c r="N5589" i="2"/>
  <c r="N5587" i="2"/>
  <c r="O5587" i="2" s="1"/>
  <c r="O5580" i="2"/>
  <c r="O5577" i="2"/>
  <c r="O5575" i="2"/>
  <c r="N5573" i="2"/>
  <c r="O5573" i="2" s="1"/>
  <c r="N5571" i="2"/>
  <c r="O5571" i="2" s="1"/>
  <c r="O5564" i="2"/>
  <c r="O5561" i="2"/>
  <c r="O5559" i="2"/>
  <c r="N5557" i="2"/>
  <c r="O5557" i="2" s="1"/>
  <c r="N5555" i="2"/>
  <c r="O5548" i="2"/>
  <c r="O5545" i="2"/>
  <c r="O5543" i="2"/>
  <c r="N5541" i="2"/>
  <c r="O5541" i="2" s="1"/>
  <c r="N5539" i="2"/>
  <c r="O5539" i="2" s="1"/>
  <c r="O5532" i="2"/>
  <c r="O5529" i="2"/>
  <c r="O5527" i="2"/>
  <c r="N5525" i="2"/>
  <c r="N5523" i="2"/>
  <c r="O5516" i="2"/>
  <c r="O5513" i="2"/>
  <c r="O5511" i="2"/>
  <c r="N5509" i="2"/>
  <c r="O5509" i="2" s="1"/>
  <c r="N5507" i="2"/>
  <c r="O5500" i="2"/>
  <c r="O5497" i="2"/>
  <c r="O5495" i="2"/>
  <c r="N5493" i="2"/>
  <c r="O5493" i="2" s="1"/>
  <c r="N5491" i="2"/>
  <c r="O5484" i="2"/>
  <c r="O5481" i="2"/>
  <c r="O5479" i="2"/>
  <c r="N5477" i="2"/>
  <c r="O5477" i="2" s="1"/>
  <c r="N5475" i="2"/>
  <c r="O5468" i="2"/>
  <c r="O5465" i="2"/>
  <c r="O5463" i="2"/>
  <c r="N5461" i="2"/>
  <c r="N5459" i="2"/>
  <c r="O5459" i="2" s="1"/>
  <c r="O5452" i="2"/>
  <c r="O5449" i="2"/>
  <c r="O5447" i="2"/>
  <c r="N5445" i="2"/>
  <c r="O5445" i="2" s="1"/>
  <c r="N5443" i="2"/>
  <c r="O5443" i="2" s="1"/>
  <c r="O5436" i="2"/>
  <c r="O5433" i="2"/>
  <c r="O5431" i="2"/>
  <c r="O5429" i="2"/>
  <c r="O5427" i="2"/>
  <c r="O5425" i="2"/>
  <c r="O5423" i="2"/>
  <c r="O5421" i="2"/>
  <c r="O5416" i="2"/>
  <c r="O5683" i="2"/>
  <c r="O5653" i="2"/>
  <c r="O5651" i="2"/>
  <c r="O5635" i="2"/>
  <c r="O5619" i="2"/>
  <c r="O5603" i="2"/>
  <c r="O5589" i="2"/>
  <c r="O5555" i="2"/>
  <c r="O5525" i="2"/>
  <c r="O5523" i="2"/>
  <c r="O5507" i="2"/>
  <c r="O5491" i="2"/>
  <c r="O5475" i="2"/>
  <c r="O5461" i="2"/>
  <c r="N5410" i="2"/>
  <c r="M5410" i="2"/>
  <c r="O5410" i="2" s="1"/>
  <c r="N5406" i="2"/>
  <c r="M5406" i="2"/>
  <c r="O5406" i="2" s="1"/>
  <c r="N5402" i="2"/>
  <c r="M5402" i="2"/>
  <c r="O5402" i="2" s="1"/>
  <c r="N5398" i="2"/>
  <c r="M5398" i="2"/>
  <c r="O5398" i="2" s="1"/>
  <c r="N5394" i="2"/>
  <c r="M5394" i="2"/>
  <c r="O5394" i="2" s="1"/>
  <c r="N5390" i="2"/>
  <c r="M5390" i="2"/>
  <c r="O5390" i="2" s="1"/>
  <c r="N5386" i="2"/>
  <c r="M5386" i="2"/>
  <c r="O5386" i="2" s="1"/>
  <c r="N5382" i="2"/>
  <c r="M5382" i="2"/>
  <c r="O5382" i="2" s="1"/>
  <c r="N5378" i="2"/>
  <c r="M5378" i="2"/>
  <c r="O5378" i="2" s="1"/>
  <c r="N5374" i="2"/>
  <c r="M5374" i="2"/>
  <c r="O5374" i="2" s="1"/>
  <c r="N5370" i="2"/>
  <c r="M5370" i="2"/>
  <c r="O5370" i="2" s="1"/>
  <c r="N5366" i="2"/>
  <c r="M5366" i="2"/>
  <c r="O5366" i="2" s="1"/>
  <c r="M5362" i="2"/>
  <c r="O5362" i="2" s="1"/>
  <c r="M5360" i="2"/>
  <c r="O5360" i="2" s="1"/>
  <c r="M5358" i="2"/>
  <c r="O5358" i="2" s="1"/>
  <c r="M5356" i="2"/>
  <c r="O5356" i="2" s="1"/>
  <c r="M5354" i="2"/>
  <c r="O5354" i="2" s="1"/>
  <c r="M5352" i="2"/>
  <c r="O5352" i="2" s="1"/>
  <c r="M5350" i="2"/>
  <c r="O5350" i="2" s="1"/>
  <c r="M5348" i="2"/>
  <c r="O5348" i="2" s="1"/>
  <c r="M5346" i="2"/>
  <c r="O5346" i="2" s="1"/>
  <c r="M5344" i="2"/>
  <c r="O5344" i="2" s="1"/>
  <c r="M5342" i="2"/>
  <c r="O5342" i="2" s="1"/>
  <c r="M5340" i="2"/>
  <c r="O5340" i="2" s="1"/>
  <c r="M5338" i="2"/>
  <c r="O5338" i="2" s="1"/>
  <c r="M5336" i="2"/>
  <c r="O5336" i="2" s="1"/>
  <c r="M5334" i="2"/>
  <c r="O5334" i="2" s="1"/>
  <c r="M5332" i="2"/>
  <c r="O5332" i="2" s="1"/>
  <c r="M5330" i="2"/>
  <c r="O5330" i="2" s="1"/>
  <c r="M5328" i="2"/>
  <c r="O5328" i="2" s="1"/>
  <c r="M5326" i="2"/>
  <c r="O5326" i="2" s="1"/>
  <c r="M5324" i="2"/>
  <c r="O5324" i="2" s="1"/>
  <c r="M5322" i="2"/>
  <c r="O5322" i="2" s="1"/>
  <c r="M5320" i="2"/>
  <c r="O5320" i="2" s="1"/>
  <c r="M5318" i="2"/>
  <c r="O5318" i="2" s="1"/>
  <c r="N5316" i="2"/>
  <c r="M5316" i="2"/>
  <c r="M5313" i="2"/>
  <c r="O5313" i="2" s="1"/>
  <c r="N5308" i="2"/>
  <c r="M5308" i="2"/>
  <c r="O5308" i="2" s="1"/>
  <c r="M5305" i="2"/>
  <c r="O5305" i="2" s="1"/>
  <c r="N5300" i="2"/>
  <c r="M5300" i="2"/>
  <c r="M5297" i="2"/>
  <c r="O5297" i="2" s="1"/>
  <c r="N5292" i="2"/>
  <c r="M5292" i="2"/>
  <c r="O5292" i="2" s="1"/>
  <c r="M5289" i="2"/>
  <c r="O5289" i="2" s="1"/>
  <c r="N5284" i="2"/>
  <c r="M5284" i="2"/>
  <c r="M5281" i="2"/>
  <c r="O5281" i="2" s="1"/>
  <c r="N5276" i="2"/>
  <c r="M5276" i="2"/>
  <c r="O5276" i="2" s="1"/>
  <c r="M5273" i="2"/>
  <c r="O5273" i="2" s="1"/>
  <c r="N5268" i="2"/>
  <c r="M5268" i="2"/>
  <c r="M5265" i="2"/>
  <c r="O5265" i="2" s="1"/>
  <c r="N5260" i="2"/>
  <c r="M5260" i="2"/>
  <c r="O5260" i="2" s="1"/>
  <c r="M5257" i="2"/>
  <c r="O5257" i="2" s="1"/>
  <c r="N5252" i="2"/>
  <c r="M5252" i="2"/>
  <c r="M5249" i="2"/>
  <c r="O5249" i="2" s="1"/>
  <c r="N5244" i="2"/>
  <c r="M5244" i="2"/>
  <c r="O5244" i="2" s="1"/>
  <c r="M5241" i="2"/>
  <c r="O5241" i="2" s="1"/>
  <c r="N5236" i="2"/>
  <c r="M5236" i="2"/>
  <c r="M5233" i="2"/>
  <c r="O5233" i="2" s="1"/>
  <c r="N5228" i="2"/>
  <c r="M5228" i="2"/>
  <c r="O5228" i="2" s="1"/>
  <c r="M5225" i="2"/>
  <c r="O5225" i="2" s="1"/>
  <c r="N5220" i="2"/>
  <c r="M5220" i="2"/>
  <c r="M5217" i="2"/>
  <c r="O5217" i="2" s="1"/>
  <c r="N5212" i="2"/>
  <c r="M5212" i="2"/>
  <c r="O5212" i="2" s="1"/>
  <c r="M5209" i="2"/>
  <c r="O5209" i="2" s="1"/>
  <c r="N5204" i="2"/>
  <c r="M5204" i="2"/>
  <c r="M5201" i="2"/>
  <c r="O5201" i="2" s="1"/>
  <c r="N5196" i="2"/>
  <c r="M5196" i="2"/>
  <c r="O5196" i="2" s="1"/>
  <c r="M5193" i="2"/>
  <c r="O5193" i="2" s="1"/>
  <c r="N5188" i="2"/>
  <c r="M5188" i="2"/>
  <c r="M5185" i="2"/>
  <c r="O5185" i="2" s="1"/>
  <c r="N5180" i="2"/>
  <c r="M5180" i="2"/>
  <c r="O5180" i="2" s="1"/>
  <c r="M5177" i="2"/>
  <c r="O5177" i="2" s="1"/>
  <c r="N5172" i="2"/>
  <c r="M5172" i="2"/>
  <c r="M5169" i="2"/>
  <c r="O5169" i="2" s="1"/>
  <c r="N5164" i="2"/>
  <c r="M5164" i="2"/>
  <c r="O5164" i="2" s="1"/>
  <c r="M5161" i="2"/>
  <c r="O5161" i="2" s="1"/>
  <c r="N5156" i="2"/>
  <c r="M5156" i="2"/>
  <c r="M5153" i="2"/>
  <c r="O5153" i="2" s="1"/>
  <c r="N5148" i="2"/>
  <c r="M5148" i="2"/>
  <c r="O5148" i="2" s="1"/>
  <c r="M5145" i="2"/>
  <c r="O5145" i="2" s="1"/>
  <c r="N5140" i="2"/>
  <c r="M5140" i="2"/>
  <c r="M5137" i="2"/>
  <c r="O5137" i="2" s="1"/>
  <c r="N5132" i="2"/>
  <c r="M5132" i="2"/>
  <c r="O5132" i="2" s="1"/>
  <c r="M5129" i="2"/>
  <c r="O5129" i="2" s="1"/>
  <c r="N5124" i="2"/>
  <c r="M5124" i="2"/>
  <c r="M5121" i="2"/>
  <c r="O5121" i="2" s="1"/>
  <c r="N5116" i="2"/>
  <c r="M5116" i="2"/>
  <c r="O5116" i="2" s="1"/>
  <c r="M5113" i="2"/>
  <c r="O5113" i="2" s="1"/>
  <c r="N5108" i="2"/>
  <c r="M5108" i="2"/>
  <c r="M5105" i="2"/>
  <c r="O5105" i="2" s="1"/>
  <c r="N5100" i="2"/>
  <c r="M5100" i="2"/>
  <c r="O5100" i="2" s="1"/>
  <c r="M5097" i="2"/>
  <c r="O5097" i="2" s="1"/>
  <c r="N5092" i="2"/>
  <c r="M5092" i="2"/>
  <c r="M5089" i="2"/>
  <c r="O5089" i="2" s="1"/>
  <c r="N5084" i="2"/>
  <c r="M5084" i="2"/>
  <c r="O5084" i="2" s="1"/>
  <c r="M5081" i="2"/>
  <c r="O5081" i="2" s="1"/>
  <c r="N5076" i="2"/>
  <c r="M5076" i="2"/>
  <c r="M5073" i="2"/>
  <c r="O5073" i="2" s="1"/>
  <c r="N5068" i="2"/>
  <c r="M5068" i="2"/>
  <c r="O5068" i="2" s="1"/>
  <c r="M5065" i="2"/>
  <c r="O5065" i="2" s="1"/>
  <c r="N5060" i="2"/>
  <c r="M5060" i="2"/>
  <c r="N5056" i="2"/>
  <c r="M5056" i="2"/>
  <c r="N5052" i="2"/>
  <c r="M5052" i="2"/>
  <c r="N5048" i="2"/>
  <c r="M5048" i="2"/>
  <c r="N5044" i="2"/>
  <c r="M5044" i="2"/>
  <c r="N5040" i="2"/>
  <c r="M5040" i="2"/>
  <c r="N5036" i="2"/>
  <c r="M5036" i="2"/>
  <c r="N5032" i="2"/>
  <c r="M5032" i="2"/>
  <c r="N5028" i="2"/>
  <c r="M5028" i="2"/>
  <c r="N5024" i="2"/>
  <c r="M5024" i="2"/>
  <c r="N5020" i="2"/>
  <c r="M5020" i="2"/>
  <c r="N5016" i="2"/>
  <c r="M5016" i="2"/>
  <c r="N5012" i="2"/>
  <c r="M5012" i="2"/>
  <c r="N5008" i="2"/>
  <c r="M5008" i="2"/>
  <c r="N5004" i="2"/>
  <c r="M5004" i="2"/>
  <c r="N5000" i="2"/>
  <c r="M5000" i="2"/>
  <c r="N4996" i="2"/>
  <c r="M4996" i="2"/>
  <c r="N4992" i="2"/>
  <c r="M4992" i="2"/>
  <c r="N4988" i="2"/>
  <c r="M4988" i="2"/>
  <c r="N4984" i="2"/>
  <c r="M4984" i="2"/>
  <c r="N4980" i="2"/>
  <c r="M4980" i="2"/>
  <c r="N4976" i="2"/>
  <c r="M4976" i="2"/>
  <c r="N4972" i="2"/>
  <c r="M4972" i="2"/>
  <c r="N4968" i="2"/>
  <c r="M4968" i="2"/>
  <c r="N4964" i="2"/>
  <c r="M4964" i="2"/>
  <c r="N4960" i="2"/>
  <c r="M4960" i="2"/>
  <c r="N4956" i="2"/>
  <c r="M4956" i="2"/>
  <c r="N4952" i="2"/>
  <c r="M4952" i="2"/>
  <c r="N4948" i="2"/>
  <c r="M4948" i="2"/>
  <c r="N4944" i="2"/>
  <c r="M4944" i="2"/>
  <c r="N4940" i="2"/>
  <c r="M4940" i="2"/>
  <c r="N4936" i="2"/>
  <c r="M4936" i="2"/>
  <c r="N4932" i="2"/>
  <c r="M4932" i="2"/>
  <c r="N4928" i="2"/>
  <c r="M4928" i="2"/>
  <c r="N4924" i="2"/>
  <c r="M4924" i="2"/>
  <c r="N4920" i="2"/>
  <c r="M4920" i="2"/>
  <c r="N4916" i="2"/>
  <c r="M4916" i="2"/>
  <c r="N4912" i="2"/>
  <c r="M4912" i="2"/>
  <c r="N4908" i="2"/>
  <c r="M4908" i="2"/>
  <c r="N4904" i="2"/>
  <c r="M4904" i="2"/>
  <c r="N4900" i="2"/>
  <c r="M4900" i="2"/>
  <c r="N4896" i="2"/>
  <c r="M4896" i="2"/>
  <c r="N4892" i="2"/>
  <c r="M4892" i="2"/>
  <c r="N4888" i="2"/>
  <c r="M4888" i="2"/>
  <c r="N4884" i="2"/>
  <c r="M4884" i="2"/>
  <c r="N4880" i="2"/>
  <c r="M4880" i="2"/>
  <c r="N4876" i="2"/>
  <c r="M4876" i="2"/>
  <c r="N4872" i="2"/>
  <c r="M4872" i="2"/>
  <c r="N4868" i="2"/>
  <c r="M4868" i="2"/>
  <c r="N4864" i="2"/>
  <c r="M4864" i="2"/>
  <c r="N4860" i="2"/>
  <c r="M4860" i="2"/>
  <c r="N4856" i="2"/>
  <c r="M4856" i="2"/>
  <c r="N4852" i="2"/>
  <c r="M4852" i="2"/>
  <c r="N4848" i="2"/>
  <c r="M4848" i="2"/>
  <c r="N4844" i="2"/>
  <c r="M4844" i="2"/>
  <c r="N4840" i="2"/>
  <c r="M4840" i="2"/>
  <c r="N4836" i="2"/>
  <c r="M4836" i="2"/>
  <c r="N4832" i="2"/>
  <c r="M4832" i="2"/>
  <c r="N4828" i="2"/>
  <c r="M4828" i="2"/>
  <c r="N4824" i="2"/>
  <c r="M4824" i="2"/>
  <c r="N4820" i="2"/>
  <c r="M4820" i="2"/>
  <c r="N4816" i="2"/>
  <c r="M4816" i="2"/>
  <c r="N4812" i="2"/>
  <c r="M4812" i="2"/>
  <c r="N4808" i="2"/>
  <c r="M4808" i="2"/>
  <c r="N4804" i="2"/>
  <c r="M4804" i="2"/>
  <c r="N4800" i="2"/>
  <c r="M4800" i="2"/>
  <c r="N4796" i="2"/>
  <c r="M4796" i="2"/>
  <c r="N4792" i="2"/>
  <c r="M4792" i="2"/>
  <c r="N4788" i="2"/>
  <c r="M4788" i="2"/>
  <c r="N4784" i="2"/>
  <c r="M4784" i="2"/>
  <c r="N4780" i="2"/>
  <c r="M4780" i="2"/>
  <c r="N4776" i="2"/>
  <c r="M4776" i="2"/>
  <c r="N4772" i="2"/>
  <c r="M4772" i="2"/>
  <c r="N4768" i="2"/>
  <c r="M4768" i="2"/>
  <c r="N4764" i="2"/>
  <c r="M4764" i="2"/>
  <c r="N4760" i="2"/>
  <c r="M4760" i="2"/>
  <c r="N4756" i="2"/>
  <c r="M4756" i="2"/>
  <c r="N4752" i="2"/>
  <c r="M4752" i="2"/>
  <c r="N4748" i="2"/>
  <c r="M4748" i="2"/>
  <c r="N4744" i="2"/>
  <c r="M4744" i="2"/>
  <c r="N4740" i="2"/>
  <c r="M4740" i="2"/>
  <c r="N4736" i="2"/>
  <c r="M4736" i="2"/>
  <c r="N4732" i="2"/>
  <c r="M4732" i="2"/>
  <c r="N4728" i="2"/>
  <c r="M4728" i="2"/>
  <c r="N4724" i="2"/>
  <c r="M4724" i="2"/>
  <c r="N4720" i="2"/>
  <c r="M4720" i="2"/>
  <c r="N4716" i="2"/>
  <c r="M4716" i="2"/>
  <c r="N4712" i="2"/>
  <c r="M4712" i="2"/>
  <c r="N4708" i="2"/>
  <c r="M4708" i="2"/>
  <c r="N4704" i="2"/>
  <c r="M4704" i="2"/>
  <c r="N4700" i="2"/>
  <c r="M4700" i="2"/>
  <c r="N4696" i="2"/>
  <c r="M4696" i="2"/>
  <c r="N4692" i="2"/>
  <c r="M4692" i="2"/>
  <c r="N4688" i="2"/>
  <c r="M4688" i="2"/>
  <c r="N4684" i="2"/>
  <c r="M4684" i="2"/>
  <c r="N4680" i="2"/>
  <c r="M4680" i="2"/>
  <c r="N4676" i="2"/>
  <c r="M4676" i="2"/>
  <c r="N4672" i="2"/>
  <c r="M4672" i="2"/>
  <c r="N4668" i="2"/>
  <c r="M4668" i="2"/>
  <c r="N4664" i="2"/>
  <c r="M4664" i="2"/>
  <c r="N4585" i="2"/>
  <c r="M4585" i="2"/>
  <c r="N4553" i="2"/>
  <c r="M4553" i="2"/>
  <c r="N4521" i="2"/>
  <c r="M4521" i="2"/>
  <c r="N5310" i="2"/>
  <c r="M5310" i="2"/>
  <c r="N5302" i="2"/>
  <c r="M5302" i="2"/>
  <c r="N5294" i="2"/>
  <c r="M5294" i="2"/>
  <c r="N5286" i="2"/>
  <c r="M5286" i="2"/>
  <c r="N5278" i="2"/>
  <c r="M5278" i="2"/>
  <c r="N5270" i="2"/>
  <c r="M5270" i="2"/>
  <c r="N5262" i="2"/>
  <c r="M5262" i="2"/>
  <c r="N5254" i="2"/>
  <c r="M5254" i="2"/>
  <c r="N5246" i="2"/>
  <c r="M5246" i="2"/>
  <c r="N5238" i="2"/>
  <c r="M5238" i="2"/>
  <c r="N5230" i="2"/>
  <c r="M5230" i="2"/>
  <c r="N5222" i="2"/>
  <c r="M5222" i="2"/>
  <c r="N5214" i="2"/>
  <c r="M5214" i="2"/>
  <c r="N5206" i="2"/>
  <c r="M5206" i="2"/>
  <c r="N5198" i="2"/>
  <c r="M5198" i="2"/>
  <c r="N5190" i="2"/>
  <c r="M5190" i="2"/>
  <c r="N5182" i="2"/>
  <c r="M5182" i="2"/>
  <c r="N5174" i="2"/>
  <c r="M5174" i="2"/>
  <c r="N5166" i="2"/>
  <c r="M5166" i="2"/>
  <c r="N5158" i="2"/>
  <c r="M5158" i="2"/>
  <c r="N5150" i="2"/>
  <c r="M5150" i="2"/>
  <c r="N5142" i="2"/>
  <c r="M5142" i="2"/>
  <c r="N5134" i="2"/>
  <c r="M5134" i="2"/>
  <c r="N5126" i="2"/>
  <c r="M5126" i="2"/>
  <c r="N5118" i="2"/>
  <c r="M5118" i="2"/>
  <c r="N5110" i="2"/>
  <c r="M5110" i="2"/>
  <c r="N5102" i="2"/>
  <c r="M5102" i="2"/>
  <c r="N5094" i="2"/>
  <c r="M5094" i="2"/>
  <c r="N5086" i="2"/>
  <c r="M5086" i="2"/>
  <c r="N5078" i="2"/>
  <c r="M5078" i="2"/>
  <c r="N5070" i="2"/>
  <c r="M5070" i="2"/>
  <c r="N5062" i="2"/>
  <c r="M5062" i="2"/>
  <c r="N5059" i="2"/>
  <c r="M5059" i="2"/>
  <c r="N5055" i="2"/>
  <c r="M5055" i="2"/>
  <c r="N5051" i="2"/>
  <c r="M5051" i="2"/>
  <c r="N5047" i="2"/>
  <c r="M5047" i="2"/>
  <c r="N5043" i="2"/>
  <c r="M5043" i="2"/>
  <c r="N5039" i="2"/>
  <c r="M5039" i="2"/>
  <c r="N5035" i="2"/>
  <c r="M5035" i="2"/>
  <c r="N5031" i="2"/>
  <c r="M5031" i="2"/>
  <c r="N5027" i="2"/>
  <c r="M5027" i="2"/>
  <c r="N5023" i="2"/>
  <c r="M5023" i="2"/>
  <c r="N5019" i="2"/>
  <c r="M5019" i="2"/>
  <c r="N5015" i="2"/>
  <c r="M5015" i="2"/>
  <c r="N5011" i="2"/>
  <c r="M5011" i="2"/>
  <c r="N5007" i="2"/>
  <c r="M5007" i="2"/>
  <c r="N5003" i="2"/>
  <c r="M5003" i="2"/>
  <c r="N4999" i="2"/>
  <c r="M4999" i="2"/>
  <c r="N4995" i="2"/>
  <c r="M4995" i="2"/>
  <c r="N4991" i="2"/>
  <c r="M4991" i="2"/>
  <c r="N4987" i="2"/>
  <c r="M4987" i="2"/>
  <c r="N4983" i="2"/>
  <c r="M4983" i="2"/>
  <c r="N4979" i="2"/>
  <c r="M4979" i="2"/>
  <c r="N4975" i="2"/>
  <c r="M4975" i="2"/>
  <c r="N4971" i="2"/>
  <c r="M4971" i="2"/>
  <c r="N4967" i="2"/>
  <c r="M4967" i="2"/>
  <c r="N4963" i="2"/>
  <c r="M4963" i="2"/>
  <c r="N4959" i="2"/>
  <c r="M4959" i="2"/>
  <c r="N4955" i="2"/>
  <c r="M4955" i="2"/>
  <c r="N4951" i="2"/>
  <c r="M4951" i="2"/>
  <c r="N4947" i="2"/>
  <c r="M4947" i="2"/>
  <c r="N4943" i="2"/>
  <c r="M4943" i="2"/>
  <c r="N4939" i="2"/>
  <c r="M4939" i="2"/>
  <c r="N4935" i="2"/>
  <c r="M4935" i="2"/>
  <c r="N4931" i="2"/>
  <c r="M4931" i="2"/>
  <c r="N4927" i="2"/>
  <c r="M4927" i="2"/>
  <c r="N4923" i="2"/>
  <c r="M4923" i="2"/>
  <c r="N4919" i="2"/>
  <c r="M4919" i="2"/>
  <c r="N4915" i="2"/>
  <c r="M4915" i="2"/>
  <c r="N4911" i="2"/>
  <c r="M4911" i="2"/>
  <c r="N4907" i="2"/>
  <c r="M4907" i="2"/>
  <c r="N4903" i="2"/>
  <c r="M4903" i="2"/>
  <c r="N4899" i="2"/>
  <c r="M4899" i="2"/>
  <c r="N4895" i="2"/>
  <c r="M4895" i="2"/>
  <c r="N4891" i="2"/>
  <c r="M4891" i="2"/>
  <c r="N4887" i="2"/>
  <c r="M4887" i="2"/>
  <c r="N4883" i="2"/>
  <c r="M4883" i="2"/>
  <c r="N4879" i="2"/>
  <c r="M4879" i="2"/>
  <c r="N4875" i="2"/>
  <c r="M4875" i="2"/>
  <c r="N4871" i="2"/>
  <c r="M4871" i="2"/>
  <c r="N4867" i="2"/>
  <c r="M4867" i="2"/>
  <c r="N4863" i="2"/>
  <c r="M4863" i="2"/>
  <c r="N4859" i="2"/>
  <c r="M4859" i="2"/>
  <c r="N4855" i="2"/>
  <c r="M4855" i="2"/>
  <c r="N4851" i="2"/>
  <c r="M4851" i="2"/>
  <c r="N4847" i="2"/>
  <c r="M4847" i="2"/>
  <c r="N4843" i="2"/>
  <c r="M4843" i="2"/>
  <c r="N4839" i="2"/>
  <c r="M4839" i="2"/>
  <c r="N4835" i="2"/>
  <c r="M4835" i="2"/>
  <c r="N4831" i="2"/>
  <c r="M4831" i="2"/>
  <c r="N4827" i="2"/>
  <c r="M4827" i="2"/>
  <c r="N4823" i="2"/>
  <c r="M4823" i="2"/>
  <c r="N4819" i="2"/>
  <c r="M4819" i="2"/>
  <c r="N4815" i="2"/>
  <c r="M4815" i="2"/>
  <c r="N4811" i="2"/>
  <c r="M4811" i="2"/>
  <c r="N4807" i="2"/>
  <c r="M4807" i="2"/>
  <c r="N4803" i="2"/>
  <c r="M4803" i="2"/>
  <c r="N4799" i="2"/>
  <c r="M4799" i="2"/>
  <c r="N4795" i="2"/>
  <c r="M4795" i="2"/>
  <c r="N4791" i="2"/>
  <c r="M4791" i="2"/>
  <c r="N4787" i="2"/>
  <c r="M4787" i="2"/>
  <c r="N4783" i="2"/>
  <c r="M4783" i="2"/>
  <c r="N4779" i="2"/>
  <c r="M4779" i="2"/>
  <c r="N4775" i="2"/>
  <c r="M4775" i="2"/>
  <c r="N4771" i="2"/>
  <c r="M4771" i="2"/>
  <c r="N4767" i="2"/>
  <c r="M4767" i="2"/>
  <c r="N4763" i="2"/>
  <c r="M4763" i="2"/>
  <c r="N4759" i="2"/>
  <c r="M4759" i="2"/>
  <c r="N4755" i="2"/>
  <c r="M4755" i="2"/>
  <c r="N4751" i="2"/>
  <c r="M4751" i="2"/>
  <c r="N4747" i="2"/>
  <c r="M4747" i="2"/>
  <c r="N4743" i="2"/>
  <c r="M4743" i="2"/>
  <c r="N4739" i="2"/>
  <c r="M4739" i="2"/>
  <c r="N4735" i="2"/>
  <c r="M4735" i="2"/>
  <c r="N4731" i="2"/>
  <c r="M4731" i="2"/>
  <c r="N4727" i="2"/>
  <c r="M4727" i="2"/>
  <c r="N4723" i="2"/>
  <c r="M4723" i="2"/>
  <c r="N4719" i="2"/>
  <c r="M4719" i="2"/>
  <c r="N4715" i="2"/>
  <c r="M4715" i="2"/>
  <c r="N4711" i="2"/>
  <c r="M4711" i="2"/>
  <c r="N4707" i="2"/>
  <c r="M4707" i="2"/>
  <c r="N4703" i="2"/>
  <c r="M4703" i="2"/>
  <c r="N4699" i="2"/>
  <c r="M4699" i="2"/>
  <c r="N4695" i="2"/>
  <c r="M4695" i="2"/>
  <c r="N4691" i="2"/>
  <c r="M4691" i="2"/>
  <c r="N4687" i="2"/>
  <c r="M4687" i="2"/>
  <c r="N4683" i="2"/>
  <c r="M4683" i="2"/>
  <c r="N4679" i="2"/>
  <c r="M4679" i="2"/>
  <c r="N4675" i="2"/>
  <c r="M4675" i="2"/>
  <c r="N4671" i="2"/>
  <c r="M4671" i="2"/>
  <c r="N4667" i="2"/>
  <c r="M4667" i="2"/>
  <c r="N4663" i="2"/>
  <c r="M4663" i="2"/>
  <c r="N4659" i="2"/>
  <c r="M4659" i="2"/>
  <c r="N4655" i="2"/>
  <c r="M4655" i="2"/>
  <c r="N4651" i="2"/>
  <c r="M4651" i="2"/>
  <c r="N4647" i="2"/>
  <c r="M4647" i="2"/>
  <c r="M4643" i="2"/>
  <c r="O4643" i="2" s="1"/>
  <c r="N4643" i="2"/>
  <c r="M4639" i="2"/>
  <c r="N4639" i="2"/>
  <c r="M4635" i="2"/>
  <c r="O4635" i="2" s="1"/>
  <c r="N4635" i="2"/>
  <c r="M4631" i="2"/>
  <c r="N4631" i="2"/>
  <c r="M4627" i="2"/>
  <c r="O4627" i="2" s="1"/>
  <c r="N4627" i="2"/>
  <c r="M4623" i="2"/>
  <c r="N4623" i="2"/>
  <c r="M4619" i="2"/>
  <c r="O4619" i="2" s="1"/>
  <c r="N4619" i="2"/>
  <c r="M4615" i="2"/>
  <c r="N4615" i="2"/>
  <c r="M4611" i="2"/>
  <c r="O4611" i="2" s="1"/>
  <c r="N4611" i="2"/>
  <c r="M4607" i="2"/>
  <c r="N4607" i="2"/>
  <c r="M4603" i="2"/>
  <c r="O4603" i="2" s="1"/>
  <c r="N4603" i="2"/>
  <c r="M4599" i="2"/>
  <c r="N4599" i="2"/>
  <c r="N4593" i="2"/>
  <c r="M4593" i="2"/>
  <c r="N4561" i="2"/>
  <c r="M4561" i="2"/>
  <c r="N4529" i="2"/>
  <c r="M4529" i="2"/>
  <c r="N4497" i="2"/>
  <c r="M4497" i="2"/>
  <c r="M5411" i="2"/>
  <c r="O5411" i="2" s="1"/>
  <c r="M5409" i="2"/>
  <c r="O5409" i="2" s="1"/>
  <c r="M5407" i="2"/>
  <c r="O5407" i="2" s="1"/>
  <c r="M5405" i="2"/>
  <c r="O5405" i="2" s="1"/>
  <c r="M5403" i="2"/>
  <c r="O5403" i="2" s="1"/>
  <c r="M5401" i="2"/>
  <c r="O5401" i="2" s="1"/>
  <c r="M5399" i="2"/>
  <c r="O5399" i="2" s="1"/>
  <c r="M5397" i="2"/>
  <c r="O5397" i="2" s="1"/>
  <c r="M5395" i="2"/>
  <c r="O5395" i="2" s="1"/>
  <c r="M5393" i="2"/>
  <c r="O5393" i="2" s="1"/>
  <c r="M5391" i="2"/>
  <c r="O5391" i="2" s="1"/>
  <c r="M5389" i="2"/>
  <c r="O5389" i="2" s="1"/>
  <c r="M5387" i="2"/>
  <c r="O5387" i="2" s="1"/>
  <c r="M5385" i="2"/>
  <c r="O5385" i="2" s="1"/>
  <c r="M5383" i="2"/>
  <c r="O5383" i="2" s="1"/>
  <c r="M5381" i="2"/>
  <c r="O5381" i="2" s="1"/>
  <c r="M5379" i="2"/>
  <c r="O5379" i="2" s="1"/>
  <c r="M5377" i="2"/>
  <c r="O5377" i="2" s="1"/>
  <c r="M5375" i="2"/>
  <c r="O5375" i="2" s="1"/>
  <c r="M5373" i="2"/>
  <c r="O5373" i="2" s="1"/>
  <c r="M5371" i="2"/>
  <c r="O5371" i="2" s="1"/>
  <c r="M5369" i="2"/>
  <c r="O5369" i="2" s="1"/>
  <c r="M5367" i="2"/>
  <c r="O5367" i="2" s="1"/>
  <c r="M5365" i="2"/>
  <c r="O5365" i="2" s="1"/>
  <c r="M5363" i="2"/>
  <c r="O5363" i="2" s="1"/>
  <c r="M5361" i="2"/>
  <c r="O5361" i="2" s="1"/>
  <c r="M5359" i="2"/>
  <c r="O5359" i="2" s="1"/>
  <c r="M5357" i="2"/>
  <c r="O5357" i="2" s="1"/>
  <c r="M5355" i="2"/>
  <c r="O5355" i="2" s="1"/>
  <c r="M5353" i="2"/>
  <c r="O5353" i="2" s="1"/>
  <c r="M5351" i="2"/>
  <c r="O5351" i="2" s="1"/>
  <c r="M5349" i="2"/>
  <c r="O5349" i="2" s="1"/>
  <c r="M5347" i="2"/>
  <c r="O5347" i="2" s="1"/>
  <c r="M5345" i="2"/>
  <c r="O5345" i="2" s="1"/>
  <c r="M5343" i="2"/>
  <c r="O5343" i="2" s="1"/>
  <c r="M5341" i="2"/>
  <c r="O5341" i="2" s="1"/>
  <c r="M5339" i="2"/>
  <c r="O5339" i="2" s="1"/>
  <c r="M5337" i="2"/>
  <c r="O5337" i="2" s="1"/>
  <c r="M5335" i="2"/>
  <c r="O5335" i="2" s="1"/>
  <c r="M5333" i="2"/>
  <c r="O5333" i="2" s="1"/>
  <c r="M5331" i="2"/>
  <c r="O5331" i="2" s="1"/>
  <c r="M5329" i="2"/>
  <c r="O5329" i="2" s="1"/>
  <c r="M5327" i="2"/>
  <c r="O5327" i="2" s="1"/>
  <c r="M5325" i="2"/>
  <c r="O5325" i="2" s="1"/>
  <c r="M5323" i="2"/>
  <c r="O5323" i="2" s="1"/>
  <c r="M5321" i="2"/>
  <c r="O5321" i="2" s="1"/>
  <c r="M5319" i="2"/>
  <c r="O5319" i="2" s="1"/>
  <c r="M5317" i="2"/>
  <c r="O5317" i="2" s="1"/>
  <c r="N5312" i="2"/>
  <c r="M5312" i="2"/>
  <c r="M5309" i="2"/>
  <c r="O5309" i="2" s="1"/>
  <c r="N5304" i="2"/>
  <c r="M5304" i="2"/>
  <c r="O5304" i="2" s="1"/>
  <c r="M5301" i="2"/>
  <c r="O5301" i="2" s="1"/>
  <c r="N5296" i="2"/>
  <c r="M5296" i="2"/>
  <c r="M5293" i="2"/>
  <c r="O5293" i="2" s="1"/>
  <c r="N5288" i="2"/>
  <c r="M5288" i="2"/>
  <c r="O5288" i="2" s="1"/>
  <c r="M5285" i="2"/>
  <c r="O5285" i="2" s="1"/>
  <c r="N5280" i="2"/>
  <c r="M5280" i="2"/>
  <c r="M5277" i="2"/>
  <c r="O5277" i="2" s="1"/>
  <c r="N5272" i="2"/>
  <c r="M5272" i="2"/>
  <c r="O5272" i="2" s="1"/>
  <c r="M5269" i="2"/>
  <c r="O5269" i="2" s="1"/>
  <c r="N5264" i="2"/>
  <c r="M5264" i="2"/>
  <c r="M5261" i="2"/>
  <c r="O5261" i="2" s="1"/>
  <c r="N5256" i="2"/>
  <c r="M5256" i="2"/>
  <c r="O5256" i="2" s="1"/>
  <c r="M5253" i="2"/>
  <c r="O5253" i="2" s="1"/>
  <c r="N5248" i="2"/>
  <c r="M5248" i="2"/>
  <c r="M5245" i="2"/>
  <c r="O5245" i="2" s="1"/>
  <c r="N5240" i="2"/>
  <c r="M5240" i="2"/>
  <c r="O5240" i="2" s="1"/>
  <c r="M5237" i="2"/>
  <c r="O5237" i="2" s="1"/>
  <c r="N5232" i="2"/>
  <c r="M5232" i="2"/>
  <c r="M5229" i="2"/>
  <c r="O5229" i="2" s="1"/>
  <c r="N5224" i="2"/>
  <c r="M5224" i="2"/>
  <c r="O5224" i="2" s="1"/>
  <c r="M5221" i="2"/>
  <c r="O5221" i="2" s="1"/>
  <c r="N5216" i="2"/>
  <c r="M5216" i="2"/>
  <c r="M5213" i="2"/>
  <c r="O5213" i="2" s="1"/>
  <c r="N5208" i="2"/>
  <c r="M5208" i="2"/>
  <c r="O5208" i="2" s="1"/>
  <c r="M5205" i="2"/>
  <c r="O5205" i="2" s="1"/>
  <c r="N5200" i="2"/>
  <c r="M5200" i="2"/>
  <c r="M5197" i="2"/>
  <c r="O5197" i="2" s="1"/>
  <c r="N5192" i="2"/>
  <c r="M5192" i="2"/>
  <c r="O5192" i="2" s="1"/>
  <c r="M5189" i="2"/>
  <c r="O5189" i="2" s="1"/>
  <c r="N5184" i="2"/>
  <c r="M5184" i="2"/>
  <c r="M5181" i="2"/>
  <c r="O5181" i="2" s="1"/>
  <c r="N5176" i="2"/>
  <c r="M5176" i="2"/>
  <c r="O5176" i="2" s="1"/>
  <c r="M5173" i="2"/>
  <c r="O5173" i="2" s="1"/>
  <c r="N5168" i="2"/>
  <c r="M5168" i="2"/>
  <c r="M5165" i="2"/>
  <c r="O5165" i="2" s="1"/>
  <c r="N5160" i="2"/>
  <c r="M5160" i="2"/>
  <c r="O5160" i="2" s="1"/>
  <c r="M5157" i="2"/>
  <c r="O5157" i="2" s="1"/>
  <c r="N5152" i="2"/>
  <c r="M5152" i="2"/>
  <c r="M5149" i="2"/>
  <c r="O5149" i="2" s="1"/>
  <c r="N5144" i="2"/>
  <c r="M5144" i="2"/>
  <c r="O5144" i="2" s="1"/>
  <c r="M5141" i="2"/>
  <c r="O5141" i="2" s="1"/>
  <c r="N5136" i="2"/>
  <c r="M5136" i="2"/>
  <c r="M5133" i="2"/>
  <c r="O5133" i="2" s="1"/>
  <c r="N5128" i="2"/>
  <c r="M5128" i="2"/>
  <c r="O5128" i="2" s="1"/>
  <c r="M5125" i="2"/>
  <c r="O5125" i="2" s="1"/>
  <c r="N5120" i="2"/>
  <c r="M5120" i="2"/>
  <c r="M5117" i="2"/>
  <c r="O5117" i="2" s="1"/>
  <c r="N5112" i="2"/>
  <c r="M5112" i="2"/>
  <c r="O5112" i="2" s="1"/>
  <c r="M5109" i="2"/>
  <c r="O5109" i="2" s="1"/>
  <c r="N5104" i="2"/>
  <c r="M5104" i="2"/>
  <c r="M5101" i="2"/>
  <c r="O5101" i="2" s="1"/>
  <c r="N5096" i="2"/>
  <c r="M5096" i="2"/>
  <c r="O5096" i="2" s="1"/>
  <c r="M5093" i="2"/>
  <c r="O5093" i="2" s="1"/>
  <c r="N5088" i="2"/>
  <c r="M5088" i="2"/>
  <c r="M5085" i="2"/>
  <c r="O5085" i="2" s="1"/>
  <c r="N5080" i="2"/>
  <c r="M5080" i="2"/>
  <c r="O5080" i="2" s="1"/>
  <c r="M5077" i="2"/>
  <c r="O5077" i="2" s="1"/>
  <c r="N5072" i="2"/>
  <c r="M5072" i="2"/>
  <c r="M5069" i="2"/>
  <c r="O5069" i="2" s="1"/>
  <c r="N5064" i="2"/>
  <c r="M5064" i="2"/>
  <c r="O5064" i="2" s="1"/>
  <c r="M5061" i="2"/>
  <c r="O5061" i="2" s="1"/>
  <c r="N5058" i="2"/>
  <c r="M5058" i="2"/>
  <c r="N5054" i="2"/>
  <c r="M5054" i="2"/>
  <c r="N5050" i="2"/>
  <c r="M5050" i="2"/>
  <c r="N5046" i="2"/>
  <c r="M5046" i="2"/>
  <c r="N5042" i="2"/>
  <c r="M5042" i="2"/>
  <c r="N5038" i="2"/>
  <c r="M5038" i="2"/>
  <c r="N5034" i="2"/>
  <c r="M5034" i="2"/>
  <c r="N5030" i="2"/>
  <c r="M5030" i="2"/>
  <c r="N5026" i="2"/>
  <c r="M5026" i="2"/>
  <c r="N5022" i="2"/>
  <c r="M5022" i="2"/>
  <c r="N5018" i="2"/>
  <c r="M5018" i="2"/>
  <c r="N5014" i="2"/>
  <c r="M5014" i="2"/>
  <c r="N5010" i="2"/>
  <c r="M5010" i="2"/>
  <c r="N5006" i="2"/>
  <c r="M5006" i="2"/>
  <c r="N5002" i="2"/>
  <c r="M5002" i="2"/>
  <c r="N4998" i="2"/>
  <c r="M4998" i="2"/>
  <c r="N4994" i="2"/>
  <c r="M4994" i="2"/>
  <c r="N4990" i="2"/>
  <c r="M4990" i="2"/>
  <c r="N4986" i="2"/>
  <c r="M4986" i="2"/>
  <c r="N4982" i="2"/>
  <c r="M4982" i="2"/>
  <c r="N4978" i="2"/>
  <c r="M4978" i="2"/>
  <c r="N4974" i="2"/>
  <c r="M4974" i="2"/>
  <c r="N4970" i="2"/>
  <c r="M4970" i="2"/>
  <c r="N4966" i="2"/>
  <c r="M4966" i="2"/>
  <c r="N4962" i="2"/>
  <c r="M4962" i="2"/>
  <c r="N4958" i="2"/>
  <c r="M4958" i="2"/>
  <c r="N4954" i="2"/>
  <c r="M4954" i="2"/>
  <c r="N4950" i="2"/>
  <c r="M4950" i="2"/>
  <c r="N4946" i="2"/>
  <c r="M4946" i="2"/>
  <c r="N4942" i="2"/>
  <c r="M4942" i="2"/>
  <c r="N4938" i="2"/>
  <c r="M4938" i="2"/>
  <c r="N4934" i="2"/>
  <c r="M4934" i="2"/>
  <c r="N4930" i="2"/>
  <c r="M4930" i="2"/>
  <c r="N4926" i="2"/>
  <c r="M4926" i="2"/>
  <c r="N4922" i="2"/>
  <c r="M4922" i="2"/>
  <c r="N4918" i="2"/>
  <c r="M4918" i="2"/>
  <c r="N4914" i="2"/>
  <c r="M4914" i="2"/>
  <c r="N4910" i="2"/>
  <c r="M4910" i="2"/>
  <c r="N4906" i="2"/>
  <c r="M4906" i="2"/>
  <c r="N4902" i="2"/>
  <c r="M4902" i="2"/>
  <c r="N4898" i="2"/>
  <c r="M4898" i="2"/>
  <c r="N4894" i="2"/>
  <c r="M4894" i="2"/>
  <c r="N4890" i="2"/>
  <c r="M4890" i="2"/>
  <c r="N4886" i="2"/>
  <c r="M4886" i="2"/>
  <c r="N4882" i="2"/>
  <c r="M4882" i="2"/>
  <c r="N4878" i="2"/>
  <c r="M4878" i="2"/>
  <c r="N4874" i="2"/>
  <c r="M4874" i="2"/>
  <c r="N4870" i="2"/>
  <c r="M4870" i="2"/>
  <c r="N4866" i="2"/>
  <c r="M4866" i="2"/>
  <c r="N4862" i="2"/>
  <c r="M4862" i="2"/>
  <c r="N4858" i="2"/>
  <c r="M4858" i="2"/>
  <c r="N4854" i="2"/>
  <c r="M4854" i="2"/>
  <c r="N4850" i="2"/>
  <c r="M4850" i="2"/>
  <c r="N4846" i="2"/>
  <c r="M4846" i="2"/>
  <c r="N4842" i="2"/>
  <c r="M4842" i="2"/>
  <c r="N4838" i="2"/>
  <c r="M4838" i="2"/>
  <c r="N4834" i="2"/>
  <c r="M4834" i="2"/>
  <c r="N4830" i="2"/>
  <c r="M4830" i="2"/>
  <c r="N4826" i="2"/>
  <c r="M4826" i="2"/>
  <c r="N4822" i="2"/>
  <c r="M4822" i="2"/>
  <c r="N4818" i="2"/>
  <c r="M4818" i="2"/>
  <c r="N4814" i="2"/>
  <c r="M4814" i="2"/>
  <c r="N4810" i="2"/>
  <c r="M4810" i="2"/>
  <c r="N4806" i="2"/>
  <c r="M4806" i="2"/>
  <c r="N4802" i="2"/>
  <c r="M4802" i="2"/>
  <c r="N4798" i="2"/>
  <c r="M4798" i="2"/>
  <c r="N4794" i="2"/>
  <c r="M4794" i="2"/>
  <c r="N4790" i="2"/>
  <c r="M4790" i="2"/>
  <c r="N4786" i="2"/>
  <c r="M4786" i="2"/>
  <c r="N4782" i="2"/>
  <c r="M4782" i="2"/>
  <c r="N4778" i="2"/>
  <c r="M4778" i="2"/>
  <c r="N4774" i="2"/>
  <c r="M4774" i="2"/>
  <c r="N4770" i="2"/>
  <c r="M4770" i="2"/>
  <c r="N4766" i="2"/>
  <c r="M4766" i="2"/>
  <c r="N4762" i="2"/>
  <c r="M4762" i="2"/>
  <c r="N4758" i="2"/>
  <c r="M4758" i="2"/>
  <c r="N4754" i="2"/>
  <c r="M4754" i="2"/>
  <c r="N4750" i="2"/>
  <c r="M4750" i="2"/>
  <c r="N4746" i="2"/>
  <c r="M4746" i="2"/>
  <c r="N4742" i="2"/>
  <c r="M4742" i="2"/>
  <c r="N4738" i="2"/>
  <c r="M4738" i="2"/>
  <c r="N4734" i="2"/>
  <c r="M4734" i="2"/>
  <c r="N4730" i="2"/>
  <c r="M4730" i="2"/>
  <c r="N4726" i="2"/>
  <c r="M4726" i="2"/>
  <c r="N4722" i="2"/>
  <c r="M4722" i="2"/>
  <c r="N4718" i="2"/>
  <c r="M4718" i="2"/>
  <c r="N4714" i="2"/>
  <c r="M4714" i="2"/>
  <c r="N4710" i="2"/>
  <c r="M4710" i="2"/>
  <c r="N4706" i="2"/>
  <c r="M4706" i="2"/>
  <c r="N4702" i="2"/>
  <c r="M4702" i="2"/>
  <c r="N4698" i="2"/>
  <c r="M4698" i="2"/>
  <c r="N4694" i="2"/>
  <c r="M4694" i="2"/>
  <c r="N4690" i="2"/>
  <c r="M4690" i="2"/>
  <c r="N4686" i="2"/>
  <c r="M4686" i="2"/>
  <c r="N4682" i="2"/>
  <c r="M4682" i="2"/>
  <c r="N4678" i="2"/>
  <c r="M4678" i="2"/>
  <c r="N4674" i="2"/>
  <c r="M4674" i="2"/>
  <c r="N4670" i="2"/>
  <c r="M4670" i="2"/>
  <c r="N4666" i="2"/>
  <c r="M4666" i="2"/>
  <c r="N4662" i="2"/>
  <c r="M4662" i="2"/>
  <c r="N4569" i="2"/>
  <c r="M4569" i="2"/>
  <c r="N4537" i="2"/>
  <c r="M4537" i="2"/>
  <c r="N4505" i="2"/>
  <c r="M4505" i="2"/>
  <c r="O5418" i="2"/>
  <c r="O5414" i="2"/>
  <c r="N5314" i="2"/>
  <c r="M5314" i="2"/>
  <c r="N5306" i="2"/>
  <c r="M5306" i="2"/>
  <c r="N5298" i="2"/>
  <c r="M5298" i="2"/>
  <c r="N5290" i="2"/>
  <c r="M5290" i="2"/>
  <c r="N5282" i="2"/>
  <c r="M5282" i="2"/>
  <c r="N5274" i="2"/>
  <c r="M5274" i="2"/>
  <c r="N5266" i="2"/>
  <c r="M5266" i="2"/>
  <c r="N5258" i="2"/>
  <c r="M5258" i="2"/>
  <c r="N5250" i="2"/>
  <c r="M5250" i="2"/>
  <c r="N5242" i="2"/>
  <c r="M5242" i="2"/>
  <c r="N5234" i="2"/>
  <c r="M5234" i="2"/>
  <c r="N5226" i="2"/>
  <c r="M5226" i="2"/>
  <c r="N5218" i="2"/>
  <c r="M5218" i="2"/>
  <c r="N5210" i="2"/>
  <c r="M5210" i="2"/>
  <c r="N5202" i="2"/>
  <c r="M5202" i="2"/>
  <c r="N5194" i="2"/>
  <c r="M5194" i="2"/>
  <c r="N5186" i="2"/>
  <c r="M5186" i="2"/>
  <c r="N5178" i="2"/>
  <c r="M5178" i="2"/>
  <c r="N5170" i="2"/>
  <c r="M5170" i="2"/>
  <c r="N5162" i="2"/>
  <c r="M5162" i="2"/>
  <c r="N5154" i="2"/>
  <c r="M5154" i="2"/>
  <c r="N5146" i="2"/>
  <c r="M5146" i="2"/>
  <c r="N5138" i="2"/>
  <c r="M5138" i="2"/>
  <c r="N5130" i="2"/>
  <c r="M5130" i="2"/>
  <c r="N5122" i="2"/>
  <c r="M5122" i="2"/>
  <c r="N5114" i="2"/>
  <c r="M5114" i="2"/>
  <c r="N5106" i="2"/>
  <c r="M5106" i="2"/>
  <c r="N5098" i="2"/>
  <c r="M5098" i="2"/>
  <c r="N5090" i="2"/>
  <c r="M5090" i="2"/>
  <c r="N5082" i="2"/>
  <c r="M5082" i="2"/>
  <c r="N5074" i="2"/>
  <c r="M5074" i="2"/>
  <c r="N5066" i="2"/>
  <c r="M5066" i="2"/>
  <c r="N5057" i="2"/>
  <c r="M5057" i="2"/>
  <c r="N5053" i="2"/>
  <c r="M5053" i="2"/>
  <c r="N5049" i="2"/>
  <c r="M5049" i="2"/>
  <c r="N5045" i="2"/>
  <c r="M5045" i="2"/>
  <c r="N5041" i="2"/>
  <c r="M5041" i="2"/>
  <c r="N5037" i="2"/>
  <c r="M5037" i="2"/>
  <c r="N5033" i="2"/>
  <c r="M5033" i="2"/>
  <c r="N5029" i="2"/>
  <c r="M5029" i="2"/>
  <c r="N5025" i="2"/>
  <c r="M5025" i="2"/>
  <c r="N5021" i="2"/>
  <c r="M5021" i="2"/>
  <c r="N5017" i="2"/>
  <c r="M5017" i="2"/>
  <c r="N5013" i="2"/>
  <c r="M5013" i="2"/>
  <c r="N5009" i="2"/>
  <c r="M5009" i="2"/>
  <c r="N5005" i="2"/>
  <c r="M5005" i="2"/>
  <c r="N5001" i="2"/>
  <c r="M5001" i="2"/>
  <c r="N4997" i="2"/>
  <c r="M4997" i="2"/>
  <c r="N4993" i="2"/>
  <c r="M4993" i="2"/>
  <c r="N4989" i="2"/>
  <c r="M4989" i="2"/>
  <c r="N4985" i="2"/>
  <c r="M4985" i="2"/>
  <c r="N4981" i="2"/>
  <c r="M4981" i="2"/>
  <c r="N4977" i="2"/>
  <c r="M4977" i="2"/>
  <c r="N4973" i="2"/>
  <c r="M4973" i="2"/>
  <c r="N4969" i="2"/>
  <c r="M4969" i="2"/>
  <c r="N4965" i="2"/>
  <c r="M4965" i="2"/>
  <c r="N4961" i="2"/>
  <c r="M4961" i="2"/>
  <c r="N4957" i="2"/>
  <c r="M4957" i="2"/>
  <c r="N4953" i="2"/>
  <c r="M4953" i="2"/>
  <c r="N4949" i="2"/>
  <c r="M4949" i="2"/>
  <c r="N4945" i="2"/>
  <c r="M4945" i="2"/>
  <c r="N4941" i="2"/>
  <c r="M4941" i="2"/>
  <c r="N4937" i="2"/>
  <c r="M4937" i="2"/>
  <c r="N4933" i="2"/>
  <c r="M4933" i="2"/>
  <c r="N4929" i="2"/>
  <c r="M4929" i="2"/>
  <c r="N4925" i="2"/>
  <c r="M4925" i="2"/>
  <c r="N4921" i="2"/>
  <c r="M4921" i="2"/>
  <c r="N4917" i="2"/>
  <c r="M4917" i="2"/>
  <c r="N4913" i="2"/>
  <c r="M4913" i="2"/>
  <c r="N4909" i="2"/>
  <c r="M4909" i="2"/>
  <c r="N4905" i="2"/>
  <c r="M4905" i="2"/>
  <c r="N4901" i="2"/>
  <c r="M4901" i="2"/>
  <c r="N4897" i="2"/>
  <c r="M4897" i="2"/>
  <c r="N4893" i="2"/>
  <c r="M4893" i="2"/>
  <c r="N4889" i="2"/>
  <c r="M4889" i="2"/>
  <c r="N4885" i="2"/>
  <c r="M4885" i="2"/>
  <c r="N4881" i="2"/>
  <c r="M4881" i="2"/>
  <c r="N4877" i="2"/>
  <c r="M4877" i="2"/>
  <c r="N4873" i="2"/>
  <c r="M4873" i="2"/>
  <c r="N4869" i="2"/>
  <c r="M4869" i="2"/>
  <c r="N4865" i="2"/>
  <c r="M4865" i="2"/>
  <c r="N4861" i="2"/>
  <c r="M4861" i="2"/>
  <c r="N4857" i="2"/>
  <c r="M4857" i="2"/>
  <c r="N4853" i="2"/>
  <c r="M4853" i="2"/>
  <c r="N4849" i="2"/>
  <c r="M4849" i="2"/>
  <c r="N4845" i="2"/>
  <c r="M4845" i="2"/>
  <c r="N4841" i="2"/>
  <c r="M4841" i="2"/>
  <c r="N4837" i="2"/>
  <c r="M4837" i="2"/>
  <c r="N4833" i="2"/>
  <c r="M4833" i="2"/>
  <c r="N4829" i="2"/>
  <c r="M4829" i="2"/>
  <c r="N4825" i="2"/>
  <c r="M4825" i="2"/>
  <c r="N4821" i="2"/>
  <c r="M4821" i="2"/>
  <c r="N4817" i="2"/>
  <c r="M4817" i="2"/>
  <c r="N4813" i="2"/>
  <c r="M4813" i="2"/>
  <c r="N4809" i="2"/>
  <c r="M4809" i="2"/>
  <c r="N4805" i="2"/>
  <c r="M4805" i="2"/>
  <c r="N4801" i="2"/>
  <c r="M4801" i="2"/>
  <c r="N4797" i="2"/>
  <c r="M4797" i="2"/>
  <c r="N4793" i="2"/>
  <c r="M4793" i="2"/>
  <c r="N4789" i="2"/>
  <c r="M4789" i="2"/>
  <c r="N4785" i="2"/>
  <c r="M4785" i="2"/>
  <c r="N4781" i="2"/>
  <c r="M4781" i="2"/>
  <c r="N4777" i="2"/>
  <c r="M4777" i="2"/>
  <c r="N4773" i="2"/>
  <c r="M4773" i="2"/>
  <c r="N4769" i="2"/>
  <c r="M4769" i="2"/>
  <c r="N4765" i="2"/>
  <c r="M4765" i="2"/>
  <c r="N4761" i="2"/>
  <c r="M4761" i="2"/>
  <c r="N4757" i="2"/>
  <c r="M4757" i="2"/>
  <c r="N4753" i="2"/>
  <c r="M4753" i="2"/>
  <c r="N4749" i="2"/>
  <c r="M4749" i="2"/>
  <c r="N4745" i="2"/>
  <c r="M4745" i="2"/>
  <c r="N4741" i="2"/>
  <c r="M4741" i="2"/>
  <c r="N4737" i="2"/>
  <c r="M4737" i="2"/>
  <c r="N4733" i="2"/>
  <c r="M4733" i="2"/>
  <c r="N4729" i="2"/>
  <c r="M4729" i="2"/>
  <c r="N4725" i="2"/>
  <c r="M4725" i="2"/>
  <c r="N4721" i="2"/>
  <c r="M4721" i="2"/>
  <c r="N4717" i="2"/>
  <c r="M4717" i="2"/>
  <c r="N4713" i="2"/>
  <c r="M4713" i="2"/>
  <c r="N4709" i="2"/>
  <c r="M4709" i="2"/>
  <c r="N4705" i="2"/>
  <c r="M4705" i="2"/>
  <c r="N4701" i="2"/>
  <c r="M4701" i="2"/>
  <c r="N4697" i="2"/>
  <c r="M4697" i="2"/>
  <c r="N4693" i="2"/>
  <c r="M4693" i="2"/>
  <c r="N4689" i="2"/>
  <c r="M4689" i="2"/>
  <c r="N4685" i="2"/>
  <c r="M4685" i="2"/>
  <c r="N4681" i="2"/>
  <c r="M4681" i="2"/>
  <c r="N4677" i="2"/>
  <c r="M4677" i="2"/>
  <c r="N4673" i="2"/>
  <c r="M4673" i="2"/>
  <c r="N4669" i="2"/>
  <c r="M4669" i="2"/>
  <c r="N4665" i="2"/>
  <c r="M4665" i="2"/>
  <c r="N4661" i="2"/>
  <c r="M4661" i="2"/>
  <c r="N4657" i="2"/>
  <c r="M4657" i="2"/>
  <c r="N4653" i="2"/>
  <c r="M4653" i="2"/>
  <c r="N4649" i="2"/>
  <c r="M4649" i="2"/>
  <c r="N4577" i="2"/>
  <c r="M4577" i="2"/>
  <c r="N4545" i="2"/>
  <c r="M4545" i="2"/>
  <c r="N4513" i="2"/>
  <c r="M4513" i="2"/>
  <c r="M4645" i="2"/>
  <c r="O4645" i="2" s="1"/>
  <c r="N4645" i="2"/>
  <c r="M4641" i="2"/>
  <c r="N4641" i="2"/>
  <c r="M4637" i="2"/>
  <c r="O4637" i="2" s="1"/>
  <c r="N4637" i="2"/>
  <c r="M4633" i="2"/>
  <c r="N4633" i="2"/>
  <c r="M4629" i="2"/>
  <c r="O4629" i="2" s="1"/>
  <c r="N4629" i="2"/>
  <c r="M4625" i="2"/>
  <c r="N4625" i="2"/>
  <c r="M4621" i="2"/>
  <c r="O4621" i="2" s="1"/>
  <c r="N4621" i="2"/>
  <c r="M4617" i="2"/>
  <c r="N4617" i="2"/>
  <c r="M4613" i="2"/>
  <c r="O4613" i="2" s="1"/>
  <c r="N4613" i="2"/>
  <c r="M4609" i="2"/>
  <c r="N4609" i="2"/>
  <c r="M4605" i="2"/>
  <c r="O4605" i="2" s="1"/>
  <c r="N4605" i="2"/>
  <c r="M4601" i="2"/>
  <c r="N4601" i="2"/>
  <c r="M4597" i="2"/>
  <c r="O4597" i="2" s="1"/>
  <c r="N4597" i="2"/>
  <c r="N4589" i="2"/>
  <c r="M4589" i="2"/>
  <c r="N4581" i="2"/>
  <c r="M4581" i="2"/>
  <c r="N4573" i="2"/>
  <c r="M4573" i="2"/>
  <c r="N4565" i="2"/>
  <c r="M4565" i="2"/>
  <c r="N4557" i="2"/>
  <c r="M4557" i="2"/>
  <c r="N4549" i="2"/>
  <c r="M4549" i="2"/>
  <c r="N4541" i="2"/>
  <c r="M4541" i="2"/>
  <c r="N4533" i="2"/>
  <c r="M4533" i="2"/>
  <c r="N4525" i="2"/>
  <c r="M4525" i="2"/>
  <c r="N4517" i="2"/>
  <c r="M4517" i="2"/>
  <c r="N4509" i="2"/>
  <c r="M4509" i="2"/>
  <c r="N4501" i="2"/>
  <c r="M4501" i="2"/>
  <c r="N4493" i="2"/>
  <c r="M4493" i="2"/>
  <c r="N4485" i="2"/>
  <c r="M4485" i="2"/>
  <c r="N4477" i="2"/>
  <c r="M4477" i="2"/>
  <c r="N4469" i="2"/>
  <c r="M4469" i="2"/>
  <c r="N4461" i="2"/>
  <c r="M4461" i="2"/>
  <c r="N4453" i="2"/>
  <c r="M4453" i="2"/>
  <c r="N4445" i="2"/>
  <c r="M4445" i="2"/>
  <c r="N4437" i="2"/>
  <c r="M4437" i="2"/>
  <c r="N4429" i="2"/>
  <c r="M4429" i="2"/>
  <c r="N4421" i="2"/>
  <c r="M4421" i="2"/>
  <c r="N4413" i="2"/>
  <c r="M4413" i="2"/>
  <c r="N4405" i="2"/>
  <c r="M4405" i="2"/>
  <c r="N4397" i="2"/>
  <c r="M4397" i="2"/>
  <c r="N4389" i="2"/>
  <c r="M4389" i="2"/>
  <c r="N4381" i="2"/>
  <c r="M4381" i="2"/>
  <c r="N4373" i="2"/>
  <c r="M4373" i="2"/>
  <c r="N4365" i="2"/>
  <c r="M4365" i="2"/>
  <c r="N4357" i="2"/>
  <c r="M4357" i="2"/>
  <c r="N4349" i="2"/>
  <c r="M4349" i="2"/>
  <c r="N4341" i="2"/>
  <c r="M4341" i="2"/>
  <c r="N4333" i="2"/>
  <c r="M4333" i="2"/>
  <c r="N4325" i="2"/>
  <c r="M4325" i="2"/>
  <c r="N4317" i="2"/>
  <c r="M4317" i="2"/>
  <c r="N4309" i="2"/>
  <c r="M4309" i="2"/>
  <c r="N4301" i="2"/>
  <c r="M4301" i="2"/>
  <c r="N4293" i="2"/>
  <c r="M4293" i="2"/>
  <c r="N4285" i="2"/>
  <c r="M4285" i="2"/>
  <c r="N4277" i="2"/>
  <c r="M4277" i="2"/>
  <c r="N4269" i="2"/>
  <c r="M4269" i="2"/>
  <c r="N4261" i="2"/>
  <c r="M4261" i="2"/>
  <c r="N4253" i="2"/>
  <c r="M4253" i="2"/>
  <c r="M4644" i="2"/>
  <c r="O4644" i="2" s="1"/>
  <c r="N4644" i="2"/>
  <c r="M4640" i="2"/>
  <c r="N4640" i="2"/>
  <c r="M4636" i="2"/>
  <c r="O4636" i="2" s="1"/>
  <c r="N4636" i="2"/>
  <c r="M4632" i="2"/>
  <c r="N4632" i="2"/>
  <c r="M4628" i="2"/>
  <c r="O4628" i="2" s="1"/>
  <c r="N4628" i="2"/>
  <c r="M4624" i="2"/>
  <c r="N4624" i="2"/>
  <c r="M4620" i="2"/>
  <c r="O4620" i="2" s="1"/>
  <c r="N4620" i="2"/>
  <c r="M4616" i="2"/>
  <c r="N4616" i="2"/>
  <c r="M4612" i="2"/>
  <c r="O4612" i="2" s="1"/>
  <c r="N4612" i="2"/>
  <c r="M4608" i="2"/>
  <c r="N4608" i="2"/>
  <c r="M4604" i="2"/>
  <c r="O4604" i="2" s="1"/>
  <c r="N4604" i="2"/>
  <c r="M4600" i="2"/>
  <c r="N4600" i="2"/>
  <c r="N4489" i="2"/>
  <c r="M4489" i="2"/>
  <c r="N4481" i="2"/>
  <c r="M4481" i="2"/>
  <c r="N4473" i="2"/>
  <c r="M4473" i="2"/>
  <c r="N4465" i="2"/>
  <c r="M4465" i="2"/>
  <c r="N4457" i="2"/>
  <c r="M4457" i="2"/>
  <c r="N4449" i="2"/>
  <c r="M4449" i="2"/>
  <c r="N4441" i="2"/>
  <c r="M4441" i="2"/>
  <c r="N4433" i="2"/>
  <c r="M4433" i="2"/>
  <c r="N4425" i="2"/>
  <c r="M4425" i="2"/>
  <c r="N4417" i="2"/>
  <c r="M4417" i="2"/>
  <c r="N4409" i="2"/>
  <c r="M4409" i="2"/>
  <c r="N4401" i="2"/>
  <c r="M4401" i="2"/>
  <c r="N4393" i="2"/>
  <c r="M4393" i="2"/>
  <c r="N4385" i="2"/>
  <c r="M4385" i="2"/>
  <c r="N4377" i="2"/>
  <c r="M4377" i="2"/>
  <c r="N4369" i="2"/>
  <c r="M4369" i="2"/>
  <c r="N4361" i="2"/>
  <c r="M4361" i="2"/>
  <c r="N4353" i="2"/>
  <c r="M4353" i="2"/>
  <c r="N4345" i="2"/>
  <c r="M4345" i="2"/>
  <c r="N4337" i="2"/>
  <c r="M4337" i="2"/>
  <c r="N4329" i="2"/>
  <c r="M4329" i="2"/>
  <c r="N4321" i="2"/>
  <c r="M4321" i="2"/>
  <c r="N4313" i="2"/>
  <c r="M4313" i="2"/>
  <c r="N4305" i="2"/>
  <c r="M4305" i="2"/>
  <c r="N4297" i="2"/>
  <c r="M4297" i="2"/>
  <c r="N4289" i="2"/>
  <c r="M4289" i="2"/>
  <c r="N4281" i="2"/>
  <c r="M4281" i="2"/>
  <c r="N4273" i="2"/>
  <c r="M4273" i="2"/>
  <c r="N4265" i="2"/>
  <c r="M4265" i="2"/>
  <c r="N4257" i="2"/>
  <c r="M4257" i="2"/>
  <c r="N4245" i="2"/>
  <c r="M4245" i="2"/>
  <c r="M4660" i="2"/>
  <c r="O4660" i="2" s="1"/>
  <c r="M4658" i="2"/>
  <c r="O4658" i="2" s="1"/>
  <c r="M4656" i="2"/>
  <c r="O4656" i="2" s="1"/>
  <c r="M4654" i="2"/>
  <c r="O4654" i="2" s="1"/>
  <c r="M4652" i="2"/>
  <c r="O4652" i="2" s="1"/>
  <c r="M4650" i="2"/>
  <c r="O4650" i="2" s="1"/>
  <c r="M4648" i="2"/>
  <c r="O4648" i="2" s="1"/>
  <c r="M4646" i="2"/>
  <c r="N4646" i="2"/>
  <c r="M4642" i="2"/>
  <c r="N4642" i="2"/>
  <c r="M4638" i="2"/>
  <c r="N4638" i="2"/>
  <c r="M4634" i="2"/>
  <c r="N4634" i="2"/>
  <c r="M4630" i="2"/>
  <c r="N4630" i="2"/>
  <c r="M4626" i="2"/>
  <c r="N4626" i="2"/>
  <c r="M4622" i="2"/>
  <c r="N4622" i="2"/>
  <c r="M4618" i="2"/>
  <c r="N4618" i="2"/>
  <c r="M4614" i="2"/>
  <c r="N4614" i="2"/>
  <c r="M4610" i="2"/>
  <c r="N4610" i="2"/>
  <c r="M4606" i="2"/>
  <c r="N4606" i="2"/>
  <c r="M4602" i="2"/>
  <c r="N4602" i="2"/>
  <c r="M4598" i="2"/>
  <c r="N4598" i="2"/>
  <c r="N4249" i="2"/>
  <c r="M4249" i="2"/>
  <c r="O4249" i="2" s="1"/>
  <c r="N4044" i="2"/>
  <c r="M4595" i="2"/>
  <c r="O4595" i="2" s="1"/>
  <c r="M4591" i="2"/>
  <c r="O4591" i="2" s="1"/>
  <c r="M4587" i="2"/>
  <c r="O4587" i="2" s="1"/>
  <c r="M4583" i="2"/>
  <c r="O4583" i="2" s="1"/>
  <c r="M4579" i="2"/>
  <c r="O4579" i="2" s="1"/>
  <c r="M4575" i="2"/>
  <c r="O4575" i="2" s="1"/>
  <c r="M4571" i="2"/>
  <c r="O4571" i="2" s="1"/>
  <c r="M4567" i="2"/>
  <c r="O4567" i="2" s="1"/>
  <c r="M4563" i="2"/>
  <c r="O4563" i="2" s="1"/>
  <c r="M4559" i="2"/>
  <c r="O4559" i="2" s="1"/>
  <c r="M4555" i="2"/>
  <c r="O4555" i="2" s="1"/>
  <c r="M4551" i="2"/>
  <c r="O4551" i="2" s="1"/>
  <c r="M4547" i="2"/>
  <c r="O4547" i="2" s="1"/>
  <c r="M4543" i="2"/>
  <c r="O4543" i="2" s="1"/>
  <c r="M4539" i="2"/>
  <c r="O4539" i="2" s="1"/>
  <c r="M4535" i="2"/>
  <c r="O4535" i="2" s="1"/>
  <c r="M4531" i="2"/>
  <c r="O4531" i="2" s="1"/>
  <c r="M4527" i="2"/>
  <c r="O4527" i="2" s="1"/>
  <c r="M4523" i="2"/>
  <c r="O4523" i="2" s="1"/>
  <c r="M4519" i="2"/>
  <c r="O4519" i="2" s="1"/>
  <c r="M4515" i="2"/>
  <c r="O4515" i="2" s="1"/>
  <c r="M4511" i="2"/>
  <c r="O4511" i="2" s="1"/>
  <c r="M4507" i="2"/>
  <c r="O4507" i="2" s="1"/>
  <c r="M4503" i="2"/>
  <c r="O4503" i="2" s="1"/>
  <c r="M4499" i="2"/>
  <c r="O4499" i="2" s="1"/>
  <c r="M4495" i="2"/>
  <c r="O4495" i="2" s="1"/>
  <c r="M4491" i="2"/>
  <c r="O4491" i="2" s="1"/>
  <c r="M4487" i="2"/>
  <c r="O4487" i="2" s="1"/>
  <c r="M4483" i="2"/>
  <c r="O4483" i="2" s="1"/>
  <c r="M4479" i="2"/>
  <c r="O4479" i="2" s="1"/>
  <c r="M4475" i="2"/>
  <c r="O4475" i="2" s="1"/>
  <c r="M4471" i="2"/>
  <c r="O4471" i="2" s="1"/>
  <c r="M4467" i="2"/>
  <c r="O4467" i="2" s="1"/>
  <c r="M4463" i="2"/>
  <c r="O4463" i="2" s="1"/>
  <c r="M4459" i="2"/>
  <c r="O4459" i="2" s="1"/>
  <c r="M4455" i="2"/>
  <c r="O4455" i="2" s="1"/>
  <c r="M4451" i="2"/>
  <c r="O4451" i="2" s="1"/>
  <c r="M4447" i="2"/>
  <c r="O4447" i="2" s="1"/>
  <c r="M4443" i="2"/>
  <c r="O4443" i="2" s="1"/>
  <c r="M4439" i="2"/>
  <c r="O4439" i="2" s="1"/>
  <c r="M4435" i="2"/>
  <c r="O4435" i="2" s="1"/>
  <c r="M4431" i="2"/>
  <c r="O4431" i="2" s="1"/>
  <c r="M4427" i="2"/>
  <c r="O4427" i="2" s="1"/>
  <c r="M4423" i="2"/>
  <c r="O4423" i="2" s="1"/>
  <c r="M4419" i="2"/>
  <c r="O4419" i="2" s="1"/>
  <c r="M4415" i="2"/>
  <c r="O4415" i="2" s="1"/>
  <c r="M4411" i="2"/>
  <c r="O4411" i="2" s="1"/>
  <c r="M4407" i="2"/>
  <c r="O4407" i="2" s="1"/>
  <c r="M4403" i="2"/>
  <c r="O4403" i="2" s="1"/>
  <c r="M4399" i="2"/>
  <c r="O4399" i="2" s="1"/>
  <c r="M4395" i="2"/>
  <c r="O4395" i="2" s="1"/>
  <c r="M4391" i="2"/>
  <c r="O4391" i="2" s="1"/>
  <c r="M4387" i="2"/>
  <c r="O4387" i="2" s="1"/>
  <c r="M4383" i="2"/>
  <c r="O4383" i="2" s="1"/>
  <c r="M4379" i="2"/>
  <c r="O4379" i="2" s="1"/>
  <c r="M4375" i="2"/>
  <c r="O4375" i="2" s="1"/>
  <c r="M4371" i="2"/>
  <c r="O4371" i="2" s="1"/>
  <c r="M4367" i="2"/>
  <c r="O4367" i="2" s="1"/>
  <c r="M4363" i="2"/>
  <c r="O4363" i="2" s="1"/>
  <c r="M4359" i="2"/>
  <c r="O4359" i="2" s="1"/>
  <c r="M4355" i="2"/>
  <c r="O4355" i="2" s="1"/>
  <c r="M4351" i="2"/>
  <c r="O4351" i="2" s="1"/>
  <c r="M4347" i="2"/>
  <c r="O4347" i="2" s="1"/>
  <c r="M4343" i="2"/>
  <c r="O4343" i="2" s="1"/>
  <c r="M4339" i="2"/>
  <c r="O4339" i="2" s="1"/>
  <c r="M4335" i="2"/>
  <c r="O4335" i="2" s="1"/>
  <c r="M4331" i="2"/>
  <c r="O4331" i="2" s="1"/>
  <c r="M4327" i="2"/>
  <c r="O4327" i="2" s="1"/>
  <c r="M4323" i="2"/>
  <c r="O4323" i="2" s="1"/>
  <c r="M4319" i="2"/>
  <c r="O4319" i="2" s="1"/>
  <c r="M4315" i="2"/>
  <c r="O4315" i="2" s="1"/>
  <c r="M4311" i="2"/>
  <c r="O4311" i="2" s="1"/>
  <c r="M4307" i="2"/>
  <c r="O4307" i="2" s="1"/>
  <c r="M4303" i="2"/>
  <c r="O4303" i="2" s="1"/>
  <c r="M4299" i="2"/>
  <c r="O4299" i="2" s="1"/>
  <c r="M4295" i="2"/>
  <c r="O4295" i="2" s="1"/>
  <c r="M4291" i="2"/>
  <c r="O4291" i="2" s="1"/>
  <c r="M4287" i="2"/>
  <c r="O4287" i="2" s="1"/>
  <c r="M4283" i="2"/>
  <c r="O4283" i="2" s="1"/>
  <c r="M4279" i="2"/>
  <c r="O4279" i="2" s="1"/>
  <c r="M4275" i="2"/>
  <c r="O4275" i="2" s="1"/>
  <c r="M4271" i="2"/>
  <c r="O4271" i="2" s="1"/>
  <c r="M4267" i="2"/>
  <c r="O4267" i="2" s="1"/>
  <c r="M4263" i="2"/>
  <c r="O4263" i="2" s="1"/>
  <c r="M4259" i="2"/>
  <c r="O4259" i="2" s="1"/>
  <c r="M4255" i="2"/>
  <c r="O4255" i="2" s="1"/>
  <c r="M4251" i="2"/>
  <c r="O4251" i="2" s="1"/>
  <c r="M4247" i="2"/>
  <c r="O4247" i="2" s="1"/>
  <c r="O4044" i="2"/>
  <c r="M4040" i="2"/>
  <c r="N4040" i="2"/>
  <c r="M4036" i="2"/>
  <c r="N4036" i="2"/>
  <c r="M4032" i="2"/>
  <c r="N4032" i="2"/>
  <c r="O4008" i="2"/>
  <c r="O3976" i="2"/>
  <c r="O3944" i="2"/>
  <c r="M4596" i="2"/>
  <c r="O4596" i="2" s="1"/>
  <c r="M4592" i="2"/>
  <c r="O4592" i="2" s="1"/>
  <c r="M4588" i="2"/>
  <c r="O4588" i="2" s="1"/>
  <c r="M4584" i="2"/>
  <c r="O4584" i="2" s="1"/>
  <c r="M4580" i="2"/>
  <c r="O4580" i="2" s="1"/>
  <c r="M4576" i="2"/>
  <c r="O4576" i="2" s="1"/>
  <c r="M4572" i="2"/>
  <c r="O4572" i="2" s="1"/>
  <c r="M4568" i="2"/>
  <c r="O4568" i="2" s="1"/>
  <c r="M4564" i="2"/>
  <c r="O4564" i="2" s="1"/>
  <c r="M4560" i="2"/>
  <c r="O4560" i="2" s="1"/>
  <c r="M4556" i="2"/>
  <c r="O4556" i="2" s="1"/>
  <c r="M4552" i="2"/>
  <c r="O4552" i="2" s="1"/>
  <c r="M4548" i="2"/>
  <c r="O4548" i="2" s="1"/>
  <c r="M4544" i="2"/>
  <c r="O4544" i="2" s="1"/>
  <c r="M4540" i="2"/>
  <c r="O4540" i="2" s="1"/>
  <c r="M4536" i="2"/>
  <c r="O4536" i="2" s="1"/>
  <c r="M4532" i="2"/>
  <c r="O4532" i="2" s="1"/>
  <c r="M4528" i="2"/>
  <c r="O4528" i="2" s="1"/>
  <c r="M4524" i="2"/>
  <c r="O4524" i="2" s="1"/>
  <c r="M4520" i="2"/>
  <c r="O4520" i="2" s="1"/>
  <c r="M4516" i="2"/>
  <c r="O4516" i="2" s="1"/>
  <c r="M4512" i="2"/>
  <c r="O4512" i="2" s="1"/>
  <c r="M4508" i="2"/>
  <c r="O4508" i="2" s="1"/>
  <c r="M4504" i="2"/>
  <c r="O4504" i="2" s="1"/>
  <c r="M4500" i="2"/>
  <c r="O4500" i="2" s="1"/>
  <c r="M4496" i="2"/>
  <c r="O4496" i="2" s="1"/>
  <c r="M4492" i="2"/>
  <c r="O4492" i="2" s="1"/>
  <c r="M4488" i="2"/>
  <c r="O4488" i="2" s="1"/>
  <c r="M4484" i="2"/>
  <c r="O4484" i="2" s="1"/>
  <c r="M4480" i="2"/>
  <c r="O4480" i="2" s="1"/>
  <c r="M4476" i="2"/>
  <c r="O4476" i="2" s="1"/>
  <c r="M4472" i="2"/>
  <c r="O4472" i="2" s="1"/>
  <c r="M4468" i="2"/>
  <c r="O4468" i="2" s="1"/>
  <c r="M4464" i="2"/>
  <c r="O4464" i="2" s="1"/>
  <c r="M4460" i="2"/>
  <c r="O4460" i="2" s="1"/>
  <c r="M4456" i="2"/>
  <c r="O4456" i="2" s="1"/>
  <c r="M4452" i="2"/>
  <c r="O4452" i="2" s="1"/>
  <c r="M4448" i="2"/>
  <c r="O4448" i="2" s="1"/>
  <c r="M4444" i="2"/>
  <c r="O4444" i="2" s="1"/>
  <c r="M4440" i="2"/>
  <c r="O4440" i="2" s="1"/>
  <c r="M4436" i="2"/>
  <c r="O4436" i="2" s="1"/>
  <c r="M4432" i="2"/>
  <c r="O4432" i="2" s="1"/>
  <c r="M4428" i="2"/>
  <c r="O4428" i="2" s="1"/>
  <c r="M4424" i="2"/>
  <c r="O4424" i="2" s="1"/>
  <c r="M4420" i="2"/>
  <c r="O4420" i="2" s="1"/>
  <c r="M4416" i="2"/>
  <c r="O4416" i="2" s="1"/>
  <c r="M4412" i="2"/>
  <c r="O4412" i="2" s="1"/>
  <c r="M4408" i="2"/>
  <c r="O4408" i="2" s="1"/>
  <c r="M4404" i="2"/>
  <c r="O4404" i="2" s="1"/>
  <c r="M4400" i="2"/>
  <c r="O4400" i="2" s="1"/>
  <c r="M4396" i="2"/>
  <c r="O4396" i="2" s="1"/>
  <c r="M4392" i="2"/>
  <c r="O4392" i="2" s="1"/>
  <c r="M4388" i="2"/>
  <c r="O4388" i="2" s="1"/>
  <c r="M4384" i="2"/>
  <c r="O4384" i="2" s="1"/>
  <c r="M4380" i="2"/>
  <c r="O4380" i="2" s="1"/>
  <c r="M4376" i="2"/>
  <c r="O4376" i="2" s="1"/>
  <c r="M4372" i="2"/>
  <c r="O4372" i="2" s="1"/>
  <c r="M4368" i="2"/>
  <c r="O4368" i="2" s="1"/>
  <c r="M4364" i="2"/>
  <c r="O4364" i="2" s="1"/>
  <c r="M4360" i="2"/>
  <c r="O4360" i="2" s="1"/>
  <c r="M4356" i="2"/>
  <c r="O4356" i="2" s="1"/>
  <c r="M4352" i="2"/>
  <c r="O4352" i="2" s="1"/>
  <c r="M4348" i="2"/>
  <c r="O4348" i="2" s="1"/>
  <c r="M4344" i="2"/>
  <c r="O4344" i="2" s="1"/>
  <c r="M4340" i="2"/>
  <c r="O4340" i="2" s="1"/>
  <c r="M4336" i="2"/>
  <c r="O4336" i="2" s="1"/>
  <c r="M4332" i="2"/>
  <c r="O4332" i="2" s="1"/>
  <c r="M4328" i="2"/>
  <c r="O4328" i="2" s="1"/>
  <c r="M4324" i="2"/>
  <c r="O4324" i="2" s="1"/>
  <c r="M4320" i="2"/>
  <c r="O4320" i="2" s="1"/>
  <c r="M4316" i="2"/>
  <c r="O4316" i="2" s="1"/>
  <c r="M4312" i="2"/>
  <c r="O4312" i="2" s="1"/>
  <c r="M4308" i="2"/>
  <c r="O4308" i="2" s="1"/>
  <c r="M4304" i="2"/>
  <c r="O4304" i="2" s="1"/>
  <c r="M4300" i="2"/>
  <c r="O4300" i="2" s="1"/>
  <c r="M4296" i="2"/>
  <c r="O4296" i="2" s="1"/>
  <c r="M4292" i="2"/>
  <c r="O4292" i="2" s="1"/>
  <c r="M4288" i="2"/>
  <c r="O4288" i="2" s="1"/>
  <c r="M4284" i="2"/>
  <c r="O4284" i="2" s="1"/>
  <c r="M4280" i="2"/>
  <c r="O4280" i="2" s="1"/>
  <c r="M4276" i="2"/>
  <c r="O4276" i="2" s="1"/>
  <c r="M4272" i="2"/>
  <c r="O4272" i="2" s="1"/>
  <c r="M4268" i="2"/>
  <c r="O4268" i="2" s="1"/>
  <c r="M4264" i="2"/>
  <c r="O4264" i="2" s="1"/>
  <c r="M4260" i="2"/>
  <c r="O4260" i="2" s="1"/>
  <c r="M4256" i="2"/>
  <c r="O4256" i="2" s="1"/>
  <c r="O4039" i="2"/>
  <c r="O4035" i="2"/>
  <c r="O4031" i="2"/>
  <c r="N4028" i="2"/>
  <c r="O4028" i="2" s="1"/>
  <c r="O4027" i="2"/>
  <c r="N4024" i="2"/>
  <c r="O4024" i="2" s="1"/>
  <c r="O4023" i="2"/>
  <c r="N4020" i="2"/>
  <c r="O4020" i="2" s="1"/>
  <c r="O4019" i="2"/>
  <c r="N4016" i="2"/>
  <c r="O4016" i="2" s="1"/>
  <c r="O4015" i="2"/>
  <c r="N4012" i="2"/>
  <c r="O4012" i="2" s="1"/>
  <c r="O4011" i="2"/>
  <c r="N4008" i="2"/>
  <c r="O4007" i="2"/>
  <c r="N4004" i="2"/>
  <c r="O4004" i="2" s="1"/>
  <c r="O4003" i="2"/>
  <c r="N4000" i="2"/>
  <c r="O4000" i="2" s="1"/>
  <c r="O3999" i="2"/>
  <c r="N3996" i="2"/>
  <c r="O3996" i="2" s="1"/>
  <c r="O3995" i="2"/>
  <c r="N3992" i="2"/>
  <c r="O3992" i="2" s="1"/>
  <c r="O3991" i="2"/>
  <c r="N3988" i="2"/>
  <c r="O3988" i="2" s="1"/>
  <c r="O3987" i="2"/>
  <c r="N3984" i="2"/>
  <c r="O3984" i="2" s="1"/>
  <c r="O3983" i="2"/>
  <c r="N3980" i="2"/>
  <c r="O3980" i="2" s="1"/>
  <c r="O3979" i="2"/>
  <c r="N3976" i="2"/>
  <c r="O3975" i="2"/>
  <c r="N3972" i="2"/>
  <c r="O3972" i="2" s="1"/>
  <c r="O3971" i="2"/>
  <c r="N3968" i="2"/>
  <c r="O3968" i="2" s="1"/>
  <c r="O3967" i="2"/>
  <c r="N3964" i="2"/>
  <c r="O3964" i="2" s="1"/>
  <c r="O3963" i="2"/>
  <c r="N3960" i="2"/>
  <c r="O3960" i="2" s="1"/>
  <c r="O3959" i="2"/>
  <c r="N3956" i="2"/>
  <c r="O3956" i="2" s="1"/>
  <c r="O3955" i="2"/>
  <c r="N3952" i="2"/>
  <c r="O3952" i="2" s="1"/>
  <c r="O3951" i="2"/>
  <c r="N3948" i="2"/>
  <c r="O3948" i="2" s="1"/>
  <c r="O3947" i="2"/>
  <c r="N3944" i="2"/>
  <c r="O3943" i="2"/>
  <c r="N3940" i="2"/>
  <c r="O3940" i="2" s="1"/>
  <c r="O3939" i="2"/>
  <c r="N3936" i="2"/>
  <c r="O3936" i="2" s="1"/>
  <c r="O3935" i="2"/>
  <c r="N3932" i="2"/>
  <c r="O3932" i="2" s="1"/>
  <c r="O3931" i="2"/>
  <c r="O3726" i="2"/>
  <c r="O3724" i="2"/>
  <c r="O3722" i="2"/>
  <c r="O3720" i="2"/>
  <c r="O3718" i="2"/>
  <c r="O3716" i="2"/>
  <c r="O3714" i="2"/>
  <c r="O3712" i="2"/>
  <c r="N3709" i="2"/>
  <c r="M3709" i="2"/>
  <c r="N3705" i="2"/>
  <c r="M3705" i="2"/>
  <c r="O3705" i="2" s="1"/>
  <c r="N3701" i="2"/>
  <c r="M3701" i="2"/>
  <c r="N3697" i="2"/>
  <c r="M3697" i="2"/>
  <c r="O3697" i="2" s="1"/>
  <c r="N3693" i="2"/>
  <c r="M3693" i="2"/>
  <c r="N3689" i="2"/>
  <c r="M3689" i="2"/>
  <c r="O3689" i="2" s="1"/>
  <c r="N3685" i="2"/>
  <c r="M3685" i="2"/>
  <c r="N3681" i="2"/>
  <c r="M3681" i="2"/>
  <c r="O3681" i="2" s="1"/>
  <c r="N3677" i="2"/>
  <c r="M3677" i="2"/>
  <c r="O3677" i="2" s="1"/>
  <c r="N3673" i="2"/>
  <c r="M3673" i="2"/>
  <c r="O3673" i="2" s="1"/>
  <c r="N3669" i="2"/>
  <c r="M3669" i="2"/>
  <c r="O3669" i="2" s="1"/>
  <c r="N3665" i="2"/>
  <c r="M3665" i="2"/>
  <c r="O3665" i="2" s="1"/>
  <c r="N3661" i="2"/>
  <c r="M3661" i="2"/>
  <c r="O3661" i="2" s="1"/>
  <c r="N3657" i="2"/>
  <c r="M3657" i="2"/>
  <c r="O3657" i="2" s="1"/>
  <c r="N3653" i="2"/>
  <c r="M3653" i="2"/>
  <c r="O3653" i="2" s="1"/>
  <c r="N3649" i="2"/>
  <c r="M3649" i="2"/>
  <c r="O3649" i="2" s="1"/>
  <c r="N3645" i="2"/>
  <c r="M3645" i="2"/>
  <c r="O3645" i="2" s="1"/>
  <c r="N3641" i="2"/>
  <c r="M3641" i="2"/>
  <c r="O3641" i="2" s="1"/>
  <c r="N3637" i="2"/>
  <c r="M3637" i="2"/>
  <c r="O3637" i="2" s="1"/>
  <c r="N3633" i="2"/>
  <c r="M3633" i="2"/>
  <c r="O3633" i="2" s="1"/>
  <c r="N3629" i="2"/>
  <c r="M3629" i="2"/>
  <c r="O3629" i="2" s="1"/>
  <c r="N3625" i="2"/>
  <c r="M3625" i="2"/>
  <c r="O3625" i="2" s="1"/>
  <c r="N3621" i="2"/>
  <c r="M3621" i="2"/>
  <c r="O3621" i="2" s="1"/>
  <c r="N3617" i="2"/>
  <c r="M3617" i="2"/>
  <c r="O3617" i="2" s="1"/>
  <c r="N3613" i="2"/>
  <c r="M3613" i="2"/>
  <c r="O3613" i="2" s="1"/>
  <c r="N3609" i="2"/>
  <c r="M3609" i="2"/>
  <c r="O3609" i="2" s="1"/>
  <c r="N3605" i="2"/>
  <c r="M3605" i="2"/>
  <c r="O3605" i="2" s="1"/>
  <c r="N3601" i="2"/>
  <c r="M3601" i="2"/>
  <c r="O3601" i="2" s="1"/>
  <c r="N3597" i="2"/>
  <c r="M3597" i="2"/>
  <c r="O3597" i="2" s="1"/>
  <c r="N3593" i="2"/>
  <c r="M3593" i="2"/>
  <c r="O3593" i="2" s="1"/>
  <c r="N3589" i="2"/>
  <c r="M3589" i="2"/>
  <c r="O3589" i="2" s="1"/>
  <c r="N3585" i="2"/>
  <c r="M3585" i="2"/>
  <c r="O3585" i="2" s="1"/>
  <c r="N3581" i="2"/>
  <c r="M3581" i="2"/>
  <c r="O3581" i="2" s="1"/>
  <c r="N3577" i="2"/>
  <c r="M3577" i="2"/>
  <c r="O3577" i="2" s="1"/>
  <c r="N3573" i="2"/>
  <c r="M3573" i="2"/>
  <c r="O3573" i="2" s="1"/>
  <c r="N3569" i="2"/>
  <c r="M3569" i="2"/>
  <c r="O3569" i="2" s="1"/>
  <c r="N3565" i="2"/>
  <c r="M3565" i="2"/>
  <c r="O3565" i="2" s="1"/>
  <c r="N3561" i="2"/>
  <c r="M3561" i="2"/>
  <c r="O3561" i="2" s="1"/>
  <c r="N3557" i="2"/>
  <c r="M3557" i="2"/>
  <c r="O3557" i="2" s="1"/>
  <c r="N3553" i="2"/>
  <c r="M3553" i="2"/>
  <c r="O3553" i="2" s="1"/>
  <c r="N3549" i="2"/>
  <c r="M3549" i="2"/>
  <c r="O3549" i="2" s="1"/>
  <c r="N3545" i="2"/>
  <c r="M3545" i="2"/>
  <c r="O3545" i="2" s="1"/>
  <c r="N3541" i="2"/>
  <c r="M3541" i="2"/>
  <c r="O3541" i="2" s="1"/>
  <c r="N3537" i="2"/>
  <c r="M3537" i="2"/>
  <c r="O3537" i="2" s="1"/>
  <c r="N3533" i="2"/>
  <c r="M3533" i="2"/>
  <c r="O3533" i="2" s="1"/>
  <c r="N3929" i="2"/>
  <c r="N3927" i="2"/>
  <c r="O3927" i="2" s="1"/>
  <c r="N3925" i="2"/>
  <c r="N3923" i="2"/>
  <c r="O3923" i="2" s="1"/>
  <c r="N3921" i="2"/>
  <c r="N3919" i="2"/>
  <c r="O3919" i="2" s="1"/>
  <c r="N3917" i="2"/>
  <c r="N3915" i="2"/>
  <c r="O3915" i="2" s="1"/>
  <c r="N3913" i="2"/>
  <c r="N3911" i="2"/>
  <c r="O3911" i="2" s="1"/>
  <c r="N3909" i="2"/>
  <c r="N3907" i="2"/>
  <c r="O3907" i="2" s="1"/>
  <c r="N3905" i="2"/>
  <c r="N3903" i="2"/>
  <c r="O3903" i="2" s="1"/>
  <c r="N3901" i="2"/>
  <c r="N3899" i="2"/>
  <c r="O3899" i="2" s="1"/>
  <c r="N3897" i="2"/>
  <c r="N3895" i="2"/>
  <c r="O3895" i="2" s="1"/>
  <c r="N3893" i="2"/>
  <c r="N3891" i="2"/>
  <c r="O3891" i="2" s="1"/>
  <c r="N3889" i="2"/>
  <c r="N3887" i="2"/>
  <c r="O3887" i="2" s="1"/>
  <c r="N3885" i="2"/>
  <c r="N3883" i="2"/>
  <c r="O3883" i="2" s="1"/>
  <c r="N3881" i="2"/>
  <c r="N3879" i="2"/>
  <c r="O3879" i="2" s="1"/>
  <c r="N3877" i="2"/>
  <c r="N3875" i="2"/>
  <c r="O3875" i="2" s="1"/>
  <c r="N3873" i="2"/>
  <c r="N3871" i="2"/>
  <c r="O3871" i="2" s="1"/>
  <c r="N3869" i="2"/>
  <c r="N3867" i="2"/>
  <c r="O3867" i="2" s="1"/>
  <c r="N3865" i="2"/>
  <c r="N3863" i="2"/>
  <c r="O3863" i="2" s="1"/>
  <c r="N3861" i="2"/>
  <c r="N3859" i="2"/>
  <c r="O3859" i="2" s="1"/>
  <c r="N3857" i="2"/>
  <c r="N3855" i="2"/>
  <c r="O3855" i="2" s="1"/>
  <c r="N3853" i="2"/>
  <c r="N3851" i="2"/>
  <c r="O3851" i="2" s="1"/>
  <c r="N3849" i="2"/>
  <c r="N3847" i="2"/>
  <c r="O3847" i="2" s="1"/>
  <c r="N3845" i="2"/>
  <c r="N3843" i="2"/>
  <c r="O3843" i="2" s="1"/>
  <c r="N3841" i="2"/>
  <c r="N3839" i="2"/>
  <c r="O3839" i="2" s="1"/>
  <c r="N3837" i="2"/>
  <c r="N3835" i="2"/>
  <c r="O3835" i="2" s="1"/>
  <c r="N3833" i="2"/>
  <c r="N3831" i="2"/>
  <c r="O3831" i="2" s="1"/>
  <c r="N3829" i="2"/>
  <c r="N3827" i="2"/>
  <c r="O3827" i="2" s="1"/>
  <c r="N3825" i="2"/>
  <c r="N3823" i="2"/>
  <c r="O3823" i="2" s="1"/>
  <c r="N3821" i="2"/>
  <c r="N3819" i="2"/>
  <c r="O3819" i="2" s="1"/>
  <c r="N3817" i="2"/>
  <c r="N3815" i="2"/>
  <c r="O3815" i="2" s="1"/>
  <c r="N3813" i="2"/>
  <c r="N3811" i="2"/>
  <c r="O3811" i="2" s="1"/>
  <c r="N3809" i="2"/>
  <c r="N3807" i="2"/>
  <c r="O3807" i="2" s="1"/>
  <c r="N3805" i="2"/>
  <c r="N3803" i="2"/>
  <c r="O3803" i="2" s="1"/>
  <c r="N3801" i="2"/>
  <c r="N3799" i="2"/>
  <c r="O3799" i="2" s="1"/>
  <c r="N3797" i="2"/>
  <c r="N3795" i="2"/>
  <c r="O3795" i="2" s="1"/>
  <c r="N3793" i="2"/>
  <c r="N3791" i="2"/>
  <c r="O3791" i="2" s="1"/>
  <c r="N3789" i="2"/>
  <c r="N3787" i="2"/>
  <c r="O3787" i="2" s="1"/>
  <c r="N3785" i="2"/>
  <c r="N3783" i="2"/>
  <c r="O3783" i="2" s="1"/>
  <c r="N3781" i="2"/>
  <c r="N3779" i="2"/>
  <c r="O3779" i="2" s="1"/>
  <c r="N3777" i="2"/>
  <c r="N3775" i="2"/>
  <c r="O3775" i="2" s="1"/>
  <c r="N3773" i="2"/>
  <c r="N3771" i="2"/>
  <c r="O3771" i="2" s="1"/>
  <c r="N3769" i="2"/>
  <c r="N3767" i="2"/>
  <c r="O3767" i="2" s="1"/>
  <c r="N3765" i="2"/>
  <c r="N3763" i="2"/>
  <c r="O3763" i="2" s="1"/>
  <c r="N3761" i="2"/>
  <c r="N3759" i="2"/>
  <c r="O3759" i="2" s="1"/>
  <c r="N3757" i="2"/>
  <c r="N3755" i="2"/>
  <c r="O3755" i="2" s="1"/>
  <c r="N3753" i="2"/>
  <c r="N3751" i="2"/>
  <c r="O3751" i="2" s="1"/>
  <c r="N3749" i="2"/>
  <c r="N3747" i="2"/>
  <c r="O3747" i="2" s="1"/>
  <c r="N3745" i="2"/>
  <c r="N3743" i="2"/>
  <c r="O3743" i="2" s="1"/>
  <c r="N3741" i="2"/>
  <c r="N3739" i="2"/>
  <c r="O3739" i="2" s="1"/>
  <c r="N3737" i="2"/>
  <c r="N3735" i="2"/>
  <c r="O3735" i="2" s="1"/>
  <c r="N3733" i="2"/>
  <c r="N3731" i="2"/>
  <c r="O3731" i="2" s="1"/>
  <c r="N3729" i="2"/>
  <c r="N3708" i="2"/>
  <c r="M3708" i="2"/>
  <c r="N3704" i="2"/>
  <c r="M3704" i="2"/>
  <c r="N3700" i="2"/>
  <c r="M3700" i="2"/>
  <c r="N3696" i="2"/>
  <c r="M3696" i="2"/>
  <c r="N3692" i="2"/>
  <c r="M3692" i="2"/>
  <c r="N3688" i="2"/>
  <c r="M3688" i="2"/>
  <c r="N3684" i="2"/>
  <c r="M3684" i="2"/>
  <c r="N3680" i="2"/>
  <c r="M3680" i="2"/>
  <c r="N3676" i="2"/>
  <c r="M3676" i="2"/>
  <c r="N3672" i="2"/>
  <c r="M3672" i="2"/>
  <c r="N3668" i="2"/>
  <c r="M3668" i="2"/>
  <c r="N3664" i="2"/>
  <c r="M3664" i="2"/>
  <c r="N3660" i="2"/>
  <c r="M3660" i="2"/>
  <c r="N3656" i="2"/>
  <c r="M3656" i="2"/>
  <c r="N3652" i="2"/>
  <c r="M3652" i="2"/>
  <c r="N3648" i="2"/>
  <c r="M3648" i="2"/>
  <c r="N3644" i="2"/>
  <c r="M3644" i="2"/>
  <c r="N3640" i="2"/>
  <c r="M3640" i="2"/>
  <c r="N3636" i="2"/>
  <c r="M3636" i="2"/>
  <c r="N3632" i="2"/>
  <c r="M3632" i="2"/>
  <c r="N3628" i="2"/>
  <c r="M3628" i="2"/>
  <c r="N3624" i="2"/>
  <c r="M3624" i="2"/>
  <c r="N3620" i="2"/>
  <c r="M3620" i="2"/>
  <c r="N3616" i="2"/>
  <c r="M3616" i="2"/>
  <c r="N3612" i="2"/>
  <c r="M3612" i="2"/>
  <c r="N3608" i="2"/>
  <c r="M3608" i="2"/>
  <c r="N3604" i="2"/>
  <c r="M3604" i="2"/>
  <c r="N3600" i="2"/>
  <c r="M3600" i="2"/>
  <c r="N3596" i="2"/>
  <c r="M3596" i="2"/>
  <c r="N3592" i="2"/>
  <c r="M3592" i="2"/>
  <c r="N3588" i="2"/>
  <c r="M3588" i="2"/>
  <c r="N3584" i="2"/>
  <c r="M3584" i="2"/>
  <c r="N3580" i="2"/>
  <c r="M3580" i="2"/>
  <c r="N3576" i="2"/>
  <c r="M3576" i="2"/>
  <c r="N3572" i="2"/>
  <c r="M3572" i="2"/>
  <c r="N3568" i="2"/>
  <c r="M3568" i="2"/>
  <c r="N3564" i="2"/>
  <c r="M3564" i="2"/>
  <c r="N3560" i="2"/>
  <c r="M3560" i="2"/>
  <c r="N3556" i="2"/>
  <c r="M3556" i="2"/>
  <c r="N3552" i="2"/>
  <c r="M3552" i="2"/>
  <c r="N3548" i="2"/>
  <c r="M3548" i="2"/>
  <c r="N3544" i="2"/>
  <c r="M3544" i="2"/>
  <c r="N3540" i="2"/>
  <c r="M3540" i="2"/>
  <c r="N3536" i="2"/>
  <c r="M3536" i="2"/>
  <c r="N3532" i="2"/>
  <c r="M3532" i="2"/>
  <c r="O3929" i="2"/>
  <c r="O3925" i="2"/>
  <c r="O3921" i="2"/>
  <c r="O3917" i="2"/>
  <c r="O3913" i="2"/>
  <c r="O3909" i="2"/>
  <c r="O3905" i="2"/>
  <c r="O3901" i="2"/>
  <c r="O3897" i="2"/>
  <c r="O3893" i="2"/>
  <c r="O3889" i="2"/>
  <c r="O3885" i="2"/>
  <c r="O3881" i="2"/>
  <c r="O3877" i="2"/>
  <c r="O3873" i="2"/>
  <c r="O3869" i="2"/>
  <c r="O3865" i="2"/>
  <c r="O3861" i="2"/>
  <c r="O3857" i="2"/>
  <c r="O3853" i="2"/>
  <c r="O3849" i="2"/>
  <c r="O3845" i="2"/>
  <c r="O3841" i="2"/>
  <c r="O3837" i="2"/>
  <c r="O3833" i="2"/>
  <c r="O3829" i="2"/>
  <c r="O3825" i="2"/>
  <c r="O3821" i="2"/>
  <c r="O3817" i="2"/>
  <c r="O3813" i="2"/>
  <c r="O3809" i="2"/>
  <c r="O3805" i="2"/>
  <c r="O3801" i="2"/>
  <c r="O3797" i="2"/>
  <c r="O3793" i="2"/>
  <c r="O3789" i="2"/>
  <c r="O3785" i="2"/>
  <c r="O3781" i="2"/>
  <c r="O3777" i="2"/>
  <c r="O3773" i="2"/>
  <c r="O3769" i="2"/>
  <c r="O3765" i="2"/>
  <c r="O3761" i="2"/>
  <c r="O3757" i="2"/>
  <c r="O3753" i="2"/>
  <c r="O3749" i="2"/>
  <c r="O3745" i="2"/>
  <c r="O3741" i="2"/>
  <c r="O3737" i="2"/>
  <c r="O3733" i="2"/>
  <c r="O3729" i="2"/>
  <c r="O3725" i="2"/>
  <c r="O3723" i="2"/>
  <c r="O3721" i="2"/>
  <c r="O3719" i="2"/>
  <c r="O3717" i="2"/>
  <c r="O3715" i="2"/>
  <c r="O3713" i="2"/>
  <c r="O3711" i="2"/>
  <c r="N3707" i="2"/>
  <c r="M3707" i="2"/>
  <c r="O3707" i="2" s="1"/>
  <c r="N3703" i="2"/>
  <c r="M3703" i="2"/>
  <c r="O3703" i="2" s="1"/>
  <c r="N3699" i="2"/>
  <c r="M3699" i="2"/>
  <c r="O3699" i="2" s="1"/>
  <c r="N3695" i="2"/>
  <c r="M3695" i="2"/>
  <c r="O3695" i="2" s="1"/>
  <c r="N3691" i="2"/>
  <c r="M3691" i="2"/>
  <c r="O3691" i="2" s="1"/>
  <c r="N3687" i="2"/>
  <c r="M3687" i="2"/>
  <c r="O3687" i="2" s="1"/>
  <c r="N3683" i="2"/>
  <c r="M3683" i="2"/>
  <c r="O3683" i="2" s="1"/>
  <c r="N3679" i="2"/>
  <c r="M3679" i="2"/>
  <c r="O3679" i="2" s="1"/>
  <c r="N3675" i="2"/>
  <c r="M3675" i="2"/>
  <c r="O3675" i="2" s="1"/>
  <c r="N3671" i="2"/>
  <c r="M3671" i="2"/>
  <c r="O3671" i="2" s="1"/>
  <c r="N3667" i="2"/>
  <c r="M3667" i="2"/>
  <c r="O3667" i="2" s="1"/>
  <c r="N3663" i="2"/>
  <c r="M3663" i="2"/>
  <c r="O3663" i="2" s="1"/>
  <c r="N3659" i="2"/>
  <c r="M3659" i="2"/>
  <c r="O3659" i="2" s="1"/>
  <c r="N3655" i="2"/>
  <c r="M3655" i="2"/>
  <c r="O3655" i="2" s="1"/>
  <c r="N3651" i="2"/>
  <c r="M3651" i="2"/>
  <c r="O3651" i="2" s="1"/>
  <c r="N3647" i="2"/>
  <c r="M3647" i="2"/>
  <c r="O3647" i="2" s="1"/>
  <c r="N3643" i="2"/>
  <c r="M3643" i="2"/>
  <c r="O3643" i="2" s="1"/>
  <c r="N3639" i="2"/>
  <c r="M3639" i="2"/>
  <c r="O3639" i="2" s="1"/>
  <c r="N3635" i="2"/>
  <c r="M3635" i="2"/>
  <c r="O3635" i="2" s="1"/>
  <c r="N3631" i="2"/>
  <c r="M3631" i="2"/>
  <c r="O3631" i="2" s="1"/>
  <c r="N3627" i="2"/>
  <c r="M3627" i="2"/>
  <c r="O3627" i="2" s="1"/>
  <c r="N3623" i="2"/>
  <c r="M3623" i="2"/>
  <c r="O3623" i="2" s="1"/>
  <c r="N3619" i="2"/>
  <c r="M3619" i="2"/>
  <c r="O3619" i="2" s="1"/>
  <c r="N3615" i="2"/>
  <c r="M3615" i="2"/>
  <c r="O3615" i="2" s="1"/>
  <c r="N3611" i="2"/>
  <c r="M3611" i="2"/>
  <c r="O3611" i="2" s="1"/>
  <c r="N3607" i="2"/>
  <c r="M3607" i="2"/>
  <c r="O3607" i="2" s="1"/>
  <c r="N3603" i="2"/>
  <c r="M3603" i="2"/>
  <c r="O3603" i="2" s="1"/>
  <c r="N3599" i="2"/>
  <c r="M3599" i="2"/>
  <c r="O3599" i="2" s="1"/>
  <c r="N3595" i="2"/>
  <c r="M3595" i="2"/>
  <c r="O3595" i="2" s="1"/>
  <c r="N3591" i="2"/>
  <c r="M3591" i="2"/>
  <c r="O3591" i="2" s="1"/>
  <c r="N3587" i="2"/>
  <c r="M3587" i="2"/>
  <c r="O3587" i="2" s="1"/>
  <c r="N3583" i="2"/>
  <c r="M3583" i="2"/>
  <c r="O3583" i="2" s="1"/>
  <c r="N3579" i="2"/>
  <c r="M3579" i="2"/>
  <c r="O3579" i="2" s="1"/>
  <c r="N3575" i="2"/>
  <c r="M3575" i="2"/>
  <c r="O3575" i="2" s="1"/>
  <c r="N3571" i="2"/>
  <c r="M3571" i="2"/>
  <c r="O3571" i="2" s="1"/>
  <c r="N3567" i="2"/>
  <c r="M3567" i="2"/>
  <c r="O3567" i="2" s="1"/>
  <c r="N3563" i="2"/>
  <c r="M3563" i="2"/>
  <c r="O3563" i="2" s="1"/>
  <c r="N3559" i="2"/>
  <c r="M3559" i="2"/>
  <c r="O3559" i="2" s="1"/>
  <c r="N3555" i="2"/>
  <c r="M3555" i="2"/>
  <c r="O3555" i="2" s="1"/>
  <c r="N3551" i="2"/>
  <c r="M3551" i="2"/>
  <c r="O3551" i="2" s="1"/>
  <c r="N3547" i="2"/>
  <c r="M3547" i="2"/>
  <c r="O3547" i="2" s="1"/>
  <c r="N3543" i="2"/>
  <c r="M3543" i="2"/>
  <c r="O3543" i="2" s="1"/>
  <c r="N3539" i="2"/>
  <c r="M3539" i="2"/>
  <c r="O3539" i="2" s="1"/>
  <c r="N3535" i="2"/>
  <c r="M3535" i="2"/>
  <c r="O3535" i="2" s="1"/>
  <c r="N3928" i="2"/>
  <c r="O3928" i="2" s="1"/>
  <c r="N3926" i="2"/>
  <c r="O3926" i="2" s="1"/>
  <c r="N3924" i="2"/>
  <c r="O3924" i="2" s="1"/>
  <c r="N3922" i="2"/>
  <c r="O3922" i="2" s="1"/>
  <c r="N3920" i="2"/>
  <c r="O3920" i="2" s="1"/>
  <c r="N3918" i="2"/>
  <c r="O3918" i="2" s="1"/>
  <c r="N3916" i="2"/>
  <c r="O3916" i="2" s="1"/>
  <c r="N3914" i="2"/>
  <c r="O3914" i="2" s="1"/>
  <c r="N3912" i="2"/>
  <c r="O3912" i="2" s="1"/>
  <c r="N3910" i="2"/>
  <c r="O3910" i="2" s="1"/>
  <c r="N3908" i="2"/>
  <c r="O3908" i="2" s="1"/>
  <c r="N3906" i="2"/>
  <c r="O3906" i="2" s="1"/>
  <c r="N3904" i="2"/>
  <c r="O3904" i="2" s="1"/>
  <c r="N3902" i="2"/>
  <c r="O3902" i="2" s="1"/>
  <c r="N3900" i="2"/>
  <c r="O3900" i="2" s="1"/>
  <c r="N3898" i="2"/>
  <c r="O3898" i="2" s="1"/>
  <c r="N3896" i="2"/>
  <c r="O3896" i="2" s="1"/>
  <c r="N3894" i="2"/>
  <c r="O3894" i="2" s="1"/>
  <c r="N3892" i="2"/>
  <c r="O3892" i="2" s="1"/>
  <c r="N3890" i="2"/>
  <c r="O3890" i="2" s="1"/>
  <c r="N3888" i="2"/>
  <c r="O3888" i="2" s="1"/>
  <c r="N3886" i="2"/>
  <c r="O3886" i="2" s="1"/>
  <c r="N3884" i="2"/>
  <c r="O3884" i="2" s="1"/>
  <c r="N3882" i="2"/>
  <c r="O3882" i="2" s="1"/>
  <c r="N3880" i="2"/>
  <c r="O3880" i="2" s="1"/>
  <c r="N3878" i="2"/>
  <c r="O3878" i="2" s="1"/>
  <c r="N3876" i="2"/>
  <c r="O3876" i="2" s="1"/>
  <c r="N3874" i="2"/>
  <c r="O3874" i="2" s="1"/>
  <c r="N3872" i="2"/>
  <c r="O3872" i="2" s="1"/>
  <c r="N3870" i="2"/>
  <c r="O3870" i="2" s="1"/>
  <c r="N3868" i="2"/>
  <c r="O3868" i="2" s="1"/>
  <c r="N3866" i="2"/>
  <c r="O3866" i="2" s="1"/>
  <c r="N3864" i="2"/>
  <c r="O3864" i="2" s="1"/>
  <c r="N3862" i="2"/>
  <c r="O3862" i="2" s="1"/>
  <c r="N3860" i="2"/>
  <c r="O3860" i="2" s="1"/>
  <c r="N3858" i="2"/>
  <c r="O3858" i="2" s="1"/>
  <c r="N3856" i="2"/>
  <c r="O3856" i="2" s="1"/>
  <c r="N3854" i="2"/>
  <c r="O3854" i="2" s="1"/>
  <c r="N3852" i="2"/>
  <c r="O3852" i="2" s="1"/>
  <c r="N3850" i="2"/>
  <c r="O3850" i="2" s="1"/>
  <c r="N3848" i="2"/>
  <c r="O3848" i="2" s="1"/>
  <c r="N3846" i="2"/>
  <c r="O3846" i="2" s="1"/>
  <c r="N3844" i="2"/>
  <c r="O3844" i="2" s="1"/>
  <c r="N3842" i="2"/>
  <c r="O3842" i="2" s="1"/>
  <c r="N3840" i="2"/>
  <c r="O3840" i="2" s="1"/>
  <c r="N3838" i="2"/>
  <c r="O3838" i="2" s="1"/>
  <c r="N3836" i="2"/>
  <c r="O3836" i="2" s="1"/>
  <c r="N3834" i="2"/>
  <c r="O3834" i="2" s="1"/>
  <c r="N3832" i="2"/>
  <c r="O3832" i="2" s="1"/>
  <c r="N3830" i="2"/>
  <c r="O3830" i="2" s="1"/>
  <c r="N3828" i="2"/>
  <c r="O3828" i="2" s="1"/>
  <c r="N3826" i="2"/>
  <c r="O3826" i="2" s="1"/>
  <c r="N3824" i="2"/>
  <c r="O3824" i="2" s="1"/>
  <c r="N3822" i="2"/>
  <c r="O3822" i="2" s="1"/>
  <c r="N3820" i="2"/>
  <c r="O3820" i="2" s="1"/>
  <c r="N3818" i="2"/>
  <c r="O3818" i="2" s="1"/>
  <c r="N3816" i="2"/>
  <c r="O3816" i="2" s="1"/>
  <c r="N3814" i="2"/>
  <c r="O3814" i="2" s="1"/>
  <c r="N3812" i="2"/>
  <c r="O3812" i="2" s="1"/>
  <c r="N3810" i="2"/>
  <c r="O3810" i="2" s="1"/>
  <c r="N3808" i="2"/>
  <c r="O3808" i="2" s="1"/>
  <c r="N3806" i="2"/>
  <c r="O3806" i="2" s="1"/>
  <c r="N3804" i="2"/>
  <c r="O3804" i="2" s="1"/>
  <c r="N3802" i="2"/>
  <c r="O3802" i="2" s="1"/>
  <c r="N3800" i="2"/>
  <c r="O3800" i="2" s="1"/>
  <c r="N3798" i="2"/>
  <c r="O3798" i="2" s="1"/>
  <c r="N3796" i="2"/>
  <c r="O3796" i="2" s="1"/>
  <c r="N3794" i="2"/>
  <c r="O3794" i="2" s="1"/>
  <c r="N3792" i="2"/>
  <c r="O3792" i="2" s="1"/>
  <c r="N3790" i="2"/>
  <c r="O3790" i="2" s="1"/>
  <c r="N3788" i="2"/>
  <c r="O3788" i="2" s="1"/>
  <c r="N3786" i="2"/>
  <c r="O3786" i="2" s="1"/>
  <c r="N3784" i="2"/>
  <c r="O3784" i="2" s="1"/>
  <c r="N3782" i="2"/>
  <c r="O3782" i="2" s="1"/>
  <c r="N3780" i="2"/>
  <c r="O3780" i="2" s="1"/>
  <c r="N3778" i="2"/>
  <c r="O3778" i="2" s="1"/>
  <c r="N3776" i="2"/>
  <c r="O3776" i="2" s="1"/>
  <c r="N3774" i="2"/>
  <c r="O3774" i="2" s="1"/>
  <c r="N3772" i="2"/>
  <c r="O3772" i="2" s="1"/>
  <c r="N3770" i="2"/>
  <c r="O3770" i="2" s="1"/>
  <c r="N3768" i="2"/>
  <c r="O3768" i="2" s="1"/>
  <c r="N3766" i="2"/>
  <c r="O3766" i="2" s="1"/>
  <c r="N3764" i="2"/>
  <c r="O3764" i="2" s="1"/>
  <c r="N3762" i="2"/>
  <c r="O3762" i="2" s="1"/>
  <c r="N3760" i="2"/>
  <c r="O3760" i="2" s="1"/>
  <c r="N3758" i="2"/>
  <c r="O3758" i="2" s="1"/>
  <c r="N3756" i="2"/>
  <c r="O3756" i="2" s="1"/>
  <c r="N3754" i="2"/>
  <c r="O3754" i="2" s="1"/>
  <c r="N3752" i="2"/>
  <c r="O3752" i="2" s="1"/>
  <c r="N3750" i="2"/>
  <c r="O3750" i="2" s="1"/>
  <c r="N3748" i="2"/>
  <c r="O3748" i="2" s="1"/>
  <c r="N3746" i="2"/>
  <c r="O3746" i="2" s="1"/>
  <c r="N3744" i="2"/>
  <c r="O3744" i="2" s="1"/>
  <c r="N3742" i="2"/>
  <c r="O3742" i="2" s="1"/>
  <c r="N3740" i="2"/>
  <c r="O3740" i="2" s="1"/>
  <c r="N3738" i="2"/>
  <c r="O3738" i="2" s="1"/>
  <c r="N3736" i="2"/>
  <c r="O3736" i="2" s="1"/>
  <c r="N3734" i="2"/>
  <c r="O3734" i="2" s="1"/>
  <c r="N3732" i="2"/>
  <c r="O3732" i="2" s="1"/>
  <c r="N3730" i="2"/>
  <c r="O3730" i="2" s="1"/>
  <c r="N3710" i="2"/>
  <c r="M3710" i="2"/>
  <c r="O3710" i="2" s="1"/>
  <c r="N3706" i="2"/>
  <c r="M3706" i="2"/>
  <c r="O3706" i="2" s="1"/>
  <c r="N3702" i="2"/>
  <c r="M3702" i="2"/>
  <c r="O3702" i="2" s="1"/>
  <c r="N3698" i="2"/>
  <c r="M3698" i="2"/>
  <c r="O3698" i="2" s="1"/>
  <c r="N3694" i="2"/>
  <c r="M3694" i="2"/>
  <c r="O3694" i="2" s="1"/>
  <c r="N3690" i="2"/>
  <c r="M3690" i="2"/>
  <c r="O3690" i="2" s="1"/>
  <c r="N3686" i="2"/>
  <c r="M3686" i="2"/>
  <c r="O3686" i="2" s="1"/>
  <c r="N3682" i="2"/>
  <c r="M3682" i="2"/>
  <c r="O3682" i="2" s="1"/>
  <c r="N3678" i="2"/>
  <c r="M3678" i="2"/>
  <c r="O3678" i="2" s="1"/>
  <c r="N3674" i="2"/>
  <c r="M3674" i="2"/>
  <c r="O3674" i="2" s="1"/>
  <c r="N3670" i="2"/>
  <c r="M3670" i="2"/>
  <c r="O3670" i="2" s="1"/>
  <c r="N3666" i="2"/>
  <c r="M3666" i="2"/>
  <c r="O3666" i="2" s="1"/>
  <c r="N3662" i="2"/>
  <c r="M3662" i="2"/>
  <c r="O3662" i="2" s="1"/>
  <c r="N3658" i="2"/>
  <c r="M3658" i="2"/>
  <c r="O3658" i="2" s="1"/>
  <c r="N3654" i="2"/>
  <c r="M3654" i="2"/>
  <c r="O3654" i="2" s="1"/>
  <c r="N3650" i="2"/>
  <c r="M3650" i="2"/>
  <c r="O3650" i="2" s="1"/>
  <c r="N3646" i="2"/>
  <c r="M3646" i="2"/>
  <c r="O3646" i="2" s="1"/>
  <c r="N3642" i="2"/>
  <c r="M3642" i="2"/>
  <c r="O3642" i="2" s="1"/>
  <c r="N3638" i="2"/>
  <c r="M3638" i="2"/>
  <c r="O3638" i="2" s="1"/>
  <c r="N3634" i="2"/>
  <c r="M3634" i="2"/>
  <c r="O3634" i="2" s="1"/>
  <c r="N3630" i="2"/>
  <c r="M3630" i="2"/>
  <c r="O3630" i="2" s="1"/>
  <c r="N3626" i="2"/>
  <c r="M3626" i="2"/>
  <c r="O3626" i="2" s="1"/>
  <c r="N3622" i="2"/>
  <c r="M3622" i="2"/>
  <c r="O3622" i="2" s="1"/>
  <c r="N3618" i="2"/>
  <c r="M3618" i="2"/>
  <c r="O3618" i="2" s="1"/>
  <c r="N3614" i="2"/>
  <c r="M3614" i="2"/>
  <c r="O3614" i="2" s="1"/>
  <c r="N3610" i="2"/>
  <c r="M3610" i="2"/>
  <c r="O3610" i="2" s="1"/>
  <c r="N3606" i="2"/>
  <c r="M3606" i="2"/>
  <c r="O3606" i="2" s="1"/>
  <c r="N3602" i="2"/>
  <c r="M3602" i="2"/>
  <c r="O3602" i="2" s="1"/>
  <c r="N3598" i="2"/>
  <c r="M3598" i="2"/>
  <c r="O3598" i="2" s="1"/>
  <c r="N3594" i="2"/>
  <c r="M3594" i="2"/>
  <c r="O3594" i="2" s="1"/>
  <c r="N3590" i="2"/>
  <c r="M3590" i="2"/>
  <c r="O3590" i="2" s="1"/>
  <c r="N3586" i="2"/>
  <c r="M3586" i="2"/>
  <c r="O3586" i="2" s="1"/>
  <c r="N3582" i="2"/>
  <c r="M3582" i="2"/>
  <c r="O3582" i="2" s="1"/>
  <c r="N3578" i="2"/>
  <c r="M3578" i="2"/>
  <c r="O3578" i="2" s="1"/>
  <c r="N3574" i="2"/>
  <c r="M3574" i="2"/>
  <c r="O3574" i="2" s="1"/>
  <c r="N3570" i="2"/>
  <c r="M3570" i="2"/>
  <c r="O3570" i="2" s="1"/>
  <c r="N3566" i="2"/>
  <c r="M3566" i="2"/>
  <c r="O3566" i="2" s="1"/>
  <c r="N3562" i="2"/>
  <c r="M3562" i="2"/>
  <c r="O3562" i="2" s="1"/>
  <c r="N3558" i="2"/>
  <c r="M3558" i="2"/>
  <c r="O3558" i="2" s="1"/>
  <c r="N3554" i="2"/>
  <c r="M3554" i="2"/>
  <c r="O3554" i="2" s="1"/>
  <c r="N3550" i="2"/>
  <c r="M3550" i="2"/>
  <c r="O3550" i="2" s="1"/>
  <c r="N3546" i="2"/>
  <c r="M3546" i="2"/>
  <c r="O3546" i="2" s="1"/>
  <c r="N3542" i="2"/>
  <c r="M3542" i="2"/>
  <c r="O3542" i="2" s="1"/>
  <c r="N3538" i="2"/>
  <c r="M3538" i="2"/>
  <c r="O3538" i="2" s="1"/>
  <c r="N3534" i="2"/>
  <c r="M3534" i="2"/>
  <c r="O3534" i="2" s="1"/>
  <c r="M3531" i="2"/>
  <c r="O3531" i="2" s="1"/>
  <c r="M3530" i="2"/>
  <c r="O3530" i="2" s="1"/>
  <c r="M3529" i="2"/>
  <c r="O3529" i="2" s="1"/>
  <c r="M3528" i="2"/>
  <c r="O3528" i="2" s="1"/>
  <c r="M3527" i="2"/>
  <c r="O3527" i="2" s="1"/>
  <c r="M3526" i="2"/>
  <c r="O3526" i="2" s="1"/>
  <c r="M3525" i="2"/>
  <c r="O3525" i="2" s="1"/>
  <c r="M3524" i="2"/>
  <c r="O3524" i="2" s="1"/>
  <c r="M3523" i="2"/>
  <c r="O3523" i="2" s="1"/>
  <c r="M3522" i="2"/>
  <c r="O3522" i="2" s="1"/>
  <c r="M3521" i="2"/>
  <c r="O3521" i="2" s="1"/>
  <c r="M3520" i="2"/>
  <c r="O3520" i="2" s="1"/>
  <c r="M3519" i="2"/>
  <c r="O3519" i="2" s="1"/>
  <c r="M3518" i="2"/>
  <c r="O3518" i="2" s="1"/>
  <c r="M3517" i="2"/>
  <c r="O3517" i="2" s="1"/>
  <c r="M3516" i="2"/>
  <c r="O3516" i="2" s="1"/>
  <c r="M3515" i="2"/>
  <c r="O3515" i="2" s="1"/>
  <c r="M3514" i="2"/>
  <c r="O3514" i="2" s="1"/>
  <c r="M3513" i="2"/>
  <c r="O3513" i="2" s="1"/>
  <c r="M3512" i="2"/>
  <c r="O3512" i="2" s="1"/>
  <c r="M3511" i="2"/>
  <c r="O3511" i="2" s="1"/>
  <c r="M3510" i="2"/>
  <c r="O3510" i="2" s="1"/>
  <c r="M3509" i="2"/>
  <c r="O3509" i="2" s="1"/>
  <c r="M3508" i="2"/>
  <c r="O3508" i="2" s="1"/>
  <c r="M3507" i="2"/>
  <c r="O3507" i="2" s="1"/>
  <c r="M3506" i="2"/>
  <c r="O3506" i="2" s="1"/>
  <c r="M3505" i="2"/>
  <c r="O3505" i="2" s="1"/>
  <c r="M3504" i="2"/>
  <c r="O3504" i="2" s="1"/>
  <c r="M3503" i="2"/>
  <c r="O3503" i="2" s="1"/>
  <c r="M3502" i="2"/>
  <c r="O3502" i="2" s="1"/>
  <c r="M3501" i="2"/>
  <c r="O3501" i="2" s="1"/>
  <c r="M3500" i="2"/>
  <c r="O3500" i="2" s="1"/>
  <c r="M3499" i="2"/>
  <c r="O3499" i="2" s="1"/>
  <c r="M3498" i="2"/>
  <c r="O3498" i="2" s="1"/>
  <c r="M3497" i="2"/>
  <c r="O3497" i="2" s="1"/>
  <c r="M3496" i="2"/>
  <c r="O3496" i="2" s="1"/>
  <c r="M3495" i="2"/>
  <c r="O3495" i="2" s="1"/>
  <c r="M3494" i="2"/>
  <c r="O3494" i="2" s="1"/>
  <c r="M3493" i="2"/>
  <c r="O3493" i="2" s="1"/>
  <c r="M3492" i="2"/>
  <c r="O3492" i="2" s="1"/>
  <c r="M3491" i="2"/>
  <c r="O3491" i="2" s="1"/>
  <c r="M3490" i="2"/>
  <c r="O3490" i="2" s="1"/>
  <c r="M3489" i="2"/>
  <c r="O3489" i="2" s="1"/>
  <c r="M3488" i="2"/>
  <c r="O3488" i="2" s="1"/>
  <c r="M3487" i="2"/>
  <c r="O3487" i="2" s="1"/>
  <c r="M3486" i="2"/>
  <c r="O3486" i="2" s="1"/>
  <c r="M3485" i="2"/>
  <c r="O3485" i="2" s="1"/>
  <c r="M3484" i="2"/>
  <c r="O3484" i="2" s="1"/>
  <c r="M3483" i="2"/>
  <c r="O3483" i="2" s="1"/>
  <c r="M3482" i="2"/>
  <c r="O3482" i="2" s="1"/>
  <c r="M3481" i="2"/>
  <c r="O3481" i="2" s="1"/>
  <c r="M3480" i="2"/>
  <c r="O3480" i="2" s="1"/>
  <c r="M3479" i="2"/>
  <c r="O3479" i="2" s="1"/>
  <c r="M3478" i="2"/>
  <c r="O3478" i="2" s="1"/>
  <c r="M3474" i="2"/>
  <c r="O3474" i="2" s="1"/>
  <c r="M3470" i="2"/>
  <c r="O3470" i="2" s="1"/>
  <c r="M3466" i="2"/>
  <c r="O3466" i="2" s="1"/>
  <c r="M3462" i="2"/>
  <c r="O3462" i="2" s="1"/>
  <c r="M3458" i="2"/>
  <c r="O3458" i="2" s="1"/>
  <c r="M3454" i="2"/>
  <c r="O3454" i="2" s="1"/>
  <c r="M3450" i="2"/>
  <c r="O3450" i="2" s="1"/>
  <c r="M3446" i="2"/>
  <c r="O3446" i="2" s="1"/>
  <c r="M3442" i="2"/>
  <c r="O3442" i="2" s="1"/>
  <c r="M3438" i="2"/>
  <c r="O3438" i="2" s="1"/>
  <c r="M3434" i="2"/>
  <c r="O3434" i="2" s="1"/>
  <c r="M3430" i="2"/>
  <c r="O3430" i="2" s="1"/>
  <c r="M3426" i="2"/>
  <c r="O3426" i="2" s="1"/>
  <c r="M3422" i="2"/>
  <c r="O3422" i="2" s="1"/>
  <c r="M3418" i="2"/>
  <c r="O3418" i="2" s="1"/>
  <c r="M3414" i="2"/>
  <c r="O3414" i="2" s="1"/>
  <c r="M3410" i="2"/>
  <c r="O3410" i="2" s="1"/>
  <c r="M3406" i="2"/>
  <c r="O3406" i="2" s="1"/>
  <c r="M3402" i="2"/>
  <c r="O3402" i="2" s="1"/>
  <c r="M3398" i="2"/>
  <c r="O3398" i="2" s="1"/>
  <c r="M3394" i="2"/>
  <c r="O3394" i="2" s="1"/>
  <c r="M3390" i="2"/>
  <c r="O3390" i="2" s="1"/>
  <c r="M3386" i="2"/>
  <c r="O3386" i="2" s="1"/>
  <c r="M3382" i="2"/>
  <c r="O3382" i="2" s="1"/>
  <c r="M3378" i="2"/>
  <c r="O3378" i="2" s="1"/>
  <c r="M3374" i="2"/>
  <c r="O3374" i="2" s="1"/>
  <c r="M3370" i="2"/>
  <c r="O3370" i="2" s="1"/>
  <c r="M3366" i="2"/>
  <c r="O3366" i="2" s="1"/>
  <c r="M3362" i="2"/>
  <c r="O3362" i="2" s="1"/>
  <c r="M3358" i="2"/>
  <c r="O3358" i="2" s="1"/>
  <c r="M3354" i="2"/>
  <c r="O3354" i="2" s="1"/>
  <c r="M3350" i="2"/>
  <c r="O3350" i="2" s="1"/>
  <c r="M3346" i="2"/>
  <c r="O3346" i="2" s="1"/>
  <c r="M3342" i="2"/>
  <c r="O3342" i="2" s="1"/>
  <c r="M3338" i="2"/>
  <c r="O3338" i="2" s="1"/>
  <c r="M3334" i="2"/>
  <c r="O3334" i="2" s="1"/>
  <c r="M3330" i="2"/>
  <c r="O3330" i="2" s="1"/>
  <c r="M3326" i="2"/>
  <c r="O3326" i="2" s="1"/>
  <c r="O3247" i="2"/>
  <c r="O3245" i="2"/>
  <c r="N3243" i="2"/>
  <c r="N3241" i="2"/>
  <c r="O3234" i="2"/>
  <c r="O3231" i="2"/>
  <c r="O3229" i="2"/>
  <c r="N3227" i="2"/>
  <c r="O3227" i="2" s="1"/>
  <c r="N3225" i="2"/>
  <c r="O3218" i="2"/>
  <c r="O3215" i="2"/>
  <c r="O3213" i="2"/>
  <c r="N3211" i="2"/>
  <c r="N3209" i="2"/>
  <c r="O3209" i="2" s="1"/>
  <c r="O3243" i="2"/>
  <c r="O3241" i="2"/>
  <c r="O3225" i="2"/>
  <c r="O3211" i="2"/>
  <c r="M3476" i="2"/>
  <c r="O3476" i="2" s="1"/>
  <c r="M3472" i="2"/>
  <c r="O3472" i="2" s="1"/>
  <c r="M3468" i="2"/>
  <c r="O3468" i="2" s="1"/>
  <c r="M3464" i="2"/>
  <c r="O3464" i="2" s="1"/>
  <c r="M3460" i="2"/>
  <c r="O3460" i="2" s="1"/>
  <c r="M3456" i="2"/>
  <c r="O3456" i="2" s="1"/>
  <c r="M3452" i="2"/>
  <c r="O3452" i="2" s="1"/>
  <c r="M3448" i="2"/>
  <c r="O3448" i="2" s="1"/>
  <c r="M3444" i="2"/>
  <c r="O3444" i="2" s="1"/>
  <c r="M3440" i="2"/>
  <c r="O3440" i="2" s="1"/>
  <c r="M3436" i="2"/>
  <c r="O3436" i="2" s="1"/>
  <c r="M3432" i="2"/>
  <c r="O3432" i="2" s="1"/>
  <c r="M3428" i="2"/>
  <c r="O3428" i="2" s="1"/>
  <c r="M3424" i="2"/>
  <c r="O3424" i="2" s="1"/>
  <c r="M3420" i="2"/>
  <c r="O3420" i="2" s="1"/>
  <c r="M3416" i="2"/>
  <c r="O3416" i="2" s="1"/>
  <c r="M3412" i="2"/>
  <c r="O3412" i="2" s="1"/>
  <c r="M3408" i="2"/>
  <c r="O3408" i="2" s="1"/>
  <c r="M3404" i="2"/>
  <c r="O3404" i="2" s="1"/>
  <c r="M3400" i="2"/>
  <c r="O3400" i="2" s="1"/>
  <c r="M3396" i="2"/>
  <c r="O3396" i="2" s="1"/>
  <c r="M3392" i="2"/>
  <c r="O3392" i="2" s="1"/>
  <c r="M3388" i="2"/>
  <c r="O3388" i="2" s="1"/>
  <c r="M3384" i="2"/>
  <c r="O3384" i="2" s="1"/>
  <c r="M3380" i="2"/>
  <c r="O3380" i="2" s="1"/>
  <c r="M3376" i="2"/>
  <c r="O3376" i="2" s="1"/>
  <c r="M3372" i="2"/>
  <c r="O3372" i="2" s="1"/>
  <c r="M3368" i="2"/>
  <c r="O3368" i="2" s="1"/>
  <c r="M3364" i="2"/>
  <c r="O3364" i="2" s="1"/>
  <c r="M3360" i="2"/>
  <c r="O3360" i="2" s="1"/>
  <c r="M3356" i="2"/>
  <c r="O3356" i="2" s="1"/>
  <c r="M3352" i="2"/>
  <c r="O3352" i="2" s="1"/>
  <c r="M3348" i="2"/>
  <c r="O3348" i="2" s="1"/>
  <c r="M3344" i="2"/>
  <c r="O3344" i="2" s="1"/>
  <c r="M3340" i="2"/>
  <c r="O3340" i="2" s="1"/>
  <c r="M3336" i="2"/>
  <c r="O3336" i="2" s="1"/>
  <c r="M3332" i="2"/>
  <c r="O3332" i="2" s="1"/>
  <c r="M3328" i="2"/>
  <c r="O3328" i="2" s="1"/>
  <c r="M3324" i="2"/>
  <c r="O3324" i="2" s="1"/>
  <c r="N3249" i="2"/>
  <c r="O3249" i="2" s="1"/>
  <c r="O3242" i="2"/>
  <c r="O3239" i="2"/>
  <c r="O3237" i="2"/>
  <c r="N3235" i="2"/>
  <c r="O3235" i="2" s="1"/>
  <c r="N3233" i="2"/>
  <c r="O3233" i="2" s="1"/>
  <c r="O3226" i="2"/>
  <c r="O3223" i="2"/>
  <c r="O3221" i="2"/>
  <c r="N3219" i="2"/>
  <c r="O3219" i="2" s="1"/>
  <c r="N3217" i="2"/>
  <c r="O3217" i="2" s="1"/>
  <c r="O3210" i="2"/>
  <c r="O3207" i="2"/>
  <c r="O3205" i="2"/>
  <c r="M3203" i="2"/>
  <c r="N3203" i="2"/>
  <c r="O3201" i="2"/>
  <c r="O3195" i="2"/>
  <c r="O3079" i="2"/>
  <c r="O3077" i="2"/>
  <c r="O3075" i="2"/>
  <c r="O3073" i="2"/>
  <c r="O3071" i="2"/>
  <c r="O3069" i="2"/>
  <c r="O3067" i="2"/>
  <c r="O3065" i="2"/>
  <c r="O3063" i="2"/>
  <c r="O3061" i="2"/>
  <c r="O3059" i="2"/>
  <c r="O3057" i="2"/>
  <c r="O3055" i="2"/>
  <c r="O3053" i="2"/>
  <c r="M3050" i="2"/>
  <c r="N3050" i="2"/>
  <c r="M3046" i="2"/>
  <c r="N3046" i="2"/>
  <c r="M3042" i="2"/>
  <c r="N3042" i="2"/>
  <c r="M3038" i="2"/>
  <c r="N3038" i="2"/>
  <c r="M3034" i="2"/>
  <c r="N3034" i="2"/>
  <c r="M3030" i="2"/>
  <c r="N3030" i="2"/>
  <c r="M3026" i="2"/>
  <c r="N3026" i="2"/>
  <c r="M3022" i="2"/>
  <c r="N3022" i="2"/>
  <c r="M3018" i="2"/>
  <c r="N3018" i="2"/>
  <c r="M3014" i="2"/>
  <c r="N3014" i="2"/>
  <c r="M3010" i="2"/>
  <c r="N3010" i="2"/>
  <c r="M3006" i="2"/>
  <c r="N3006" i="2"/>
  <c r="M3002" i="2"/>
  <c r="N3002" i="2"/>
  <c r="M2998" i="2"/>
  <c r="N2998" i="2"/>
  <c r="M2994" i="2"/>
  <c r="N2994" i="2"/>
  <c r="M2990" i="2"/>
  <c r="N2990" i="2"/>
  <c r="M2986" i="2"/>
  <c r="N2986" i="2"/>
  <c r="M2982" i="2"/>
  <c r="N2982" i="2"/>
  <c r="M2978" i="2"/>
  <c r="N2978" i="2"/>
  <c r="M2974" i="2"/>
  <c r="N2974" i="2"/>
  <c r="M2970" i="2"/>
  <c r="N2970" i="2"/>
  <c r="M2966" i="2"/>
  <c r="N2966" i="2"/>
  <c r="M2962" i="2"/>
  <c r="N2962" i="2"/>
  <c r="M2958" i="2"/>
  <c r="N2958" i="2"/>
  <c r="M2954" i="2"/>
  <c r="N2954" i="2"/>
  <c r="M2950" i="2"/>
  <c r="N2950" i="2"/>
  <c r="N3186" i="2"/>
  <c r="N3184" i="2"/>
  <c r="O3184" i="2" s="1"/>
  <c r="N3182" i="2"/>
  <c r="N3180" i="2"/>
  <c r="O3180" i="2" s="1"/>
  <c r="N3178" i="2"/>
  <c r="N3176" i="2"/>
  <c r="O3176" i="2" s="1"/>
  <c r="N3174" i="2"/>
  <c r="N3172" i="2"/>
  <c r="O3172" i="2" s="1"/>
  <c r="N3170" i="2"/>
  <c r="N3168" i="2"/>
  <c r="O3168" i="2" s="1"/>
  <c r="N3166" i="2"/>
  <c r="N3164" i="2"/>
  <c r="O3164" i="2" s="1"/>
  <c r="N3162" i="2"/>
  <c r="N3160" i="2"/>
  <c r="O3160" i="2" s="1"/>
  <c r="N3158" i="2"/>
  <c r="N3156" i="2"/>
  <c r="O3156" i="2" s="1"/>
  <c r="N3154" i="2"/>
  <c r="N3152" i="2"/>
  <c r="O3152" i="2" s="1"/>
  <c r="N3150" i="2"/>
  <c r="N3148" i="2"/>
  <c r="O3148" i="2" s="1"/>
  <c r="N3146" i="2"/>
  <c r="N3144" i="2"/>
  <c r="O3144" i="2" s="1"/>
  <c r="N3142" i="2"/>
  <c r="N3140" i="2"/>
  <c r="O3140" i="2" s="1"/>
  <c r="N3138" i="2"/>
  <c r="N3136" i="2"/>
  <c r="O3136" i="2" s="1"/>
  <c r="N3134" i="2"/>
  <c r="N3132" i="2"/>
  <c r="O3132" i="2" s="1"/>
  <c r="N3130" i="2"/>
  <c r="N3128" i="2"/>
  <c r="O3128" i="2" s="1"/>
  <c r="N3126" i="2"/>
  <c r="N3124" i="2"/>
  <c r="O3124" i="2" s="1"/>
  <c r="N3122" i="2"/>
  <c r="N3120" i="2"/>
  <c r="O3120" i="2" s="1"/>
  <c r="N3118" i="2"/>
  <c r="N3116" i="2"/>
  <c r="O3116" i="2" s="1"/>
  <c r="N3114" i="2"/>
  <c r="N3112" i="2"/>
  <c r="O3112" i="2" s="1"/>
  <c r="N3110" i="2"/>
  <c r="N3108" i="2"/>
  <c r="O3108" i="2" s="1"/>
  <c r="N3106" i="2"/>
  <c r="N3104" i="2"/>
  <c r="O3104" i="2" s="1"/>
  <c r="N3102" i="2"/>
  <c r="N3100" i="2"/>
  <c r="O3100" i="2" s="1"/>
  <c r="N3098" i="2"/>
  <c r="N3096" i="2"/>
  <c r="O3096" i="2" s="1"/>
  <c r="N3094" i="2"/>
  <c r="N3092" i="2"/>
  <c r="O3092" i="2" s="1"/>
  <c r="N3090" i="2"/>
  <c r="N3088" i="2"/>
  <c r="O3088" i="2" s="1"/>
  <c r="N3086" i="2"/>
  <c r="N3084" i="2"/>
  <c r="O3084" i="2" s="1"/>
  <c r="N3082" i="2"/>
  <c r="N3080" i="2"/>
  <c r="O3080" i="2" s="1"/>
  <c r="N3078" i="2"/>
  <c r="N3076" i="2"/>
  <c r="O3076" i="2" s="1"/>
  <c r="N3074" i="2"/>
  <c r="M3049" i="2"/>
  <c r="O3049" i="2" s="1"/>
  <c r="N3049" i="2"/>
  <c r="M3045" i="2"/>
  <c r="O3045" i="2" s="1"/>
  <c r="N3045" i="2"/>
  <c r="M3041" i="2"/>
  <c r="O3041" i="2" s="1"/>
  <c r="N3041" i="2"/>
  <c r="M3037" i="2"/>
  <c r="O3037" i="2" s="1"/>
  <c r="N3037" i="2"/>
  <c r="M3033" i="2"/>
  <c r="O3033" i="2" s="1"/>
  <c r="N3033" i="2"/>
  <c r="M3029" i="2"/>
  <c r="O3029" i="2" s="1"/>
  <c r="N3029" i="2"/>
  <c r="M3025" i="2"/>
  <c r="O3025" i="2" s="1"/>
  <c r="N3025" i="2"/>
  <c r="M3021" i="2"/>
  <c r="O3021" i="2" s="1"/>
  <c r="N3021" i="2"/>
  <c r="M3017" i="2"/>
  <c r="O3017" i="2" s="1"/>
  <c r="N3017" i="2"/>
  <c r="M3013" i="2"/>
  <c r="O3013" i="2" s="1"/>
  <c r="N3013" i="2"/>
  <c r="M3009" i="2"/>
  <c r="O3009" i="2" s="1"/>
  <c r="N3009" i="2"/>
  <c r="M3005" i="2"/>
  <c r="O3005" i="2" s="1"/>
  <c r="N3005" i="2"/>
  <c r="M3001" i="2"/>
  <c r="O3001" i="2" s="1"/>
  <c r="N3001" i="2"/>
  <c r="M2997" i="2"/>
  <c r="O2997" i="2" s="1"/>
  <c r="N2997" i="2"/>
  <c r="M2993" i="2"/>
  <c r="O2993" i="2" s="1"/>
  <c r="N2993" i="2"/>
  <c r="M2989" i="2"/>
  <c r="O2989" i="2" s="1"/>
  <c r="N2989" i="2"/>
  <c r="M2985" i="2"/>
  <c r="O2985" i="2" s="1"/>
  <c r="N2985" i="2"/>
  <c r="M2981" i="2"/>
  <c r="O2981" i="2" s="1"/>
  <c r="N2981" i="2"/>
  <c r="M2977" i="2"/>
  <c r="O2977" i="2" s="1"/>
  <c r="N2977" i="2"/>
  <c r="M2973" i="2"/>
  <c r="O2973" i="2" s="1"/>
  <c r="N2973" i="2"/>
  <c r="M2969" i="2"/>
  <c r="O2969" i="2" s="1"/>
  <c r="N2969" i="2"/>
  <c r="M2965" i="2"/>
  <c r="O2965" i="2" s="1"/>
  <c r="N2965" i="2"/>
  <c r="M2961" i="2"/>
  <c r="O2961" i="2" s="1"/>
  <c r="N2961" i="2"/>
  <c r="M2957" i="2"/>
  <c r="O2957" i="2" s="1"/>
  <c r="N2957" i="2"/>
  <c r="M2953" i="2"/>
  <c r="O2953" i="2" s="1"/>
  <c r="N2953" i="2"/>
  <c r="M2949" i="2"/>
  <c r="O2949" i="2" s="1"/>
  <c r="N2949" i="2"/>
  <c r="O3202" i="2"/>
  <c r="N3199" i="2"/>
  <c r="O3199" i="2" s="1"/>
  <c r="O3198" i="2"/>
  <c r="N3195" i="2"/>
  <c r="O3194" i="2"/>
  <c r="N3191" i="2"/>
  <c r="O3191" i="2" s="1"/>
  <c r="O3190" i="2"/>
  <c r="N3187" i="2"/>
  <c r="O3187" i="2" s="1"/>
  <c r="O3186" i="2"/>
  <c r="O3182" i="2"/>
  <c r="O3178" i="2"/>
  <c r="O3174" i="2"/>
  <c r="O3170" i="2"/>
  <c r="O3166" i="2"/>
  <c r="O3162" i="2"/>
  <c r="O3158" i="2"/>
  <c r="O3154" i="2"/>
  <c r="O3150" i="2"/>
  <c r="O3146" i="2"/>
  <c r="O3142" i="2"/>
  <c r="O3138" i="2"/>
  <c r="O3134" i="2"/>
  <c r="O3130" i="2"/>
  <c r="O3126" i="2"/>
  <c r="O3122" i="2"/>
  <c r="O3118" i="2"/>
  <c r="O3114" i="2"/>
  <c r="O3110" i="2"/>
  <c r="O3106" i="2"/>
  <c r="O3102" i="2"/>
  <c r="O3098" i="2"/>
  <c r="O3094" i="2"/>
  <c r="O3090" i="2"/>
  <c r="O3086" i="2"/>
  <c r="O3082" i="2"/>
  <c r="O3078" i="2"/>
  <c r="O3074" i="2"/>
  <c r="O3072" i="2"/>
  <c r="O3070" i="2"/>
  <c r="O3068" i="2"/>
  <c r="O3066" i="2"/>
  <c r="O3064" i="2"/>
  <c r="O3062" i="2"/>
  <c r="O3060" i="2"/>
  <c r="O3058" i="2"/>
  <c r="O3056" i="2"/>
  <c r="O3054" i="2"/>
  <c r="O3052" i="2"/>
  <c r="M3048" i="2"/>
  <c r="O3048" i="2" s="1"/>
  <c r="N3048" i="2"/>
  <c r="M3044" i="2"/>
  <c r="O3044" i="2" s="1"/>
  <c r="N3044" i="2"/>
  <c r="M3040" i="2"/>
  <c r="O3040" i="2" s="1"/>
  <c r="N3040" i="2"/>
  <c r="M3036" i="2"/>
  <c r="O3036" i="2" s="1"/>
  <c r="N3036" i="2"/>
  <c r="M3032" i="2"/>
  <c r="O3032" i="2" s="1"/>
  <c r="N3032" i="2"/>
  <c r="M3028" i="2"/>
  <c r="O3028" i="2" s="1"/>
  <c r="N3028" i="2"/>
  <c r="M3024" i="2"/>
  <c r="O3024" i="2" s="1"/>
  <c r="N3024" i="2"/>
  <c r="M3020" i="2"/>
  <c r="O3020" i="2" s="1"/>
  <c r="N3020" i="2"/>
  <c r="M3016" i="2"/>
  <c r="O3016" i="2" s="1"/>
  <c r="N3016" i="2"/>
  <c r="M3012" i="2"/>
  <c r="O3012" i="2" s="1"/>
  <c r="N3012" i="2"/>
  <c r="M3008" i="2"/>
  <c r="O3008" i="2" s="1"/>
  <c r="N3008" i="2"/>
  <c r="M3004" i="2"/>
  <c r="O3004" i="2" s="1"/>
  <c r="N3004" i="2"/>
  <c r="M3000" i="2"/>
  <c r="O3000" i="2" s="1"/>
  <c r="N3000" i="2"/>
  <c r="M2996" i="2"/>
  <c r="O2996" i="2" s="1"/>
  <c r="N2996" i="2"/>
  <c r="M2992" i="2"/>
  <c r="O2992" i="2" s="1"/>
  <c r="N2992" i="2"/>
  <c r="M2988" i="2"/>
  <c r="O2988" i="2" s="1"/>
  <c r="N2988" i="2"/>
  <c r="M2984" i="2"/>
  <c r="O2984" i="2" s="1"/>
  <c r="N2984" i="2"/>
  <c r="M2980" i="2"/>
  <c r="O2980" i="2" s="1"/>
  <c r="N2980" i="2"/>
  <c r="M2976" i="2"/>
  <c r="O2976" i="2" s="1"/>
  <c r="N2976" i="2"/>
  <c r="M2972" i="2"/>
  <c r="O2972" i="2" s="1"/>
  <c r="N2972" i="2"/>
  <c r="M2968" i="2"/>
  <c r="O2968" i="2" s="1"/>
  <c r="N2968" i="2"/>
  <c r="M2964" i="2"/>
  <c r="O2964" i="2" s="1"/>
  <c r="N2964" i="2"/>
  <c r="M2960" i="2"/>
  <c r="O2960" i="2" s="1"/>
  <c r="N2960" i="2"/>
  <c r="M2956" i="2"/>
  <c r="O2956" i="2" s="1"/>
  <c r="N2956" i="2"/>
  <c r="M2952" i="2"/>
  <c r="O2952" i="2" s="1"/>
  <c r="N2952" i="2"/>
  <c r="M2948" i="2"/>
  <c r="O2948" i="2" s="1"/>
  <c r="N2948" i="2"/>
  <c r="N3185" i="2"/>
  <c r="O3185" i="2" s="1"/>
  <c r="N3183" i="2"/>
  <c r="O3183" i="2" s="1"/>
  <c r="N3181" i="2"/>
  <c r="O3181" i="2" s="1"/>
  <c r="N3179" i="2"/>
  <c r="O3179" i="2" s="1"/>
  <c r="N3177" i="2"/>
  <c r="O3177" i="2" s="1"/>
  <c r="N3175" i="2"/>
  <c r="O3175" i="2" s="1"/>
  <c r="N3173" i="2"/>
  <c r="O3173" i="2" s="1"/>
  <c r="N3171" i="2"/>
  <c r="O3171" i="2" s="1"/>
  <c r="N3169" i="2"/>
  <c r="O3169" i="2" s="1"/>
  <c r="N3167" i="2"/>
  <c r="O3167" i="2" s="1"/>
  <c r="N3165" i="2"/>
  <c r="O3165" i="2" s="1"/>
  <c r="N3163" i="2"/>
  <c r="O3163" i="2" s="1"/>
  <c r="N3161" i="2"/>
  <c r="O3161" i="2" s="1"/>
  <c r="N3159" i="2"/>
  <c r="O3159" i="2" s="1"/>
  <c r="N3157" i="2"/>
  <c r="O3157" i="2" s="1"/>
  <c r="N3155" i="2"/>
  <c r="O3155" i="2" s="1"/>
  <c r="N3153" i="2"/>
  <c r="O3153" i="2" s="1"/>
  <c r="N3151" i="2"/>
  <c r="O3151" i="2" s="1"/>
  <c r="N3149" i="2"/>
  <c r="O3149" i="2" s="1"/>
  <c r="N3147" i="2"/>
  <c r="O3147" i="2" s="1"/>
  <c r="N3145" i="2"/>
  <c r="O3145" i="2" s="1"/>
  <c r="N3143" i="2"/>
  <c r="O3143" i="2" s="1"/>
  <c r="N3141" i="2"/>
  <c r="O3141" i="2" s="1"/>
  <c r="N3139" i="2"/>
  <c r="O3139" i="2" s="1"/>
  <c r="N3137" i="2"/>
  <c r="O3137" i="2" s="1"/>
  <c r="N3135" i="2"/>
  <c r="O3135" i="2" s="1"/>
  <c r="N3133" i="2"/>
  <c r="O3133" i="2" s="1"/>
  <c r="N3131" i="2"/>
  <c r="O3131" i="2" s="1"/>
  <c r="N3129" i="2"/>
  <c r="O3129" i="2" s="1"/>
  <c r="N3127" i="2"/>
  <c r="O3127" i="2" s="1"/>
  <c r="N3125" i="2"/>
  <c r="O3125" i="2" s="1"/>
  <c r="N3123" i="2"/>
  <c r="O3123" i="2" s="1"/>
  <c r="N3121" i="2"/>
  <c r="O3121" i="2" s="1"/>
  <c r="N3119" i="2"/>
  <c r="O3119" i="2" s="1"/>
  <c r="N3117" i="2"/>
  <c r="O3117" i="2" s="1"/>
  <c r="N3115" i="2"/>
  <c r="O3115" i="2" s="1"/>
  <c r="N3113" i="2"/>
  <c r="O3113" i="2" s="1"/>
  <c r="N3111" i="2"/>
  <c r="O3111" i="2" s="1"/>
  <c r="N3109" i="2"/>
  <c r="O3109" i="2" s="1"/>
  <c r="N3107" i="2"/>
  <c r="O3107" i="2" s="1"/>
  <c r="N3105" i="2"/>
  <c r="O3105" i="2" s="1"/>
  <c r="N3103" i="2"/>
  <c r="O3103" i="2" s="1"/>
  <c r="N3101" i="2"/>
  <c r="O3101" i="2" s="1"/>
  <c r="N3099" i="2"/>
  <c r="O3099" i="2" s="1"/>
  <c r="N3097" i="2"/>
  <c r="O3097" i="2" s="1"/>
  <c r="N3095" i="2"/>
  <c r="O3095" i="2" s="1"/>
  <c r="N3093" i="2"/>
  <c r="O3093" i="2" s="1"/>
  <c r="N3091" i="2"/>
  <c r="O3091" i="2" s="1"/>
  <c r="N3089" i="2"/>
  <c r="O3089" i="2" s="1"/>
  <c r="N3087" i="2"/>
  <c r="O3087" i="2" s="1"/>
  <c r="N3085" i="2"/>
  <c r="O3085" i="2" s="1"/>
  <c r="N3083" i="2"/>
  <c r="O3083" i="2" s="1"/>
  <c r="N3081" i="2"/>
  <c r="O3081" i="2" s="1"/>
  <c r="M3051" i="2"/>
  <c r="N3051" i="2"/>
  <c r="M3047" i="2"/>
  <c r="N3047" i="2"/>
  <c r="M3043" i="2"/>
  <c r="N3043" i="2"/>
  <c r="M3039" i="2"/>
  <c r="N3039" i="2"/>
  <c r="M3035" i="2"/>
  <c r="N3035" i="2"/>
  <c r="M3031" i="2"/>
  <c r="N3031" i="2"/>
  <c r="M3027" i="2"/>
  <c r="N3027" i="2"/>
  <c r="M3023" i="2"/>
  <c r="N3023" i="2"/>
  <c r="M3019" i="2"/>
  <c r="N3019" i="2"/>
  <c r="M3015" i="2"/>
  <c r="N3015" i="2"/>
  <c r="M3011" i="2"/>
  <c r="N3011" i="2"/>
  <c r="M3007" i="2"/>
  <c r="N3007" i="2"/>
  <c r="M3003" i="2"/>
  <c r="N3003" i="2"/>
  <c r="M2999" i="2"/>
  <c r="N2999" i="2"/>
  <c r="M2995" i="2"/>
  <c r="N2995" i="2"/>
  <c r="M2991" i="2"/>
  <c r="N2991" i="2"/>
  <c r="M2987" i="2"/>
  <c r="N2987" i="2"/>
  <c r="M2983" i="2"/>
  <c r="N2983" i="2"/>
  <c r="M2979" i="2"/>
  <c r="N2979" i="2"/>
  <c r="M2975" i="2"/>
  <c r="N2975" i="2"/>
  <c r="M2971" i="2"/>
  <c r="N2971" i="2"/>
  <c r="M2967" i="2"/>
  <c r="N2967" i="2"/>
  <c r="M2963" i="2"/>
  <c r="N2963" i="2"/>
  <c r="M2959" i="2"/>
  <c r="N2959" i="2"/>
  <c r="M2955" i="2"/>
  <c r="N2955" i="2"/>
  <c r="M2951" i="2"/>
  <c r="N2951" i="2"/>
  <c r="M2947" i="2"/>
  <c r="N2947" i="2"/>
  <c r="M2882" i="2"/>
  <c r="O2882" i="2" s="1"/>
  <c r="M2878" i="2"/>
  <c r="O2878" i="2" s="1"/>
  <c r="M2874" i="2"/>
  <c r="O2874" i="2" s="1"/>
  <c r="M2870" i="2"/>
  <c r="O2870" i="2" s="1"/>
  <c r="M2866" i="2"/>
  <c r="O2866" i="2" s="1"/>
  <c r="N2864" i="2"/>
  <c r="O2864" i="2" s="1"/>
  <c r="N2862" i="2"/>
  <c r="N2860" i="2"/>
  <c r="O2860" i="2" s="1"/>
  <c r="N2858" i="2"/>
  <c r="N2856" i="2"/>
  <c r="O2856" i="2" s="1"/>
  <c r="N2854" i="2"/>
  <c r="N2852" i="2"/>
  <c r="O2852" i="2" s="1"/>
  <c r="O2845" i="2"/>
  <c r="O2842" i="2"/>
  <c r="O2840" i="2"/>
  <c r="N2838" i="2"/>
  <c r="O2838" i="2" s="1"/>
  <c r="N2836" i="2"/>
  <c r="O2829" i="2"/>
  <c r="O2826" i="2"/>
  <c r="O2824" i="2"/>
  <c r="N2822" i="2"/>
  <c r="N2820" i="2"/>
  <c r="O2820" i="2" s="1"/>
  <c r="M2814" i="2"/>
  <c r="N2814" i="2"/>
  <c r="M2810" i="2"/>
  <c r="N2810" i="2"/>
  <c r="M2806" i="2"/>
  <c r="N2806" i="2"/>
  <c r="M2802" i="2"/>
  <c r="N2802" i="2"/>
  <c r="M2798" i="2"/>
  <c r="N2798" i="2"/>
  <c r="M2794" i="2"/>
  <c r="N2794" i="2"/>
  <c r="M2790" i="2"/>
  <c r="N2790" i="2"/>
  <c r="M2786" i="2"/>
  <c r="N2786" i="2"/>
  <c r="M2782" i="2"/>
  <c r="N2782" i="2"/>
  <c r="M2778" i="2"/>
  <c r="N2778" i="2"/>
  <c r="M2774" i="2"/>
  <c r="N2774" i="2"/>
  <c r="M2770" i="2"/>
  <c r="N2770" i="2"/>
  <c r="M2766" i="2"/>
  <c r="N2766" i="2"/>
  <c r="M2762" i="2"/>
  <c r="N2762" i="2"/>
  <c r="M2758" i="2"/>
  <c r="N2758" i="2"/>
  <c r="M2754" i="2"/>
  <c r="N2754" i="2"/>
  <c r="M2750" i="2"/>
  <c r="N2750" i="2"/>
  <c r="M2746" i="2"/>
  <c r="N2746" i="2"/>
  <c r="M2742" i="2"/>
  <c r="N2742" i="2"/>
  <c r="M2738" i="2"/>
  <c r="N2738" i="2"/>
  <c r="M2734" i="2"/>
  <c r="N2734" i="2"/>
  <c r="M2730" i="2"/>
  <c r="N2730" i="2"/>
  <c r="M2726" i="2"/>
  <c r="N2726" i="2"/>
  <c r="M2722" i="2"/>
  <c r="N2722" i="2"/>
  <c r="M2718" i="2"/>
  <c r="N2718" i="2"/>
  <c r="M2714" i="2"/>
  <c r="N2714" i="2"/>
  <c r="M2710" i="2"/>
  <c r="N2710" i="2"/>
  <c r="M2706" i="2"/>
  <c r="N2706" i="2"/>
  <c r="M2702" i="2"/>
  <c r="N2702" i="2"/>
  <c r="M2698" i="2"/>
  <c r="N2698" i="2"/>
  <c r="M2694" i="2"/>
  <c r="N2694" i="2"/>
  <c r="M2690" i="2"/>
  <c r="N2690" i="2"/>
  <c r="M2686" i="2"/>
  <c r="N2686" i="2"/>
  <c r="M2682" i="2"/>
  <c r="N2682" i="2"/>
  <c r="M2678" i="2"/>
  <c r="N2678" i="2"/>
  <c r="M2674" i="2"/>
  <c r="N2674" i="2"/>
  <c r="M2670" i="2"/>
  <c r="N2670" i="2"/>
  <c r="M2666" i="2"/>
  <c r="N2666" i="2"/>
  <c r="M2662" i="2"/>
  <c r="N2662" i="2"/>
  <c r="M2658" i="2"/>
  <c r="N2658" i="2"/>
  <c r="M2654" i="2"/>
  <c r="N2654" i="2"/>
  <c r="M2650" i="2"/>
  <c r="N2650" i="2"/>
  <c r="M2646" i="2"/>
  <c r="N2646" i="2"/>
  <c r="M2642" i="2"/>
  <c r="N2642" i="2"/>
  <c r="M2638" i="2"/>
  <c r="N2638" i="2"/>
  <c r="N2946" i="2"/>
  <c r="O2946" i="2" s="1"/>
  <c r="N2945" i="2"/>
  <c r="O2945" i="2" s="1"/>
  <c r="N2944" i="2"/>
  <c r="O2944" i="2" s="1"/>
  <c r="N2943" i="2"/>
  <c r="O2943" i="2" s="1"/>
  <c r="N2942" i="2"/>
  <c r="O2942" i="2" s="1"/>
  <c r="N2941" i="2"/>
  <c r="O2941" i="2" s="1"/>
  <c r="N2940" i="2"/>
  <c r="O2940" i="2" s="1"/>
  <c r="N2939" i="2"/>
  <c r="O2939" i="2" s="1"/>
  <c r="N2938" i="2"/>
  <c r="O2938" i="2" s="1"/>
  <c r="N2937" i="2"/>
  <c r="O2937" i="2" s="1"/>
  <c r="N2936" i="2"/>
  <c r="O2936" i="2" s="1"/>
  <c r="N2935" i="2"/>
  <c r="O2935" i="2" s="1"/>
  <c r="N2934" i="2"/>
  <c r="O2934" i="2" s="1"/>
  <c r="N2933" i="2"/>
  <c r="O2933" i="2" s="1"/>
  <c r="N2932" i="2"/>
  <c r="O2932" i="2" s="1"/>
  <c r="N2931" i="2"/>
  <c r="O2931" i="2" s="1"/>
  <c r="N2930" i="2"/>
  <c r="O2930" i="2" s="1"/>
  <c r="N2929" i="2"/>
  <c r="O2929" i="2" s="1"/>
  <c r="N2928" i="2"/>
  <c r="O2928" i="2" s="1"/>
  <c r="N2927" i="2"/>
  <c r="O2927" i="2" s="1"/>
  <c r="N2926" i="2"/>
  <c r="O2926" i="2" s="1"/>
  <c r="N2925" i="2"/>
  <c r="O2925" i="2" s="1"/>
  <c r="N2924" i="2"/>
  <c r="O2924" i="2" s="1"/>
  <c r="N2923" i="2"/>
  <c r="O2923" i="2" s="1"/>
  <c r="N2922" i="2"/>
  <c r="O2922" i="2" s="1"/>
  <c r="N2921" i="2"/>
  <c r="O2921" i="2" s="1"/>
  <c r="N2920" i="2"/>
  <c r="O2920" i="2" s="1"/>
  <c r="N2919" i="2"/>
  <c r="O2919" i="2" s="1"/>
  <c r="N2918" i="2"/>
  <c r="O2918" i="2" s="1"/>
  <c r="N2917" i="2"/>
  <c r="O2917" i="2" s="1"/>
  <c r="N2916" i="2"/>
  <c r="O2916" i="2" s="1"/>
  <c r="N2915" i="2"/>
  <c r="O2915" i="2" s="1"/>
  <c r="N2914" i="2"/>
  <c r="O2914" i="2" s="1"/>
  <c r="N2913" i="2"/>
  <c r="O2913" i="2" s="1"/>
  <c r="N2912" i="2"/>
  <c r="O2912" i="2" s="1"/>
  <c r="N2911" i="2"/>
  <c r="O2911" i="2" s="1"/>
  <c r="N2910" i="2"/>
  <c r="O2910" i="2" s="1"/>
  <c r="N2909" i="2"/>
  <c r="O2909" i="2" s="1"/>
  <c r="N2908" i="2"/>
  <c r="O2908" i="2" s="1"/>
  <c r="N2907" i="2"/>
  <c r="O2907" i="2" s="1"/>
  <c r="N2906" i="2"/>
  <c r="O2906" i="2" s="1"/>
  <c r="N2905" i="2"/>
  <c r="O2905" i="2" s="1"/>
  <c r="N2904" i="2"/>
  <c r="O2904" i="2" s="1"/>
  <c r="N2903" i="2"/>
  <c r="O2903" i="2" s="1"/>
  <c r="N2902" i="2"/>
  <c r="O2902" i="2" s="1"/>
  <c r="N2901" i="2"/>
  <c r="O2901" i="2" s="1"/>
  <c r="N2900" i="2"/>
  <c r="O2900" i="2" s="1"/>
  <c r="N2899" i="2"/>
  <c r="O2899" i="2" s="1"/>
  <c r="N2898" i="2"/>
  <c r="O2898" i="2" s="1"/>
  <c r="N2897" i="2"/>
  <c r="O2897" i="2" s="1"/>
  <c r="N2896" i="2"/>
  <c r="O2896" i="2" s="1"/>
  <c r="N2895" i="2"/>
  <c r="O2895" i="2" s="1"/>
  <c r="N2894" i="2"/>
  <c r="O2894" i="2" s="1"/>
  <c r="N2893" i="2"/>
  <c r="O2893" i="2" s="1"/>
  <c r="N2892" i="2"/>
  <c r="O2892" i="2" s="1"/>
  <c r="N2891" i="2"/>
  <c r="O2891" i="2" s="1"/>
  <c r="N2890" i="2"/>
  <c r="O2890" i="2" s="1"/>
  <c r="N2889" i="2"/>
  <c r="O2889" i="2" s="1"/>
  <c r="N2888" i="2"/>
  <c r="O2888" i="2" s="1"/>
  <c r="N2887" i="2"/>
  <c r="O2887" i="2" s="1"/>
  <c r="N2886" i="2"/>
  <c r="O2886" i="2" s="1"/>
  <c r="N2885" i="2"/>
  <c r="O2885" i="2" s="1"/>
  <c r="O2883" i="2"/>
  <c r="O2879" i="2"/>
  <c r="O2875" i="2"/>
  <c r="O2871" i="2"/>
  <c r="O2867" i="2"/>
  <c r="O2862" i="2"/>
  <c r="O2858" i="2"/>
  <c r="O2854" i="2"/>
  <c r="O2836" i="2"/>
  <c r="O2822" i="2"/>
  <c r="M2813" i="2"/>
  <c r="O2813" i="2" s="1"/>
  <c r="N2813" i="2"/>
  <c r="M2809" i="2"/>
  <c r="O2809" i="2" s="1"/>
  <c r="N2809" i="2"/>
  <c r="M2805" i="2"/>
  <c r="O2805" i="2" s="1"/>
  <c r="N2805" i="2"/>
  <c r="M2801" i="2"/>
  <c r="O2801" i="2" s="1"/>
  <c r="N2801" i="2"/>
  <c r="M2797" i="2"/>
  <c r="O2797" i="2" s="1"/>
  <c r="N2797" i="2"/>
  <c r="M2793" i="2"/>
  <c r="O2793" i="2" s="1"/>
  <c r="N2793" i="2"/>
  <c r="M2789" i="2"/>
  <c r="O2789" i="2" s="1"/>
  <c r="N2789" i="2"/>
  <c r="M2785" i="2"/>
  <c r="O2785" i="2" s="1"/>
  <c r="N2785" i="2"/>
  <c r="M2781" i="2"/>
  <c r="O2781" i="2" s="1"/>
  <c r="N2781" i="2"/>
  <c r="M2777" i="2"/>
  <c r="O2777" i="2" s="1"/>
  <c r="N2777" i="2"/>
  <c r="M2773" i="2"/>
  <c r="O2773" i="2" s="1"/>
  <c r="N2773" i="2"/>
  <c r="M2769" i="2"/>
  <c r="O2769" i="2" s="1"/>
  <c r="N2769" i="2"/>
  <c r="M2765" i="2"/>
  <c r="O2765" i="2" s="1"/>
  <c r="N2765" i="2"/>
  <c r="M2761" i="2"/>
  <c r="O2761" i="2" s="1"/>
  <c r="N2761" i="2"/>
  <c r="M2757" i="2"/>
  <c r="O2757" i="2" s="1"/>
  <c r="N2757" i="2"/>
  <c r="M2753" i="2"/>
  <c r="O2753" i="2" s="1"/>
  <c r="N2753" i="2"/>
  <c r="M2749" i="2"/>
  <c r="O2749" i="2" s="1"/>
  <c r="N2749" i="2"/>
  <c r="M2745" i="2"/>
  <c r="O2745" i="2" s="1"/>
  <c r="N2745" i="2"/>
  <c r="M2741" i="2"/>
  <c r="O2741" i="2" s="1"/>
  <c r="N2741" i="2"/>
  <c r="M2737" i="2"/>
  <c r="O2737" i="2" s="1"/>
  <c r="N2737" i="2"/>
  <c r="M2733" i="2"/>
  <c r="O2733" i="2" s="1"/>
  <c r="N2733" i="2"/>
  <c r="M2729" i="2"/>
  <c r="O2729" i="2" s="1"/>
  <c r="N2729" i="2"/>
  <c r="M2725" i="2"/>
  <c r="O2725" i="2" s="1"/>
  <c r="N2725" i="2"/>
  <c r="M2721" i="2"/>
  <c r="O2721" i="2" s="1"/>
  <c r="N2721" i="2"/>
  <c r="M2717" i="2"/>
  <c r="O2717" i="2" s="1"/>
  <c r="N2717" i="2"/>
  <c r="M2713" i="2"/>
  <c r="O2713" i="2" s="1"/>
  <c r="N2713" i="2"/>
  <c r="M2709" i="2"/>
  <c r="O2709" i="2" s="1"/>
  <c r="N2709" i="2"/>
  <c r="M2705" i="2"/>
  <c r="O2705" i="2" s="1"/>
  <c r="N2705" i="2"/>
  <c r="M2701" i="2"/>
  <c r="O2701" i="2" s="1"/>
  <c r="N2701" i="2"/>
  <c r="M2697" i="2"/>
  <c r="O2697" i="2" s="1"/>
  <c r="N2697" i="2"/>
  <c r="M2693" i="2"/>
  <c r="O2693" i="2" s="1"/>
  <c r="N2693" i="2"/>
  <c r="M2689" i="2"/>
  <c r="O2689" i="2" s="1"/>
  <c r="N2689" i="2"/>
  <c r="M2685" i="2"/>
  <c r="O2685" i="2" s="1"/>
  <c r="N2685" i="2"/>
  <c r="M2681" i="2"/>
  <c r="O2681" i="2" s="1"/>
  <c r="N2681" i="2"/>
  <c r="M2677" i="2"/>
  <c r="O2677" i="2" s="1"/>
  <c r="N2677" i="2"/>
  <c r="M2673" i="2"/>
  <c r="O2673" i="2" s="1"/>
  <c r="N2673" i="2"/>
  <c r="M2669" i="2"/>
  <c r="O2669" i="2" s="1"/>
  <c r="N2669" i="2"/>
  <c r="M2665" i="2"/>
  <c r="O2665" i="2" s="1"/>
  <c r="N2665" i="2"/>
  <c r="M2661" i="2"/>
  <c r="O2661" i="2" s="1"/>
  <c r="N2661" i="2"/>
  <c r="M2657" i="2"/>
  <c r="O2657" i="2" s="1"/>
  <c r="N2657" i="2"/>
  <c r="M2653" i="2"/>
  <c r="O2653" i="2" s="1"/>
  <c r="N2653" i="2"/>
  <c r="M2649" i="2"/>
  <c r="O2649" i="2" s="1"/>
  <c r="N2649" i="2"/>
  <c r="M2645" i="2"/>
  <c r="O2645" i="2" s="1"/>
  <c r="N2645" i="2"/>
  <c r="M2641" i="2"/>
  <c r="O2641" i="2" s="1"/>
  <c r="N2641" i="2"/>
  <c r="M2637" i="2"/>
  <c r="O2637" i="2" s="1"/>
  <c r="N2637" i="2"/>
  <c r="M2633" i="2"/>
  <c r="O2633" i="2" s="1"/>
  <c r="N2633" i="2"/>
  <c r="M2629" i="2"/>
  <c r="O2629" i="2" s="1"/>
  <c r="N2629" i="2"/>
  <c r="O2625" i="2"/>
  <c r="N2865" i="2"/>
  <c r="N2863" i="2"/>
  <c r="O2863" i="2" s="1"/>
  <c r="N2861" i="2"/>
  <c r="N2859" i="2"/>
  <c r="O2859" i="2" s="1"/>
  <c r="N2857" i="2"/>
  <c r="N2855" i="2"/>
  <c r="O2855" i="2" s="1"/>
  <c r="O2853" i="2"/>
  <c r="O2850" i="2"/>
  <c r="O2848" i="2"/>
  <c r="N2846" i="2"/>
  <c r="O2846" i="2" s="1"/>
  <c r="N2844" i="2"/>
  <c r="O2837" i="2"/>
  <c r="O2834" i="2"/>
  <c r="O2832" i="2"/>
  <c r="N2830" i="2"/>
  <c r="N2828" i="2"/>
  <c r="O2828" i="2" s="1"/>
  <c r="O2821" i="2"/>
  <c r="O2818" i="2"/>
  <c r="O2816" i="2"/>
  <c r="M2812" i="2"/>
  <c r="O2812" i="2" s="1"/>
  <c r="N2812" i="2"/>
  <c r="M2808" i="2"/>
  <c r="O2808" i="2" s="1"/>
  <c r="N2808" i="2"/>
  <c r="M2804" i="2"/>
  <c r="O2804" i="2" s="1"/>
  <c r="N2804" i="2"/>
  <c r="M2800" i="2"/>
  <c r="O2800" i="2" s="1"/>
  <c r="N2800" i="2"/>
  <c r="M2796" i="2"/>
  <c r="O2796" i="2" s="1"/>
  <c r="N2796" i="2"/>
  <c r="M2792" i="2"/>
  <c r="O2792" i="2" s="1"/>
  <c r="N2792" i="2"/>
  <c r="M2788" i="2"/>
  <c r="O2788" i="2" s="1"/>
  <c r="N2788" i="2"/>
  <c r="M2784" i="2"/>
  <c r="O2784" i="2" s="1"/>
  <c r="N2784" i="2"/>
  <c r="M2780" i="2"/>
  <c r="O2780" i="2" s="1"/>
  <c r="N2780" i="2"/>
  <c r="M2776" i="2"/>
  <c r="O2776" i="2" s="1"/>
  <c r="N2776" i="2"/>
  <c r="M2772" i="2"/>
  <c r="O2772" i="2" s="1"/>
  <c r="N2772" i="2"/>
  <c r="M2768" i="2"/>
  <c r="O2768" i="2" s="1"/>
  <c r="N2768" i="2"/>
  <c r="M2764" i="2"/>
  <c r="O2764" i="2" s="1"/>
  <c r="N2764" i="2"/>
  <c r="M2760" i="2"/>
  <c r="O2760" i="2" s="1"/>
  <c r="N2760" i="2"/>
  <c r="M2756" i="2"/>
  <c r="O2756" i="2" s="1"/>
  <c r="N2756" i="2"/>
  <c r="M2752" i="2"/>
  <c r="O2752" i="2" s="1"/>
  <c r="N2752" i="2"/>
  <c r="M2748" i="2"/>
  <c r="O2748" i="2" s="1"/>
  <c r="N2748" i="2"/>
  <c r="M2744" i="2"/>
  <c r="O2744" i="2" s="1"/>
  <c r="N2744" i="2"/>
  <c r="M2740" i="2"/>
  <c r="O2740" i="2" s="1"/>
  <c r="N2740" i="2"/>
  <c r="M2736" i="2"/>
  <c r="O2736" i="2" s="1"/>
  <c r="N2736" i="2"/>
  <c r="M2732" i="2"/>
  <c r="O2732" i="2" s="1"/>
  <c r="N2732" i="2"/>
  <c r="M2728" i="2"/>
  <c r="O2728" i="2" s="1"/>
  <c r="N2728" i="2"/>
  <c r="M2724" i="2"/>
  <c r="O2724" i="2" s="1"/>
  <c r="N2724" i="2"/>
  <c r="M2720" i="2"/>
  <c r="O2720" i="2" s="1"/>
  <c r="N2720" i="2"/>
  <c r="M2716" i="2"/>
  <c r="O2716" i="2" s="1"/>
  <c r="N2716" i="2"/>
  <c r="M2712" i="2"/>
  <c r="O2712" i="2" s="1"/>
  <c r="N2712" i="2"/>
  <c r="M2708" i="2"/>
  <c r="O2708" i="2" s="1"/>
  <c r="N2708" i="2"/>
  <c r="M2704" i="2"/>
  <c r="O2704" i="2" s="1"/>
  <c r="N2704" i="2"/>
  <c r="M2700" i="2"/>
  <c r="O2700" i="2" s="1"/>
  <c r="N2700" i="2"/>
  <c r="M2696" i="2"/>
  <c r="O2696" i="2" s="1"/>
  <c r="N2696" i="2"/>
  <c r="M2692" i="2"/>
  <c r="O2692" i="2" s="1"/>
  <c r="N2692" i="2"/>
  <c r="M2688" i="2"/>
  <c r="O2688" i="2" s="1"/>
  <c r="N2688" i="2"/>
  <c r="M2684" i="2"/>
  <c r="O2684" i="2" s="1"/>
  <c r="N2684" i="2"/>
  <c r="M2680" i="2"/>
  <c r="O2680" i="2" s="1"/>
  <c r="N2680" i="2"/>
  <c r="M2676" i="2"/>
  <c r="O2676" i="2" s="1"/>
  <c r="N2676" i="2"/>
  <c r="M2672" i="2"/>
  <c r="O2672" i="2" s="1"/>
  <c r="N2672" i="2"/>
  <c r="M2668" i="2"/>
  <c r="O2668" i="2" s="1"/>
  <c r="N2668" i="2"/>
  <c r="M2664" i="2"/>
  <c r="O2664" i="2" s="1"/>
  <c r="N2664" i="2"/>
  <c r="M2660" i="2"/>
  <c r="O2660" i="2" s="1"/>
  <c r="N2660" i="2"/>
  <c r="M2656" i="2"/>
  <c r="O2656" i="2" s="1"/>
  <c r="N2656" i="2"/>
  <c r="M2652" i="2"/>
  <c r="O2652" i="2" s="1"/>
  <c r="N2652" i="2"/>
  <c r="M2648" i="2"/>
  <c r="O2648" i="2" s="1"/>
  <c r="N2648" i="2"/>
  <c r="M2644" i="2"/>
  <c r="O2644" i="2" s="1"/>
  <c r="N2644" i="2"/>
  <c r="M2640" i="2"/>
  <c r="O2640" i="2" s="1"/>
  <c r="N2640" i="2"/>
  <c r="M2636" i="2"/>
  <c r="O2636" i="2" s="1"/>
  <c r="N2636" i="2"/>
  <c r="O2865" i="2"/>
  <c r="O2861" i="2"/>
  <c r="O2857" i="2"/>
  <c r="O2844" i="2"/>
  <c r="O2830" i="2"/>
  <c r="M2815" i="2"/>
  <c r="O2815" i="2" s="1"/>
  <c r="N2815" i="2"/>
  <c r="M2811" i="2"/>
  <c r="O2811" i="2" s="1"/>
  <c r="N2811" i="2"/>
  <c r="M2807" i="2"/>
  <c r="O2807" i="2" s="1"/>
  <c r="N2807" i="2"/>
  <c r="M2803" i="2"/>
  <c r="O2803" i="2" s="1"/>
  <c r="N2803" i="2"/>
  <c r="M2799" i="2"/>
  <c r="O2799" i="2" s="1"/>
  <c r="N2799" i="2"/>
  <c r="M2795" i="2"/>
  <c r="O2795" i="2" s="1"/>
  <c r="N2795" i="2"/>
  <c r="M2791" i="2"/>
  <c r="O2791" i="2" s="1"/>
  <c r="N2791" i="2"/>
  <c r="M2787" i="2"/>
  <c r="O2787" i="2" s="1"/>
  <c r="N2787" i="2"/>
  <c r="M2783" i="2"/>
  <c r="O2783" i="2" s="1"/>
  <c r="N2783" i="2"/>
  <c r="M2779" i="2"/>
  <c r="O2779" i="2" s="1"/>
  <c r="N2779" i="2"/>
  <c r="M2775" i="2"/>
  <c r="O2775" i="2" s="1"/>
  <c r="N2775" i="2"/>
  <c r="M2771" i="2"/>
  <c r="O2771" i="2" s="1"/>
  <c r="N2771" i="2"/>
  <c r="M2767" i="2"/>
  <c r="O2767" i="2" s="1"/>
  <c r="N2767" i="2"/>
  <c r="M2763" i="2"/>
  <c r="O2763" i="2" s="1"/>
  <c r="N2763" i="2"/>
  <c r="M2759" i="2"/>
  <c r="O2759" i="2" s="1"/>
  <c r="N2759" i="2"/>
  <c r="M2755" i="2"/>
  <c r="O2755" i="2" s="1"/>
  <c r="N2755" i="2"/>
  <c r="M2751" i="2"/>
  <c r="O2751" i="2" s="1"/>
  <c r="N2751" i="2"/>
  <c r="M2747" i="2"/>
  <c r="O2747" i="2" s="1"/>
  <c r="N2747" i="2"/>
  <c r="M2743" i="2"/>
  <c r="O2743" i="2" s="1"/>
  <c r="N2743" i="2"/>
  <c r="M2739" i="2"/>
  <c r="O2739" i="2" s="1"/>
  <c r="N2739" i="2"/>
  <c r="M2735" i="2"/>
  <c r="O2735" i="2" s="1"/>
  <c r="N2735" i="2"/>
  <c r="M2731" i="2"/>
  <c r="O2731" i="2" s="1"/>
  <c r="N2731" i="2"/>
  <c r="M2727" i="2"/>
  <c r="O2727" i="2" s="1"/>
  <c r="N2727" i="2"/>
  <c r="M2723" i="2"/>
  <c r="O2723" i="2" s="1"/>
  <c r="N2723" i="2"/>
  <c r="M2719" i="2"/>
  <c r="O2719" i="2" s="1"/>
  <c r="N2719" i="2"/>
  <c r="M2715" i="2"/>
  <c r="O2715" i="2" s="1"/>
  <c r="N2715" i="2"/>
  <c r="M2711" i="2"/>
  <c r="O2711" i="2" s="1"/>
  <c r="N2711" i="2"/>
  <c r="M2707" i="2"/>
  <c r="O2707" i="2" s="1"/>
  <c r="N2707" i="2"/>
  <c r="M2703" i="2"/>
  <c r="O2703" i="2" s="1"/>
  <c r="N2703" i="2"/>
  <c r="M2699" i="2"/>
  <c r="O2699" i="2" s="1"/>
  <c r="N2699" i="2"/>
  <c r="M2695" i="2"/>
  <c r="O2695" i="2" s="1"/>
  <c r="N2695" i="2"/>
  <c r="M2691" i="2"/>
  <c r="O2691" i="2" s="1"/>
  <c r="N2691" i="2"/>
  <c r="M2687" i="2"/>
  <c r="O2687" i="2" s="1"/>
  <c r="N2687" i="2"/>
  <c r="M2683" i="2"/>
  <c r="O2683" i="2" s="1"/>
  <c r="N2683" i="2"/>
  <c r="M2679" i="2"/>
  <c r="O2679" i="2" s="1"/>
  <c r="N2679" i="2"/>
  <c r="M2675" i="2"/>
  <c r="O2675" i="2" s="1"/>
  <c r="N2675" i="2"/>
  <c r="M2671" i="2"/>
  <c r="O2671" i="2" s="1"/>
  <c r="N2671" i="2"/>
  <c r="M2667" i="2"/>
  <c r="O2667" i="2" s="1"/>
  <c r="N2667" i="2"/>
  <c r="M2663" i="2"/>
  <c r="O2663" i="2" s="1"/>
  <c r="N2663" i="2"/>
  <c r="M2659" i="2"/>
  <c r="O2659" i="2" s="1"/>
  <c r="N2659" i="2"/>
  <c r="M2655" i="2"/>
  <c r="O2655" i="2" s="1"/>
  <c r="N2655" i="2"/>
  <c r="M2651" i="2"/>
  <c r="O2651" i="2" s="1"/>
  <c r="N2651" i="2"/>
  <c r="M2647" i="2"/>
  <c r="O2647" i="2" s="1"/>
  <c r="N2647" i="2"/>
  <c r="M2643" i="2"/>
  <c r="O2643" i="2" s="1"/>
  <c r="N2643" i="2"/>
  <c r="M2639" i="2"/>
  <c r="O2639" i="2" s="1"/>
  <c r="N2639" i="2"/>
  <c r="M2635" i="2"/>
  <c r="O2635" i="2" s="1"/>
  <c r="N2635" i="2"/>
  <c r="M2631" i="2"/>
  <c r="O2631" i="2" s="1"/>
  <c r="N2631" i="2"/>
  <c r="M2627" i="2"/>
  <c r="O2627" i="2" s="1"/>
  <c r="N2627" i="2"/>
  <c r="N2571" i="2"/>
  <c r="M2571" i="2"/>
  <c r="N2567" i="2"/>
  <c r="M2567" i="2"/>
  <c r="N2563" i="2"/>
  <c r="M2563" i="2"/>
  <c r="N2559" i="2"/>
  <c r="M2559" i="2"/>
  <c r="N2634" i="2"/>
  <c r="O2634" i="2" s="1"/>
  <c r="N2632" i="2"/>
  <c r="N2630" i="2"/>
  <c r="O2630" i="2" s="1"/>
  <c r="N2628" i="2"/>
  <c r="N2626" i="2"/>
  <c r="O2626" i="2" s="1"/>
  <c r="N2624" i="2"/>
  <c r="N2622" i="2"/>
  <c r="O2622" i="2" s="1"/>
  <c r="N2620" i="2"/>
  <c r="N2618" i="2"/>
  <c r="O2618" i="2" s="1"/>
  <c r="N2616" i="2"/>
  <c r="N2614" i="2"/>
  <c r="O2614" i="2" s="1"/>
  <c r="N2612" i="2"/>
  <c r="N2610" i="2"/>
  <c r="O2610" i="2" s="1"/>
  <c r="N2608" i="2"/>
  <c r="N2606" i="2"/>
  <c r="O2606" i="2" s="1"/>
  <c r="N2604" i="2"/>
  <c r="N2602" i="2"/>
  <c r="O2602" i="2" s="1"/>
  <c r="N2600" i="2"/>
  <c r="N2598" i="2"/>
  <c r="O2598" i="2" s="1"/>
  <c r="N2596" i="2"/>
  <c r="N2594" i="2"/>
  <c r="O2594" i="2" s="1"/>
  <c r="N2592" i="2"/>
  <c r="N2590" i="2"/>
  <c r="O2590" i="2" s="1"/>
  <c r="N2588" i="2"/>
  <c r="N2586" i="2"/>
  <c r="O2586" i="2" s="1"/>
  <c r="N2584" i="2"/>
  <c r="N2582" i="2"/>
  <c r="O2582" i="2" s="1"/>
  <c r="N2580" i="2"/>
  <c r="N2578" i="2"/>
  <c r="O2578" i="2" s="1"/>
  <c r="N2576" i="2"/>
  <c r="O2632" i="2"/>
  <c r="O2628" i="2"/>
  <c r="O2624" i="2"/>
  <c r="O2620" i="2"/>
  <c r="O2616" i="2"/>
  <c r="O2612" i="2"/>
  <c r="O2608" i="2"/>
  <c r="O2604" i="2"/>
  <c r="O2600" i="2"/>
  <c r="O2596" i="2"/>
  <c r="O2592" i="2"/>
  <c r="O2588" i="2"/>
  <c r="O2584" i="2"/>
  <c r="O2580" i="2"/>
  <c r="O2576" i="2"/>
  <c r="N2625" i="2"/>
  <c r="N2623" i="2"/>
  <c r="O2623" i="2" s="1"/>
  <c r="N2621" i="2"/>
  <c r="O2621" i="2" s="1"/>
  <c r="N2619" i="2"/>
  <c r="O2619" i="2" s="1"/>
  <c r="N2617" i="2"/>
  <c r="O2617" i="2" s="1"/>
  <c r="N2615" i="2"/>
  <c r="O2615" i="2" s="1"/>
  <c r="N2613" i="2"/>
  <c r="O2613" i="2" s="1"/>
  <c r="N2611" i="2"/>
  <c r="O2611" i="2" s="1"/>
  <c r="N2609" i="2"/>
  <c r="O2609" i="2" s="1"/>
  <c r="N2607" i="2"/>
  <c r="O2607" i="2" s="1"/>
  <c r="N2605" i="2"/>
  <c r="O2605" i="2" s="1"/>
  <c r="N2603" i="2"/>
  <c r="O2603" i="2" s="1"/>
  <c r="N2601" i="2"/>
  <c r="O2601" i="2" s="1"/>
  <c r="N2599" i="2"/>
  <c r="O2599" i="2" s="1"/>
  <c r="N2597" i="2"/>
  <c r="O2597" i="2" s="1"/>
  <c r="N2595" i="2"/>
  <c r="O2595" i="2" s="1"/>
  <c r="N2593" i="2"/>
  <c r="O2593" i="2" s="1"/>
  <c r="N2591" i="2"/>
  <c r="O2591" i="2" s="1"/>
  <c r="N2589" i="2"/>
  <c r="O2589" i="2" s="1"/>
  <c r="N2587" i="2"/>
  <c r="O2587" i="2" s="1"/>
  <c r="N2585" i="2"/>
  <c r="O2585" i="2" s="1"/>
  <c r="N2583" i="2"/>
  <c r="O2583" i="2" s="1"/>
  <c r="N2581" i="2"/>
  <c r="O2581" i="2" s="1"/>
  <c r="N2579" i="2"/>
  <c r="O2579" i="2" s="1"/>
  <c r="N2577" i="2"/>
  <c r="O2577" i="2" s="1"/>
  <c r="M2555" i="2"/>
  <c r="O2555" i="2" s="1"/>
  <c r="M2551" i="2"/>
  <c r="O2551" i="2" s="1"/>
  <c r="M2547" i="2"/>
  <c r="O2547" i="2" s="1"/>
  <c r="M2543" i="2"/>
  <c r="O2543" i="2" s="1"/>
  <c r="M2539" i="2"/>
  <c r="O2539" i="2" s="1"/>
  <c r="M2535" i="2"/>
  <c r="O2535" i="2" s="1"/>
  <c r="M2531" i="2"/>
  <c r="O2531" i="2" s="1"/>
  <c r="M2527" i="2"/>
  <c r="O2527" i="2" s="1"/>
  <c r="M2523" i="2"/>
  <c r="O2523" i="2" s="1"/>
  <c r="N2521" i="2"/>
  <c r="N2519" i="2"/>
  <c r="O2519" i="2" s="1"/>
  <c r="N2517" i="2"/>
  <c r="N2515" i="2"/>
  <c r="O2515" i="2" s="1"/>
  <c r="N2513" i="2"/>
  <c r="N2511" i="2"/>
  <c r="O2511" i="2" s="1"/>
  <c r="N2509" i="2"/>
  <c r="N2507" i="2"/>
  <c r="O2507" i="2" s="1"/>
  <c r="N2505" i="2"/>
  <c r="N2503" i="2"/>
  <c r="O2503" i="2" s="1"/>
  <c r="N2501" i="2"/>
  <c r="N2499" i="2"/>
  <c r="O2499" i="2" s="1"/>
  <c r="N2497" i="2"/>
  <c r="N2495" i="2"/>
  <c r="O2495" i="2" s="1"/>
  <c r="N2493" i="2"/>
  <c r="N2491" i="2"/>
  <c r="O2491" i="2" s="1"/>
  <c r="N2489" i="2"/>
  <c r="N2487" i="2"/>
  <c r="O2487" i="2" s="1"/>
  <c r="N2485" i="2"/>
  <c r="N2483" i="2"/>
  <c r="O2483" i="2" s="1"/>
  <c r="N2481" i="2"/>
  <c r="N2479" i="2"/>
  <c r="O2479" i="2" s="1"/>
  <c r="N2477" i="2"/>
  <c r="N2475" i="2"/>
  <c r="O2475" i="2" s="1"/>
  <c r="N2473" i="2"/>
  <c r="N2471" i="2"/>
  <c r="O2471" i="2" s="1"/>
  <c r="N2469" i="2"/>
  <c r="N2467" i="2"/>
  <c r="O2467" i="2" s="1"/>
  <c r="N2465" i="2"/>
  <c r="N2463" i="2"/>
  <c r="O2463" i="2" s="1"/>
  <c r="N2461" i="2"/>
  <c r="N2459" i="2"/>
  <c r="O2459" i="2" s="1"/>
  <c r="N2457" i="2"/>
  <c r="N2455" i="2"/>
  <c r="O2455" i="2" s="1"/>
  <c r="N2453" i="2"/>
  <c r="N2451" i="2"/>
  <c r="O2451" i="2" s="1"/>
  <c r="N2449" i="2"/>
  <c r="N2447" i="2"/>
  <c r="O2447" i="2" s="1"/>
  <c r="M2441" i="2"/>
  <c r="N2441" i="2"/>
  <c r="M2437" i="2"/>
  <c r="N2437" i="2"/>
  <c r="M2433" i="2"/>
  <c r="N2433" i="2"/>
  <c r="M2429" i="2"/>
  <c r="N2429" i="2"/>
  <c r="M2425" i="2"/>
  <c r="N2425" i="2"/>
  <c r="M2421" i="2"/>
  <c r="N2421" i="2"/>
  <c r="M2417" i="2"/>
  <c r="N2417" i="2"/>
  <c r="M2413" i="2"/>
  <c r="N2413" i="2"/>
  <c r="M2409" i="2"/>
  <c r="N2409" i="2"/>
  <c r="M2405" i="2"/>
  <c r="N2405" i="2"/>
  <c r="M2401" i="2"/>
  <c r="N2401" i="2"/>
  <c r="O2385" i="2"/>
  <c r="O2521" i="2"/>
  <c r="O2517" i="2"/>
  <c r="O2513" i="2"/>
  <c r="O2509" i="2"/>
  <c r="O2505" i="2"/>
  <c r="O2501" i="2"/>
  <c r="O2497" i="2"/>
  <c r="O2493" i="2"/>
  <c r="O2489" i="2"/>
  <c r="O2485" i="2"/>
  <c r="O2481" i="2"/>
  <c r="O2477" i="2"/>
  <c r="O2473" i="2"/>
  <c r="O2469" i="2"/>
  <c r="O2465" i="2"/>
  <c r="O2461" i="2"/>
  <c r="O2457" i="2"/>
  <c r="O2453" i="2"/>
  <c r="O2449" i="2"/>
  <c r="O2445" i="2"/>
  <c r="O2443" i="2"/>
  <c r="M2440" i="2"/>
  <c r="O2440" i="2" s="1"/>
  <c r="N2440" i="2"/>
  <c r="M2436" i="2"/>
  <c r="O2436" i="2" s="1"/>
  <c r="N2436" i="2"/>
  <c r="M2432" i="2"/>
  <c r="O2432" i="2" s="1"/>
  <c r="N2432" i="2"/>
  <c r="M2428" i="2"/>
  <c r="O2428" i="2" s="1"/>
  <c r="N2428" i="2"/>
  <c r="M2424" i="2"/>
  <c r="O2424" i="2" s="1"/>
  <c r="N2424" i="2"/>
  <c r="M2420" i="2"/>
  <c r="O2420" i="2" s="1"/>
  <c r="N2420" i="2"/>
  <c r="M2416" i="2"/>
  <c r="O2416" i="2" s="1"/>
  <c r="N2416" i="2"/>
  <c r="M2412" i="2"/>
  <c r="O2412" i="2" s="1"/>
  <c r="N2412" i="2"/>
  <c r="M2408" i="2"/>
  <c r="O2408" i="2" s="1"/>
  <c r="N2408" i="2"/>
  <c r="M2404" i="2"/>
  <c r="O2404" i="2" s="1"/>
  <c r="N2404" i="2"/>
  <c r="M2400" i="2"/>
  <c r="O2400" i="2" s="1"/>
  <c r="N2400" i="2"/>
  <c r="N2522" i="2"/>
  <c r="O2522" i="2" s="1"/>
  <c r="N2520" i="2"/>
  <c r="N2518" i="2"/>
  <c r="O2518" i="2" s="1"/>
  <c r="N2516" i="2"/>
  <c r="N2514" i="2"/>
  <c r="O2514" i="2" s="1"/>
  <c r="N2512" i="2"/>
  <c r="N2510" i="2"/>
  <c r="O2510" i="2" s="1"/>
  <c r="N2508" i="2"/>
  <c r="N2506" i="2"/>
  <c r="O2506" i="2" s="1"/>
  <c r="N2504" i="2"/>
  <c r="N2502" i="2"/>
  <c r="O2502" i="2" s="1"/>
  <c r="N2500" i="2"/>
  <c r="N2498" i="2"/>
  <c r="O2498" i="2" s="1"/>
  <c r="N2496" i="2"/>
  <c r="N2494" i="2"/>
  <c r="O2494" i="2" s="1"/>
  <c r="N2492" i="2"/>
  <c r="N2490" i="2"/>
  <c r="O2490" i="2" s="1"/>
  <c r="N2488" i="2"/>
  <c r="N2486" i="2"/>
  <c r="O2486" i="2" s="1"/>
  <c r="N2484" i="2"/>
  <c r="N2482" i="2"/>
  <c r="O2482" i="2" s="1"/>
  <c r="N2480" i="2"/>
  <c r="N2478" i="2"/>
  <c r="O2478" i="2" s="1"/>
  <c r="N2476" i="2"/>
  <c r="N2474" i="2"/>
  <c r="O2474" i="2" s="1"/>
  <c r="N2472" i="2"/>
  <c r="N2470" i="2"/>
  <c r="O2470" i="2" s="1"/>
  <c r="N2468" i="2"/>
  <c r="N2466" i="2"/>
  <c r="O2466" i="2" s="1"/>
  <c r="N2464" i="2"/>
  <c r="N2462" i="2"/>
  <c r="O2462" i="2" s="1"/>
  <c r="N2460" i="2"/>
  <c r="N2458" i="2"/>
  <c r="O2458" i="2" s="1"/>
  <c r="N2456" i="2"/>
  <c r="N2454" i="2"/>
  <c r="O2454" i="2" s="1"/>
  <c r="N2452" i="2"/>
  <c r="N2450" i="2"/>
  <c r="O2450" i="2" s="1"/>
  <c r="N2448" i="2"/>
  <c r="N2446" i="2"/>
  <c r="O2446" i="2" s="1"/>
  <c r="N2444" i="2"/>
  <c r="N2442" i="2"/>
  <c r="O2442" i="2" s="1"/>
  <c r="M2439" i="2"/>
  <c r="N2439" i="2"/>
  <c r="M2435" i="2"/>
  <c r="N2435" i="2"/>
  <c r="M2431" i="2"/>
  <c r="N2431" i="2"/>
  <c r="M2427" i="2"/>
  <c r="N2427" i="2"/>
  <c r="M2423" i="2"/>
  <c r="N2423" i="2"/>
  <c r="M2419" i="2"/>
  <c r="N2419" i="2"/>
  <c r="M2415" i="2"/>
  <c r="N2415" i="2"/>
  <c r="M2411" i="2"/>
  <c r="N2411" i="2"/>
  <c r="M2407" i="2"/>
  <c r="N2407" i="2"/>
  <c r="M2403" i="2"/>
  <c r="N2403" i="2"/>
  <c r="M2399" i="2"/>
  <c r="N2399" i="2"/>
  <c r="O2383" i="2"/>
  <c r="O2570" i="2"/>
  <c r="O2566" i="2"/>
  <c r="O2562" i="2"/>
  <c r="O2558" i="2"/>
  <c r="O2554" i="2"/>
  <c r="O2550" i="2"/>
  <c r="O2546" i="2"/>
  <c r="O2542" i="2"/>
  <c r="O2538" i="2"/>
  <c r="O2534" i="2"/>
  <c r="O2530" i="2"/>
  <c r="O2526" i="2"/>
  <c r="O2520" i="2"/>
  <c r="O2516" i="2"/>
  <c r="O2512" i="2"/>
  <c r="O2508" i="2"/>
  <c r="O2504" i="2"/>
  <c r="O2500" i="2"/>
  <c r="O2496" i="2"/>
  <c r="O2492" i="2"/>
  <c r="O2488" i="2"/>
  <c r="O2484" i="2"/>
  <c r="O2480" i="2"/>
  <c r="O2476" i="2"/>
  <c r="O2472" i="2"/>
  <c r="O2468" i="2"/>
  <c r="O2464" i="2"/>
  <c r="O2460" i="2"/>
  <c r="O2456" i="2"/>
  <c r="O2452" i="2"/>
  <c r="O2448" i="2"/>
  <c r="O2444" i="2"/>
  <c r="M2438" i="2"/>
  <c r="N2438" i="2"/>
  <c r="M2434" i="2"/>
  <c r="N2434" i="2"/>
  <c r="M2430" i="2"/>
  <c r="N2430" i="2"/>
  <c r="M2426" i="2"/>
  <c r="N2426" i="2"/>
  <c r="M2422" i="2"/>
  <c r="N2422" i="2"/>
  <c r="M2418" i="2"/>
  <c r="N2418" i="2"/>
  <c r="M2414" i="2"/>
  <c r="N2414" i="2"/>
  <c r="M2410" i="2"/>
  <c r="N2410" i="2"/>
  <c r="M2406" i="2"/>
  <c r="N2406" i="2"/>
  <c r="M2402" i="2"/>
  <c r="N2402" i="2"/>
  <c r="N2346" i="2"/>
  <c r="M2346" i="2"/>
  <c r="O2346" i="2" s="1"/>
  <c r="N2342" i="2"/>
  <c r="M2342" i="2"/>
  <c r="O2342" i="2" s="1"/>
  <c r="N2338" i="2"/>
  <c r="M2338" i="2"/>
  <c r="O2338" i="2" s="1"/>
  <c r="N2334" i="2"/>
  <c r="M2334" i="2"/>
  <c r="O2334" i="2" s="1"/>
  <c r="N2330" i="2"/>
  <c r="M2330" i="2"/>
  <c r="O2330" i="2" s="1"/>
  <c r="N2326" i="2"/>
  <c r="M2326" i="2"/>
  <c r="O2326" i="2" s="1"/>
  <c r="N2322" i="2"/>
  <c r="M2322" i="2"/>
  <c r="O2322" i="2" s="1"/>
  <c r="N2318" i="2"/>
  <c r="M2318" i="2"/>
  <c r="O2318" i="2" s="1"/>
  <c r="N2314" i="2"/>
  <c r="M2314" i="2"/>
  <c r="O2314" i="2" s="1"/>
  <c r="N2310" i="2"/>
  <c r="M2310" i="2"/>
  <c r="O2310" i="2" s="1"/>
  <c r="N2306" i="2"/>
  <c r="M2306" i="2"/>
  <c r="O2306" i="2" s="1"/>
  <c r="N2302" i="2"/>
  <c r="M2302" i="2"/>
  <c r="O2302" i="2" s="1"/>
  <c r="N2298" i="2"/>
  <c r="M2298" i="2"/>
  <c r="O2298" i="2" s="1"/>
  <c r="N2294" i="2"/>
  <c r="M2294" i="2"/>
  <c r="O2294" i="2" s="1"/>
  <c r="N2290" i="2"/>
  <c r="M2290" i="2"/>
  <c r="O2290" i="2" s="1"/>
  <c r="N2286" i="2"/>
  <c r="M2286" i="2"/>
  <c r="O2286" i="2" s="1"/>
  <c r="N2282" i="2"/>
  <c r="M2282" i="2"/>
  <c r="O2282" i="2" s="1"/>
  <c r="N2278" i="2"/>
  <c r="M2278" i="2"/>
  <c r="O2278" i="2" s="1"/>
  <c r="N2274" i="2"/>
  <c r="M2274" i="2"/>
  <c r="O2274" i="2" s="1"/>
  <c r="N2270" i="2"/>
  <c r="M2270" i="2"/>
  <c r="O2270" i="2" s="1"/>
  <c r="N2266" i="2"/>
  <c r="M2266" i="2"/>
  <c r="O2266" i="2" s="1"/>
  <c r="N2262" i="2"/>
  <c r="M2262" i="2"/>
  <c r="O2262" i="2" s="1"/>
  <c r="N2258" i="2"/>
  <c r="M2258" i="2"/>
  <c r="O2258" i="2" s="1"/>
  <c r="O2206" i="2"/>
  <c r="O2204" i="2"/>
  <c r="O2202" i="2"/>
  <c r="N2398" i="2"/>
  <c r="O2398" i="2" s="1"/>
  <c r="N2397" i="2"/>
  <c r="O2397" i="2" s="1"/>
  <c r="N2396" i="2"/>
  <c r="O2396" i="2" s="1"/>
  <c r="N2395" i="2"/>
  <c r="O2395" i="2" s="1"/>
  <c r="N2394" i="2"/>
  <c r="O2394" i="2" s="1"/>
  <c r="N2393" i="2"/>
  <c r="O2393" i="2" s="1"/>
  <c r="N2392" i="2"/>
  <c r="O2392" i="2" s="1"/>
  <c r="N2391" i="2"/>
  <c r="O2391" i="2" s="1"/>
  <c r="N2390" i="2"/>
  <c r="O2390" i="2" s="1"/>
  <c r="N2389" i="2"/>
  <c r="O2389" i="2" s="1"/>
  <c r="N2388" i="2"/>
  <c r="O2388" i="2" s="1"/>
  <c r="N2387" i="2"/>
  <c r="O2387" i="2" s="1"/>
  <c r="N2386" i="2"/>
  <c r="O2386" i="2" s="1"/>
  <c r="N2385" i="2"/>
  <c r="N2384" i="2"/>
  <c r="O2384" i="2" s="1"/>
  <c r="N2383" i="2"/>
  <c r="N2382" i="2"/>
  <c r="O2382" i="2" s="1"/>
  <c r="N2381" i="2"/>
  <c r="O2381" i="2" s="1"/>
  <c r="N2380" i="2"/>
  <c r="O2380" i="2" s="1"/>
  <c r="O2379" i="2"/>
  <c r="N2376" i="2"/>
  <c r="O2376" i="2" s="1"/>
  <c r="O2375" i="2"/>
  <c r="N2372" i="2"/>
  <c r="O2372" i="2" s="1"/>
  <c r="O2371" i="2"/>
  <c r="N2368" i="2"/>
  <c r="O2368" i="2" s="1"/>
  <c r="O2367" i="2"/>
  <c r="N2364" i="2"/>
  <c r="O2364" i="2" s="1"/>
  <c r="O2363" i="2"/>
  <c r="N2360" i="2"/>
  <c r="O2360" i="2" s="1"/>
  <c r="O2359" i="2"/>
  <c r="N2356" i="2"/>
  <c r="O2356" i="2" s="1"/>
  <c r="O2355" i="2"/>
  <c r="N2352" i="2"/>
  <c r="O2352" i="2" s="1"/>
  <c r="O2351" i="2"/>
  <c r="N2345" i="2"/>
  <c r="M2345" i="2"/>
  <c r="N2341" i="2"/>
  <c r="M2341" i="2"/>
  <c r="N2337" i="2"/>
  <c r="M2337" i="2"/>
  <c r="N2333" i="2"/>
  <c r="M2333" i="2"/>
  <c r="N2329" i="2"/>
  <c r="M2329" i="2"/>
  <c r="N2325" i="2"/>
  <c r="M2325" i="2"/>
  <c r="N2321" i="2"/>
  <c r="M2321" i="2"/>
  <c r="N2317" i="2"/>
  <c r="M2317" i="2"/>
  <c r="N2313" i="2"/>
  <c r="M2313" i="2"/>
  <c r="N2309" i="2"/>
  <c r="M2309" i="2"/>
  <c r="N2305" i="2"/>
  <c r="M2305" i="2"/>
  <c r="N2301" i="2"/>
  <c r="M2301" i="2"/>
  <c r="N2297" i="2"/>
  <c r="M2297" i="2"/>
  <c r="N2293" i="2"/>
  <c r="M2293" i="2"/>
  <c r="N2289" i="2"/>
  <c r="M2289" i="2"/>
  <c r="N2285" i="2"/>
  <c r="M2285" i="2"/>
  <c r="N2281" i="2"/>
  <c r="M2281" i="2"/>
  <c r="N2277" i="2"/>
  <c r="M2277" i="2"/>
  <c r="N2273" i="2"/>
  <c r="M2273" i="2"/>
  <c r="N2269" i="2"/>
  <c r="M2269" i="2"/>
  <c r="N2265" i="2"/>
  <c r="M2265" i="2"/>
  <c r="N2261" i="2"/>
  <c r="M2261" i="2"/>
  <c r="N2257" i="2"/>
  <c r="M2257" i="2"/>
  <c r="O2348" i="2"/>
  <c r="N2344" i="2"/>
  <c r="M2344" i="2"/>
  <c r="O2344" i="2" s="1"/>
  <c r="N2340" i="2"/>
  <c r="M2340" i="2"/>
  <c r="O2340" i="2" s="1"/>
  <c r="N2336" i="2"/>
  <c r="M2336" i="2"/>
  <c r="O2336" i="2" s="1"/>
  <c r="N2332" i="2"/>
  <c r="M2332" i="2"/>
  <c r="O2332" i="2" s="1"/>
  <c r="N2328" i="2"/>
  <c r="M2328" i="2"/>
  <c r="O2328" i="2" s="1"/>
  <c r="N2324" i="2"/>
  <c r="M2324" i="2"/>
  <c r="O2324" i="2" s="1"/>
  <c r="N2320" i="2"/>
  <c r="M2320" i="2"/>
  <c r="O2320" i="2" s="1"/>
  <c r="N2316" i="2"/>
  <c r="M2316" i="2"/>
  <c r="O2316" i="2" s="1"/>
  <c r="N2312" i="2"/>
  <c r="M2312" i="2"/>
  <c r="O2312" i="2" s="1"/>
  <c r="N2308" i="2"/>
  <c r="M2308" i="2"/>
  <c r="O2308" i="2" s="1"/>
  <c r="N2304" i="2"/>
  <c r="M2304" i="2"/>
  <c r="O2304" i="2" s="1"/>
  <c r="N2300" i="2"/>
  <c r="M2300" i="2"/>
  <c r="O2300" i="2" s="1"/>
  <c r="N2296" i="2"/>
  <c r="M2296" i="2"/>
  <c r="O2296" i="2" s="1"/>
  <c r="N2292" i="2"/>
  <c r="M2292" i="2"/>
  <c r="O2292" i="2" s="1"/>
  <c r="N2288" i="2"/>
  <c r="M2288" i="2"/>
  <c r="O2288" i="2" s="1"/>
  <c r="N2284" i="2"/>
  <c r="M2284" i="2"/>
  <c r="O2284" i="2" s="1"/>
  <c r="N2280" i="2"/>
  <c r="M2280" i="2"/>
  <c r="O2280" i="2" s="1"/>
  <c r="N2276" i="2"/>
  <c r="M2276" i="2"/>
  <c r="O2276" i="2" s="1"/>
  <c r="N2272" i="2"/>
  <c r="M2272" i="2"/>
  <c r="O2272" i="2" s="1"/>
  <c r="N2268" i="2"/>
  <c r="M2268" i="2"/>
  <c r="O2268" i="2" s="1"/>
  <c r="N2264" i="2"/>
  <c r="M2264" i="2"/>
  <c r="O2264" i="2" s="1"/>
  <c r="N2260" i="2"/>
  <c r="M2260" i="2"/>
  <c r="O2260" i="2" s="1"/>
  <c r="N2256" i="2"/>
  <c r="M2256" i="2"/>
  <c r="O2256" i="2" s="1"/>
  <c r="O2205" i="2"/>
  <c r="O2203" i="2"/>
  <c r="N2347" i="2"/>
  <c r="M2347" i="2"/>
  <c r="O2347" i="2" s="1"/>
  <c r="N2343" i="2"/>
  <c r="M2343" i="2"/>
  <c r="O2343" i="2" s="1"/>
  <c r="N2339" i="2"/>
  <c r="M2339" i="2"/>
  <c r="O2339" i="2" s="1"/>
  <c r="N2335" i="2"/>
  <c r="M2335" i="2"/>
  <c r="O2335" i="2" s="1"/>
  <c r="N2331" i="2"/>
  <c r="M2331" i="2"/>
  <c r="O2331" i="2" s="1"/>
  <c r="N2327" i="2"/>
  <c r="M2327" i="2"/>
  <c r="O2327" i="2" s="1"/>
  <c r="N2323" i="2"/>
  <c r="M2323" i="2"/>
  <c r="O2323" i="2" s="1"/>
  <c r="N2319" i="2"/>
  <c r="M2319" i="2"/>
  <c r="O2319" i="2" s="1"/>
  <c r="N2315" i="2"/>
  <c r="M2315" i="2"/>
  <c r="O2315" i="2" s="1"/>
  <c r="N2311" i="2"/>
  <c r="M2311" i="2"/>
  <c r="O2311" i="2" s="1"/>
  <c r="N2307" i="2"/>
  <c r="M2307" i="2"/>
  <c r="O2307" i="2" s="1"/>
  <c r="N2303" i="2"/>
  <c r="M2303" i="2"/>
  <c r="O2303" i="2" s="1"/>
  <c r="N2299" i="2"/>
  <c r="M2299" i="2"/>
  <c r="O2299" i="2" s="1"/>
  <c r="N2295" i="2"/>
  <c r="M2295" i="2"/>
  <c r="O2295" i="2" s="1"/>
  <c r="N2291" i="2"/>
  <c r="M2291" i="2"/>
  <c r="O2291" i="2" s="1"/>
  <c r="N2287" i="2"/>
  <c r="M2287" i="2"/>
  <c r="O2287" i="2" s="1"/>
  <c r="N2283" i="2"/>
  <c r="M2283" i="2"/>
  <c r="O2283" i="2" s="1"/>
  <c r="N2279" i="2"/>
  <c r="M2279" i="2"/>
  <c r="O2279" i="2" s="1"/>
  <c r="N2275" i="2"/>
  <c r="M2275" i="2"/>
  <c r="O2275" i="2" s="1"/>
  <c r="N2271" i="2"/>
  <c r="M2271" i="2"/>
  <c r="O2271" i="2" s="1"/>
  <c r="N2267" i="2"/>
  <c r="M2267" i="2"/>
  <c r="O2267" i="2" s="1"/>
  <c r="N2263" i="2"/>
  <c r="M2263" i="2"/>
  <c r="O2263" i="2" s="1"/>
  <c r="N2259" i="2"/>
  <c r="M2259" i="2"/>
  <c r="O2259" i="2" s="1"/>
  <c r="M2255" i="2"/>
  <c r="O2255" i="2" s="1"/>
  <c r="M2254" i="2"/>
  <c r="O2254" i="2" s="1"/>
  <c r="M2253" i="2"/>
  <c r="O2253" i="2" s="1"/>
  <c r="M2252" i="2"/>
  <c r="O2252" i="2" s="1"/>
  <c r="M2251" i="2"/>
  <c r="O2251" i="2" s="1"/>
  <c r="M2250" i="2"/>
  <c r="O2250" i="2" s="1"/>
  <c r="M2249" i="2"/>
  <c r="O2249" i="2" s="1"/>
  <c r="M2248" i="2"/>
  <c r="O2248" i="2" s="1"/>
  <c r="M2247" i="2"/>
  <c r="O2247" i="2" s="1"/>
  <c r="M2246" i="2"/>
  <c r="O2246" i="2" s="1"/>
  <c r="M2245" i="2"/>
  <c r="O2245" i="2" s="1"/>
  <c r="M2244" i="2"/>
  <c r="O2244" i="2" s="1"/>
  <c r="M2243" i="2"/>
  <c r="O2243" i="2" s="1"/>
  <c r="M2242" i="2"/>
  <c r="O2242" i="2" s="1"/>
  <c r="M2241" i="2"/>
  <c r="O2241" i="2" s="1"/>
  <c r="M2240" i="2"/>
  <c r="O2240" i="2" s="1"/>
  <c r="M2239" i="2"/>
  <c r="O2239" i="2" s="1"/>
  <c r="M2238" i="2"/>
  <c r="O2238" i="2" s="1"/>
  <c r="M2237" i="2"/>
  <c r="O2237" i="2" s="1"/>
  <c r="M2236" i="2"/>
  <c r="O2236" i="2" s="1"/>
  <c r="M2235" i="2"/>
  <c r="O2235" i="2" s="1"/>
  <c r="M2234" i="2"/>
  <c r="O2234" i="2" s="1"/>
  <c r="M2233" i="2"/>
  <c r="O2233" i="2" s="1"/>
  <c r="M2232" i="2"/>
  <c r="O2232" i="2" s="1"/>
  <c r="M2231" i="2"/>
  <c r="O2231" i="2" s="1"/>
  <c r="M2230" i="2"/>
  <c r="O2230" i="2" s="1"/>
  <c r="M2229" i="2"/>
  <c r="O2229" i="2" s="1"/>
  <c r="M2228" i="2"/>
  <c r="O2228" i="2" s="1"/>
  <c r="M2227" i="2"/>
  <c r="O2227" i="2" s="1"/>
  <c r="M2226" i="2"/>
  <c r="O2226" i="2" s="1"/>
  <c r="M2225" i="2"/>
  <c r="O2225" i="2" s="1"/>
  <c r="M2224" i="2"/>
  <c r="O2224" i="2" s="1"/>
  <c r="M2223" i="2"/>
  <c r="O2223" i="2" s="1"/>
  <c r="M2222" i="2"/>
  <c r="O2222" i="2" s="1"/>
  <c r="M2221" i="2"/>
  <c r="O2221" i="2" s="1"/>
  <c r="M2220" i="2"/>
  <c r="O2220" i="2" s="1"/>
  <c r="M2219" i="2"/>
  <c r="O2219" i="2" s="1"/>
  <c r="M2218" i="2"/>
  <c r="O2218" i="2" s="1"/>
  <c r="M2217" i="2"/>
  <c r="O2217" i="2" s="1"/>
  <c r="M2216" i="2"/>
  <c r="O2216" i="2" s="1"/>
  <c r="M2215" i="2"/>
  <c r="O2215" i="2" s="1"/>
  <c r="M2214" i="2"/>
  <c r="O2214" i="2" s="1"/>
  <c r="M2213" i="2"/>
  <c r="O2213" i="2" s="1"/>
  <c r="M2212" i="2"/>
  <c r="O2212" i="2" s="1"/>
  <c r="M2211" i="2"/>
  <c r="O2211" i="2" s="1"/>
  <c r="M2210" i="2"/>
  <c r="O2210" i="2" s="1"/>
  <c r="M2209" i="2"/>
  <c r="O2209" i="2" s="1"/>
  <c r="M2208" i="2"/>
  <c r="O2208" i="2" s="1"/>
  <c r="M2207" i="2"/>
  <c r="O2207" i="2" s="1"/>
  <c r="O2156" i="2"/>
  <c r="M2150" i="2"/>
  <c r="N2150" i="2"/>
  <c r="M2146" i="2"/>
  <c r="N2146" i="2"/>
  <c r="M2142" i="2"/>
  <c r="N2142" i="2"/>
  <c r="M2138" i="2"/>
  <c r="N2138" i="2"/>
  <c r="M2134" i="2"/>
  <c r="N2134" i="2"/>
  <c r="M2130" i="2"/>
  <c r="N2130" i="2"/>
  <c r="M2126" i="2"/>
  <c r="N2126" i="2"/>
  <c r="M2122" i="2"/>
  <c r="N2122" i="2"/>
  <c r="M2118" i="2"/>
  <c r="N2118" i="2"/>
  <c r="M2114" i="2"/>
  <c r="N2114" i="2"/>
  <c r="M2110" i="2"/>
  <c r="N2110" i="2"/>
  <c r="M2106" i="2"/>
  <c r="N2106" i="2"/>
  <c r="M2153" i="2"/>
  <c r="N2153" i="2"/>
  <c r="M2149" i="2"/>
  <c r="N2149" i="2"/>
  <c r="M2145" i="2"/>
  <c r="N2145" i="2"/>
  <c r="M2141" i="2"/>
  <c r="N2141" i="2"/>
  <c r="M2137" i="2"/>
  <c r="N2137" i="2"/>
  <c r="M2133" i="2"/>
  <c r="N2133" i="2"/>
  <c r="M2129" i="2"/>
  <c r="N2129" i="2"/>
  <c r="M2125" i="2"/>
  <c r="N2125" i="2"/>
  <c r="M2121" i="2"/>
  <c r="N2121" i="2"/>
  <c r="M2117" i="2"/>
  <c r="N2117" i="2"/>
  <c r="M2152" i="2"/>
  <c r="O2152" i="2" s="1"/>
  <c r="N2152" i="2"/>
  <c r="M2148" i="2"/>
  <c r="O2148" i="2" s="1"/>
  <c r="N2148" i="2"/>
  <c r="M2144" i="2"/>
  <c r="O2144" i="2" s="1"/>
  <c r="N2144" i="2"/>
  <c r="M2140" i="2"/>
  <c r="O2140" i="2" s="1"/>
  <c r="N2140" i="2"/>
  <c r="M2136" i="2"/>
  <c r="O2136" i="2" s="1"/>
  <c r="N2136" i="2"/>
  <c r="M2132" i="2"/>
  <c r="O2132" i="2" s="1"/>
  <c r="N2132" i="2"/>
  <c r="M2128" i="2"/>
  <c r="O2128" i="2" s="1"/>
  <c r="N2128" i="2"/>
  <c r="M2124" i="2"/>
  <c r="O2124" i="2" s="1"/>
  <c r="N2124" i="2"/>
  <c r="M2120" i="2"/>
  <c r="O2120" i="2" s="1"/>
  <c r="N2120" i="2"/>
  <c r="M2116" i="2"/>
  <c r="O2116" i="2" s="1"/>
  <c r="N2116" i="2"/>
  <c r="M2112" i="2"/>
  <c r="O2112" i="2" s="1"/>
  <c r="N2112" i="2"/>
  <c r="M2108" i="2"/>
  <c r="O2108" i="2" s="1"/>
  <c r="N2108" i="2"/>
  <c r="M2104" i="2"/>
  <c r="O2104" i="2" s="1"/>
  <c r="N2104" i="2"/>
  <c r="M2201" i="2"/>
  <c r="O2201" i="2" s="1"/>
  <c r="M2197" i="2"/>
  <c r="O2197" i="2" s="1"/>
  <c r="M2193" i="2"/>
  <c r="O2193" i="2" s="1"/>
  <c r="M2189" i="2"/>
  <c r="O2189" i="2" s="1"/>
  <c r="M2185" i="2"/>
  <c r="O2185" i="2" s="1"/>
  <c r="M2181" i="2"/>
  <c r="O2181" i="2" s="1"/>
  <c r="M2177" i="2"/>
  <c r="O2177" i="2" s="1"/>
  <c r="N2156" i="2"/>
  <c r="N2154" i="2"/>
  <c r="O2154" i="2" s="1"/>
  <c r="M2151" i="2"/>
  <c r="N2151" i="2"/>
  <c r="M2147" i="2"/>
  <c r="N2147" i="2"/>
  <c r="M2143" i="2"/>
  <c r="N2143" i="2"/>
  <c r="M2139" i="2"/>
  <c r="N2139" i="2"/>
  <c r="M2135" i="2"/>
  <c r="N2135" i="2"/>
  <c r="M2131" i="2"/>
  <c r="N2131" i="2"/>
  <c r="M2127" i="2"/>
  <c r="N2127" i="2"/>
  <c r="M2123" i="2"/>
  <c r="N2123" i="2"/>
  <c r="M2119" i="2"/>
  <c r="N2119" i="2"/>
  <c r="M2115" i="2"/>
  <c r="N2115" i="2"/>
  <c r="O2081" i="2"/>
  <c r="O2079" i="2"/>
  <c r="O2077" i="2"/>
  <c r="O2075" i="2"/>
  <c r="O2073" i="2"/>
  <c r="O2071" i="2"/>
  <c r="O2069" i="2"/>
  <c r="O2067" i="2"/>
  <c r="O2065" i="2"/>
  <c r="N2062" i="2"/>
  <c r="M2062" i="2"/>
  <c r="N2058" i="2"/>
  <c r="M2058" i="2"/>
  <c r="N2054" i="2"/>
  <c r="M2054" i="2"/>
  <c r="N2050" i="2"/>
  <c r="M2050" i="2"/>
  <c r="N2046" i="2"/>
  <c r="M2046" i="2"/>
  <c r="N2042" i="2"/>
  <c r="M2042" i="2"/>
  <c r="N2038" i="2"/>
  <c r="M2038" i="2"/>
  <c r="N2034" i="2"/>
  <c r="M2034" i="2"/>
  <c r="N2030" i="2"/>
  <c r="M2030" i="2"/>
  <c r="N2026" i="2"/>
  <c r="M2026" i="2"/>
  <c r="N2022" i="2"/>
  <c r="M2022" i="2"/>
  <c r="N2018" i="2"/>
  <c r="M2018" i="2"/>
  <c r="N2014" i="2"/>
  <c r="M2014" i="2"/>
  <c r="N2010" i="2"/>
  <c r="M2010" i="2"/>
  <c r="N2102" i="2"/>
  <c r="O2102" i="2" s="1"/>
  <c r="N2100" i="2"/>
  <c r="N2098" i="2"/>
  <c r="N2096" i="2"/>
  <c r="N2094" i="2"/>
  <c r="N2092" i="2"/>
  <c r="N2090" i="2"/>
  <c r="N2088" i="2"/>
  <c r="N2086" i="2"/>
  <c r="N2084" i="2"/>
  <c r="N2082" i="2"/>
  <c r="N2080" i="2"/>
  <c r="N2078" i="2"/>
  <c r="N2076" i="2"/>
  <c r="N2074" i="2"/>
  <c r="N2072" i="2"/>
  <c r="N2070" i="2"/>
  <c r="N2061" i="2"/>
  <c r="M2061" i="2"/>
  <c r="N2057" i="2"/>
  <c r="M2057" i="2"/>
  <c r="N2053" i="2"/>
  <c r="M2053" i="2"/>
  <c r="N2049" i="2"/>
  <c r="M2049" i="2"/>
  <c r="N2045" i="2"/>
  <c r="M2045" i="2"/>
  <c r="N2041" i="2"/>
  <c r="M2041" i="2"/>
  <c r="N2037" i="2"/>
  <c r="M2037" i="2"/>
  <c r="N2033" i="2"/>
  <c r="M2033" i="2"/>
  <c r="N2029" i="2"/>
  <c r="M2029" i="2"/>
  <c r="N2025" i="2"/>
  <c r="M2025" i="2"/>
  <c r="N2021" i="2"/>
  <c r="M2021" i="2"/>
  <c r="N2017" i="2"/>
  <c r="M2017" i="2"/>
  <c r="N2013" i="2"/>
  <c r="M2013" i="2"/>
  <c r="N2009" i="2"/>
  <c r="M2009" i="2"/>
  <c r="O2100" i="2"/>
  <c r="O2098" i="2"/>
  <c r="O2096" i="2"/>
  <c r="O2094" i="2"/>
  <c r="O2092" i="2"/>
  <c r="O2090" i="2"/>
  <c r="O2088" i="2"/>
  <c r="O2086" i="2"/>
  <c r="O2084" i="2"/>
  <c r="O2082" i="2"/>
  <c r="O2080" i="2"/>
  <c r="O2078" i="2"/>
  <c r="O2076" i="2"/>
  <c r="O2074" i="2"/>
  <c r="O2072" i="2"/>
  <c r="O2070" i="2"/>
  <c r="O2066" i="2"/>
  <c r="O2064" i="2"/>
  <c r="N2060" i="2"/>
  <c r="M2060" i="2"/>
  <c r="N2056" i="2"/>
  <c r="M2056" i="2"/>
  <c r="N2052" i="2"/>
  <c r="M2052" i="2"/>
  <c r="N2048" i="2"/>
  <c r="M2048" i="2"/>
  <c r="N2044" i="2"/>
  <c r="M2044" i="2"/>
  <c r="N2040" i="2"/>
  <c r="M2040" i="2"/>
  <c r="N2036" i="2"/>
  <c r="M2036" i="2"/>
  <c r="N2032" i="2"/>
  <c r="M2032" i="2"/>
  <c r="N2028" i="2"/>
  <c r="M2028" i="2"/>
  <c r="N2024" i="2"/>
  <c r="M2024" i="2"/>
  <c r="N2020" i="2"/>
  <c r="M2020" i="2"/>
  <c r="N2016" i="2"/>
  <c r="M2016" i="2"/>
  <c r="N2012" i="2"/>
  <c r="M2012" i="2"/>
  <c r="N2008" i="2"/>
  <c r="M2008" i="2"/>
  <c r="N2113" i="2"/>
  <c r="O2113" i="2" s="1"/>
  <c r="N2111" i="2"/>
  <c r="O2111" i="2" s="1"/>
  <c r="N2109" i="2"/>
  <c r="O2109" i="2" s="1"/>
  <c r="N2107" i="2"/>
  <c r="O2107" i="2" s="1"/>
  <c r="N2105" i="2"/>
  <c r="O2105" i="2" s="1"/>
  <c r="N2103" i="2"/>
  <c r="O2103" i="2" s="1"/>
  <c r="N2101" i="2"/>
  <c r="O2101" i="2" s="1"/>
  <c r="N2099" i="2"/>
  <c r="O2099" i="2" s="1"/>
  <c r="N2097" i="2"/>
  <c r="O2097" i="2" s="1"/>
  <c r="N2095" i="2"/>
  <c r="O2095" i="2" s="1"/>
  <c r="N2093" i="2"/>
  <c r="O2093" i="2" s="1"/>
  <c r="N2091" i="2"/>
  <c r="O2091" i="2" s="1"/>
  <c r="N2089" i="2"/>
  <c r="O2089" i="2" s="1"/>
  <c r="N2087" i="2"/>
  <c r="O2087" i="2" s="1"/>
  <c r="N2085" i="2"/>
  <c r="O2085" i="2" s="1"/>
  <c r="N2083" i="2"/>
  <c r="O2083" i="2" s="1"/>
  <c r="N2063" i="2"/>
  <c r="M2063" i="2"/>
  <c r="N2059" i="2"/>
  <c r="M2059" i="2"/>
  <c r="N2055" i="2"/>
  <c r="M2055" i="2"/>
  <c r="N2051" i="2"/>
  <c r="M2051" i="2"/>
  <c r="N2047" i="2"/>
  <c r="M2047" i="2"/>
  <c r="N2043" i="2"/>
  <c r="M2043" i="2"/>
  <c r="N2039" i="2"/>
  <c r="M2039" i="2"/>
  <c r="N2035" i="2"/>
  <c r="M2035" i="2"/>
  <c r="N2031" i="2"/>
  <c r="M2031" i="2"/>
  <c r="N2027" i="2"/>
  <c r="M2027" i="2"/>
  <c r="N2023" i="2"/>
  <c r="M2023" i="2"/>
  <c r="N2019" i="2"/>
  <c r="M2019" i="2"/>
  <c r="N2015" i="2"/>
  <c r="M2015" i="2"/>
  <c r="N2011" i="2"/>
  <c r="M2011" i="2"/>
  <c r="M2007" i="2"/>
  <c r="O2007" i="2" s="1"/>
  <c r="M2006" i="2"/>
  <c r="O2006" i="2" s="1"/>
  <c r="M2005" i="2"/>
  <c r="O2005" i="2" s="1"/>
  <c r="M2004" i="2"/>
  <c r="O2004" i="2" s="1"/>
  <c r="M2003" i="2"/>
  <c r="O2003" i="2" s="1"/>
  <c r="M2002" i="2"/>
  <c r="O2002" i="2" s="1"/>
  <c r="M2001" i="2"/>
  <c r="O2001" i="2" s="1"/>
  <c r="M2000" i="2"/>
  <c r="O2000" i="2" s="1"/>
  <c r="M1999" i="2"/>
  <c r="O1999" i="2" s="1"/>
  <c r="M1998" i="2"/>
  <c r="O1998" i="2" s="1"/>
  <c r="M1997" i="2"/>
  <c r="O1997" i="2" s="1"/>
  <c r="M1996" i="2"/>
  <c r="O1996" i="2" s="1"/>
  <c r="M1992" i="2"/>
  <c r="O1992" i="2" s="1"/>
  <c r="M1988" i="2"/>
  <c r="O1988" i="2" s="1"/>
  <c r="M1984" i="2"/>
  <c r="O1984" i="2" s="1"/>
  <c r="N1982" i="2"/>
  <c r="O1982" i="2" s="1"/>
  <c r="N1980" i="2"/>
  <c r="O1980" i="2" s="1"/>
  <c r="N1978" i="2"/>
  <c r="N1976" i="2"/>
  <c r="O1976" i="2" s="1"/>
  <c r="N1974" i="2"/>
  <c r="O1974" i="2" s="1"/>
  <c r="N1972" i="2"/>
  <c r="O1972" i="2" s="1"/>
  <c r="N1970" i="2"/>
  <c r="N1968" i="2"/>
  <c r="O1968" i="2" s="1"/>
  <c r="O1993" i="2"/>
  <c r="O1989" i="2"/>
  <c r="O1985" i="2"/>
  <c r="O1978" i="2"/>
  <c r="O1970" i="2"/>
  <c r="N1966" i="2"/>
  <c r="M1966" i="2"/>
  <c r="N1964" i="2"/>
  <c r="M1964" i="2"/>
  <c r="N1962" i="2"/>
  <c r="M1962" i="2"/>
  <c r="N1960" i="2"/>
  <c r="M1960" i="2"/>
  <c r="N1958" i="2"/>
  <c r="M1958" i="2"/>
  <c r="N1956" i="2"/>
  <c r="M1956" i="2"/>
  <c r="N1954" i="2"/>
  <c r="M1954" i="2"/>
  <c r="N1952" i="2"/>
  <c r="M1952" i="2"/>
  <c r="N1950" i="2"/>
  <c r="M1950" i="2"/>
  <c r="N1948" i="2"/>
  <c r="M1948" i="2"/>
  <c r="N1946" i="2"/>
  <c r="M1946" i="2"/>
  <c r="N1944" i="2"/>
  <c r="M1944" i="2"/>
  <c r="N1942" i="2"/>
  <c r="M1942" i="2"/>
  <c r="N1940" i="2"/>
  <c r="M1940" i="2"/>
  <c r="N1938" i="2"/>
  <c r="M1938" i="2"/>
  <c r="N1936" i="2"/>
  <c r="M1936" i="2"/>
  <c r="N1934" i="2"/>
  <c r="M1934" i="2"/>
  <c r="N1932" i="2"/>
  <c r="M1932" i="2"/>
  <c r="N1983" i="2"/>
  <c r="N1981" i="2"/>
  <c r="O1981" i="2" s="1"/>
  <c r="N1979" i="2"/>
  <c r="O1979" i="2" s="1"/>
  <c r="N1977" i="2"/>
  <c r="O1977" i="2" s="1"/>
  <c r="N1975" i="2"/>
  <c r="N1973" i="2"/>
  <c r="O1983" i="2"/>
  <c r="O1975" i="2"/>
  <c r="O1973" i="2"/>
  <c r="O1971" i="2"/>
  <c r="O1969" i="2"/>
  <c r="M1928" i="2"/>
  <c r="O1928" i="2" s="1"/>
  <c r="M1924" i="2"/>
  <c r="O1924" i="2" s="1"/>
  <c r="M1920" i="2"/>
  <c r="O1920" i="2" s="1"/>
  <c r="M1916" i="2"/>
  <c r="O1916" i="2" s="1"/>
  <c r="M1912" i="2"/>
  <c r="O1912" i="2" s="1"/>
  <c r="M1908" i="2"/>
  <c r="O1908" i="2" s="1"/>
  <c r="M1904" i="2"/>
  <c r="O1904" i="2" s="1"/>
  <c r="M1900" i="2"/>
  <c r="O1900" i="2" s="1"/>
  <c r="M1896" i="2"/>
  <c r="O1896" i="2" s="1"/>
  <c r="M1892" i="2"/>
  <c r="O1892" i="2" s="1"/>
  <c r="M1888" i="2"/>
  <c r="O1888" i="2" s="1"/>
  <c r="M1884" i="2"/>
  <c r="O1884" i="2" s="1"/>
  <c r="M1880" i="2"/>
  <c r="O1880" i="2" s="1"/>
  <c r="M1810" i="2"/>
  <c r="N1810" i="2"/>
  <c r="M1806" i="2"/>
  <c r="N1806" i="2"/>
  <c r="M1802" i="2"/>
  <c r="N1802" i="2"/>
  <c r="N1815" i="2"/>
  <c r="M1815" i="2"/>
  <c r="M1930" i="2"/>
  <c r="O1930" i="2" s="1"/>
  <c r="M1926" i="2"/>
  <c r="O1926" i="2" s="1"/>
  <c r="M1922" i="2"/>
  <c r="O1922" i="2" s="1"/>
  <c r="M1918" i="2"/>
  <c r="O1918" i="2" s="1"/>
  <c r="M1914" i="2"/>
  <c r="O1914" i="2" s="1"/>
  <c r="M1910" i="2"/>
  <c r="O1910" i="2" s="1"/>
  <c r="M1906" i="2"/>
  <c r="O1906" i="2" s="1"/>
  <c r="M1902" i="2"/>
  <c r="O1902" i="2" s="1"/>
  <c r="M1898" i="2"/>
  <c r="O1898" i="2" s="1"/>
  <c r="M1894" i="2"/>
  <c r="O1894" i="2" s="1"/>
  <c r="M1890" i="2"/>
  <c r="O1890" i="2" s="1"/>
  <c r="M1886" i="2"/>
  <c r="O1886" i="2" s="1"/>
  <c r="M1882" i="2"/>
  <c r="O1882" i="2" s="1"/>
  <c r="M1812" i="2"/>
  <c r="N1812" i="2"/>
  <c r="M1808" i="2"/>
  <c r="N1808" i="2"/>
  <c r="M1804" i="2"/>
  <c r="N1804" i="2"/>
  <c r="N1800" i="2"/>
  <c r="O1800" i="2" s="1"/>
  <c r="N1798" i="2"/>
  <c r="O1798" i="2" s="1"/>
  <c r="N1796" i="2"/>
  <c r="O1796" i="2" s="1"/>
  <c r="N1794" i="2"/>
  <c r="O1794" i="2" s="1"/>
  <c r="N1792" i="2"/>
  <c r="N1790" i="2"/>
  <c r="O1790" i="2" s="1"/>
  <c r="N1788" i="2"/>
  <c r="O1788" i="2" s="1"/>
  <c r="M1786" i="2"/>
  <c r="N1786" i="2"/>
  <c r="M1782" i="2"/>
  <c r="N1782" i="2"/>
  <c r="M1778" i="2"/>
  <c r="N1778" i="2"/>
  <c r="M1774" i="2"/>
  <c r="N1774" i="2"/>
  <c r="M1770" i="2"/>
  <c r="N1770" i="2"/>
  <c r="M1766" i="2"/>
  <c r="N1766" i="2"/>
  <c r="M1762" i="2"/>
  <c r="N1762" i="2"/>
  <c r="M1758" i="2"/>
  <c r="N1758" i="2"/>
  <c r="M1754" i="2"/>
  <c r="N1754" i="2"/>
  <c r="M1750" i="2"/>
  <c r="N1750" i="2"/>
  <c r="M1746" i="2"/>
  <c r="N1746" i="2"/>
  <c r="O1792" i="2"/>
  <c r="M1785" i="2"/>
  <c r="N1785" i="2"/>
  <c r="M1781" i="2"/>
  <c r="N1781" i="2"/>
  <c r="M1777" i="2"/>
  <c r="N1777" i="2"/>
  <c r="M1773" i="2"/>
  <c r="N1773" i="2"/>
  <c r="M1769" i="2"/>
  <c r="N1769" i="2"/>
  <c r="M1765" i="2"/>
  <c r="N1765" i="2"/>
  <c r="M1761" i="2"/>
  <c r="N1761" i="2"/>
  <c r="M1757" i="2"/>
  <c r="N1757" i="2"/>
  <c r="M1753" i="2"/>
  <c r="N1753" i="2"/>
  <c r="M1749" i="2"/>
  <c r="N1749" i="2"/>
  <c r="O1741" i="2"/>
  <c r="N1811" i="2"/>
  <c r="N1809" i="2"/>
  <c r="O1809" i="2" s="1"/>
  <c r="N1807" i="2"/>
  <c r="O1807" i="2" s="1"/>
  <c r="N1805" i="2"/>
  <c r="O1805" i="2" s="1"/>
  <c r="N1803" i="2"/>
  <c r="N1801" i="2"/>
  <c r="O1801" i="2" s="1"/>
  <c r="N1799" i="2"/>
  <c r="O1799" i="2" s="1"/>
  <c r="N1797" i="2"/>
  <c r="O1797" i="2" s="1"/>
  <c r="N1795" i="2"/>
  <c r="N1793" i="2"/>
  <c r="O1793" i="2" s="1"/>
  <c r="N1791" i="2"/>
  <c r="O1791" i="2" s="1"/>
  <c r="N1789" i="2"/>
  <c r="O1789" i="2" s="1"/>
  <c r="N1787" i="2"/>
  <c r="M1784" i="2"/>
  <c r="O1784" i="2" s="1"/>
  <c r="N1784" i="2"/>
  <c r="M1780" i="2"/>
  <c r="O1780" i="2" s="1"/>
  <c r="N1780" i="2"/>
  <c r="M1776" i="2"/>
  <c r="O1776" i="2" s="1"/>
  <c r="N1776" i="2"/>
  <c r="M1772" i="2"/>
  <c r="O1772" i="2" s="1"/>
  <c r="N1772" i="2"/>
  <c r="M1768" i="2"/>
  <c r="O1768" i="2" s="1"/>
  <c r="N1768" i="2"/>
  <c r="M1764" i="2"/>
  <c r="O1764" i="2" s="1"/>
  <c r="N1764" i="2"/>
  <c r="M1760" i="2"/>
  <c r="O1760" i="2" s="1"/>
  <c r="N1760" i="2"/>
  <c r="M1756" i="2"/>
  <c r="O1756" i="2" s="1"/>
  <c r="N1756" i="2"/>
  <c r="M1752" i="2"/>
  <c r="O1752" i="2" s="1"/>
  <c r="N1752" i="2"/>
  <c r="M1748" i="2"/>
  <c r="O1748" i="2" s="1"/>
  <c r="N1748" i="2"/>
  <c r="O1814" i="2"/>
  <c r="O1811" i="2"/>
  <c r="O1803" i="2"/>
  <c r="O1795" i="2"/>
  <c r="O1787" i="2"/>
  <c r="M1783" i="2"/>
  <c r="N1783" i="2"/>
  <c r="M1779" i="2"/>
  <c r="N1779" i="2"/>
  <c r="M1775" i="2"/>
  <c r="N1775" i="2"/>
  <c r="M1771" i="2"/>
  <c r="N1771" i="2"/>
  <c r="M1767" i="2"/>
  <c r="N1767" i="2"/>
  <c r="M1763" i="2"/>
  <c r="N1763" i="2"/>
  <c r="M1759" i="2"/>
  <c r="N1759" i="2"/>
  <c r="M1755" i="2"/>
  <c r="N1755" i="2"/>
  <c r="M1751" i="2"/>
  <c r="N1751" i="2"/>
  <c r="M1747" i="2"/>
  <c r="N1747" i="2"/>
  <c r="N1745" i="2"/>
  <c r="O1745" i="2" s="1"/>
  <c r="N1744" i="2"/>
  <c r="O1744" i="2" s="1"/>
  <c r="N1743" i="2"/>
  <c r="O1743" i="2" s="1"/>
  <c r="N1742" i="2"/>
  <c r="O1742" i="2" s="1"/>
  <c r="N1741" i="2"/>
  <c r="N1740" i="2"/>
  <c r="O1740" i="2" s="1"/>
  <c r="N1739" i="2"/>
  <c r="O1739" i="2" s="1"/>
  <c r="N1738" i="2"/>
  <c r="O1738" i="2" s="1"/>
  <c r="N1737" i="2"/>
  <c r="O1737" i="2" s="1"/>
  <c r="N1736" i="2"/>
  <c r="O1736" i="2" s="1"/>
  <c r="N1735" i="2"/>
  <c r="O1735" i="2" s="1"/>
  <c r="N1734" i="2"/>
  <c r="O1734" i="2" s="1"/>
  <c r="N1733" i="2"/>
  <c r="O1733" i="2" s="1"/>
  <c r="N1732" i="2"/>
  <c r="O1732" i="2" s="1"/>
  <c r="N1731" i="2"/>
  <c r="O1731" i="2" s="1"/>
  <c r="O1722" i="2"/>
  <c r="O1717" i="2"/>
  <c r="N1729" i="2"/>
  <c r="O1729" i="2" s="1"/>
  <c r="N1727" i="2"/>
  <c r="O1727" i="2" s="1"/>
  <c r="N1725" i="2"/>
  <c r="O1725" i="2" s="1"/>
  <c r="N1724" i="2"/>
  <c r="O1724" i="2" s="1"/>
  <c r="N1722" i="2"/>
  <c r="N1720" i="2"/>
  <c r="O1720" i="2" s="1"/>
  <c r="N1718" i="2"/>
  <c r="O1718" i="2" s="1"/>
  <c r="N1717" i="2"/>
  <c r="N1715" i="2"/>
  <c r="O1715" i="2" s="1"/>
  <c r="N1713" i="2"/>
  <c r="O1713" i="2" s="1"/>
  <c r="N1711" i="2"/>
  <c r="O1711" i="2" s="1"/>
  <c r="N1709" i="2"/>
  <c r="O1709" i="2" s="1"/>
  <c r="N1707" i="2"/>
  <c r="O1707" i="2" s="1"/>
  <c r="N1705" i="2"/>
  <c r="O1705" i="2" s="1"/>
  <c r="N1703" i="2"/>
  <c r="O1703" i="2" s="1"/>
  <c r="N1701" i="2"/>
  <c r="O1701" i="2" s="1"/>
  <c r="N1699" i="2"/>
  <c r="O1699" i="2" s="1"/>
  <c r="M1730" i="2"/>
  <c r="O1730" i="2" s="1"/>
  <c r="M1728" i="2"/>
  <c r="O1728" i="2" s="1"/>
  <c r="M1726" i="2"/>
  <c r="O1726" i="2" s="1"/>
  <c r="M1723" i="2"/>
  <c r="O1723" i="2" s="1"/>
  <c r="M1721" i="2"/>
  <c r="O1721" i="2" s="1"/>
  <c r="M1719" i="2"/>
  <c r="O1719" i="2" s="1"/>
  <c r="M1716" i="2"/>
  <c r="O1716" i="2" s="1"/>
  <c r="M1714" i="2"/>
  <c r="O1714" i="2" s="1"/>
  <c r="M1712" i="2"/>
  <c r="O1712" i="2" s="1"/>
  <c r="M1710" i="2"/>
  <c r="O1710" i="2" s="1"/>
  <c r="M1708" i="2"/>
  <c r="O1708" i="2" s="1"/>
  <c r="M1706" i="2"/>
  <c r="O1706" i="2" s="1"/>
  <c r="M1704" i="2"/>
  <c r="O1704" i="2" s="1"/>
  <c r="M1702" i="2"/>
  <c r="O1702" i="2" s="1"/>
  <c r="M1700" i="2"/>
  <c r="O1700" i="2" s="1"/>
  <c r="M1698" i="2"/>
  <c r="O1698" i="2" s="1"/>
  <c r="M1617" i="2"/>
  <c r="N1617" i="2"/>
  <c r="M1613" i="2"/>
  <c r="N1613" i="2"/>
  <c r="M1609" i="2"/>
  <c r="N1609" i="2"/>
  <c r="M1605" i="2"/>
  <c r="N1605" i="2"/>
  <c r="M1601" i="2"/>
  <c r="N1601" i="2"/>
  <c r="M1597" i="2"/>
  <c r="N1597" i="2"/>
  <c r="M1593" i="2"/>
  <c r="N1593" i="2"/>
  <c r="M1589" i="2"/>
  <c r="N1589" i="2"/>
  <c r="M1585" i="2"/>
  <c r="N1585" i="2"/>
  <c r="M1581" i="2"/>
  <c r="N1581" i="2"/>
  <c r="M1577" i="2"/>
  <c r="N1577" i="2"/>
  <c r="M1573" i="2"/>
  <c r="N1573" i="2"/>
  <c r="M1569" i="2"/>
  <c r="N1569" i="2"/>
  <c r="M1565" i="2"/>
  <c r="N1565" i="2"/>
  <c r="M1561" i="2"/>
  <c r="N1561" i="2"/>
  <c r="M1557" i="2"/>
  <c r="N1557" i="2"/>
  <c r="M1553" i="2"/>
  <c r="N1553" i="2"/>
  <c r="M1549" i="2"/>
  <c r="N1549" i="2"/>
  <c r="M1545" i="2"/>
  <c r="N1545" i="2"/>
  <c r="M1541" i="2"/>
  <c r="N1541" i="2"/>
  <c r="M1537" i="2"/>
  <c r="N1537" i="2"/>
  <c r="M1533" i="2"/>
  <c r="N1533" i="2"/>
  <c r="M1529" i="2"/>
  <c r="N1529" i="2"/>
  <c r="M1525" i="2"/>
  <c r="N1525" i="2"/>
  <c r="M1521" i="2"/>
  <c r="N1521" i="2"/>
  <c r="M1517" i="2"/>
  <c r="N1517" i="2"/>
  <c r="M1513" i="2"/>
  <c r="N1513" i="2"/>
  <c r="M1509" i="2"/>
  <c r="N1509" i="2"/>
  <c r="M1505" i="2"/>
  <c r="N1505" i="2"/>
  <c r="M1501" i="2"/>
  <c r="N1501" i="2"/>
  <c r="M1497" i="2"/>
  <c r="N1497" i="2"/>
  <c r="M1493" i="2"/>
  <c r="N1493" i="2"/>
  <c r="M1489" i="2"/>
  <c r="N1489" i="2"/>
  <c r="M1485" i="2"/>
  <c r="N1485" i="2"/>
  <c r="M1481" i="2"/>
  <c r="N1481" i="2"/>
  <c r="M1477" i="2"/>
  <c r="N1477" i="2"/>
  <c r="M1473" i="2"/>
  <c r="N1473" i="2"/>
  <c r="M1469" i="2"/>
  <c r="N1469" i="2"/>
  <c r="M1465" i="2"/>
  <c r="N1465" i="2"/>
  <c r="M1461" i="2"/>
  <c r="N1461" i="2"/>
  <c r="M1457" i="2"/>
  <c r="N1457" i="2"/>
  <c r="M1453" i="2"/>
  <c r="N1453" i="2"/>
  <c r="M1449" i="2"/>
  <c r="N1449" i="2"/>
  <c r="M1445" i="2"/>
  <c r="N1445" i="2"/>
  <c r="M1441" i="2"/>
  <c r="N1441" i="2"/>
  <c r="M1437" i="2"/>
  <c r="N1437" i="2"/>
  <c r="M1433" i="2"/>
  <c r="N1433" i="2"/>
  <c r="M1429" i="2"/>
  <c r="N1429" i="2"/>
  <c r="O1409" i="2"/>
  <c r="O1377" i="2"/>
  <c r="N1680" i="2"/>
  <c r="O1680" i="2" s="1"/>
  <c r="N1676" i="2"/>
  <c r="O1676" i="2" s="1"/>
  <c r="N1672" i="2"/>
  <c r="O1672" i="2" s="1"/>
  <c r="O1667" i="2"/>
  <c r="N1664" i="2"/>
  <c r="O1664" i="2" s="1"/>
  <c r="O1663" i="2"/>
  <c r="N1660" i="2"/>
  <c r="O1660" i="2" s="1"/>
  <c r="O1659" i="2"/>
  <c r="N1656" i="2"/>
  <c r="O1656" i="2" s="1"/>
  <c r="O1655" i="2"/>
  <c r="N1652" i="2"/>
  <c r="O1652" i="2" s="1"/>
  <c r="O1651" i="2"/>
  <c r="N1648" i="2"/>
  <c r="O1648" i="2" s="1"/>
  <c r="O1647" i="2"/>
  <c r="N1644" i="2"/>
  <c r="O1644" i="2" s="1"/>
  <c r="O1643" i="2"/>
  <c r="N1640" i="2"/>
  <c r="O1640" i="2" s="1"/>
  <c r="O1639" i="2"/>
  <c r="N1636" i="2"/>
  <c r="O1636" i="2" s="1"/>
  <c r="O1635" i="2"/>
  <c r="N1632" i="2"/>
  <c r="O1632" i="2" s="1"/>
  <c r="O1631" i="2"/>
  <c r="M1616" i="2"/>
  <c r="O1616" i="2" s="1"/>
  <c r="N1616" i="2"/>
  <c r="M1612" i="2"/>
  <c r="N1612" i="2"/>
  <c r="M1608" i="2"/>
  <c r="O1608" i="2" s="1"/>
  <c r="N1608" i="2"/>
  <c r="M1604" i="2"/>
  <c r="N1604" i="2"/>
  <c r="M1600" i="2"/>
  <c r="O1600" i="2" s="1"/>
  <c r="N1600" i="2"/>
  <c r="M1596" i="2"/>
  <c r="N1596" i="2"/>
  <c r="M1592" i="2"/>
  <c r="O1592" i="2" s="1"/>
  <c r="N1592" i="2"/>
  <c r="M1588" i="2"/>
  <c r="N1588" i="2"/>
  <c r="M1584" i="2"/>
  <c r="O1584" i="2" s="1"/>
  <c r="N1584" i="2"/>
  <c r="M1580" i="2"/>
  <c r="N1580" i="2"/>
  <c r="M1576" i="2"/>
  <c r="O1576" i="2" s="1"/>
  <c r="N1576" i="2"/>
  <c r="M1572" i="2"/>
  <c r="N1572" i="2"/>
  <c r="M1568" i="2"/>
  <c r="O1568" i="2" s="1"/>
  <c r="N1568" i="2"/>
  <c r="M1564" i="2"/>
  <c r="N1564" i="2"/>
  <c r="M1560" i="2"/>
  <c r="O1560" i="2" s="1"/>
  <c r="N1560" i="2"/>
  <c r="M1556" i="2"/>
  <c r="N1556" i="2"/>
  <c r="M1552" i="2"/>
  <c r="O1552" i="2" s="1"/>
  <c r="N1552" i="2"/>
  <c r="M1548" i="2"/>
  <c r="N1548" i="2"/>
  <c r="M1544" i="2"/>
  <c r="O1544" i="2" s="1"/>
  <c r="N1544" i="2"/>
  <c r="M1540" i="2"/>
  <c r="N1540" i="2"/>
  <c r="M1536" i="2"/>
  <c r="O1536" i="2" s="1"/>
  <c r="N1536" i="2"/>
  <c r="M1532" i="2"/>
  <c r="N1532" i="2"/>
  <c r="M1528" i="2"/>
  <c r="O1528" i="2" s="1"/>
  <c r="N1528" i="2"/>
  <c r="M1524" i="2"/>
  <c r="N1524" i="2"/>
  <c r="M1520" i="2"/>
  <c r="O1520" i="2" s="1"/>
  <c r="N1520" i="2"/>
  <c r="M1516" i="2"/>
  <c r="N1516" i="2"/>
  <c r="M1512" i="2"/>
  <c r="O1512" i="2" s="1"/>
  <c r="N1512" i="2"/>
  <c r="M1508" i="2"/>
  <c r="N1508" i="2"/>
  <c r="M1504" i="2"/>
  <c r="O1504" i="2" s="1"/>
  <c r="N1504" i="2"/>
  <c r="M1500" i="2"/>
  <c r="N1500" i="2"/>
  <c r="M1496" i="2"/>
  <c r="O1496" i="2" s="1"/>
  <c r="N1496" i="2"/>
  <c r="M1492" i="2"/>
  <c r="N1492" i="2"/>
  <c r="M1488" i="2"/>
  <c r="O1488" i="2" s="1"/>
  <c r="N1488" i="2"/>
  <c r="M1484" i="2"/>
  <c r="N1484" i="2"/>
  <c r="M1480" i="2"/>
  <c r="O1480" i="2" s="1"/>
  <c r="N1480" i="2"/>
  <c r="M1476" i="2"/>
  <c r="N1476" i="2"/>
  <c r="M1472" i="2"/>
  <c r="O1472" i="2" s="1"/>
  <c r="N1472" i="2"/>
  <c r="M1468" i="2"/>
  <c r="N1468" i="2"/>
  <c r="M1464" i="2"/>
  <c r="O1464" i="2" s="1"/>
  <c r="N1464" i="2"/>
  <c r="M1460" i="2"/>
  <c r="N1460" i="2"/>
  <c r="M1456" i="2"/>
  <c r="O1456" i="2" s="1"/>
  <c r="N1456" i="2"/>
  <c r="M1452" i="2"/>
  <c r="N1452" i="2"/>
  <c r="M1448" i="2"/>
  <c r="O1448" i="2" s="1"/>
  <c r="N1448" i="2"/>
  <c r="M1444" i="2"/>
  <c r="N1444" i="2"/>
  <c r="M1440" i="2"/>
  <c r="O1440" i="2" s="1"/>
  <c r="N1440" i="2"/>
  <c r="M1436" i="2"/>
  <c r="N1436" i="2"/>
  <c r="M1432" i="2"/>
  <c r="O1432" i="2" s="1"/>
  <c r="N1432" i="2"/>
  <c r="M1428" i="2"/>
  <c r="N1428" i="2"/>
  <c r="O1679" i="2"/>
  <c r="O1675" i="2"/>
  <c r="O1671" i="2"/>
  <c r="N1668" i="2"/>
  <c r="O1668" i="2" s="1"/>
  <c r="M1615" i="2"/>
  <c r="N1615" i="2"/>
  <c r="M1611" i="2"/>
  <c r="O1611" i="2" s="1"/>
  <c r="N1611" i="2"/>
  <c r="M1607" i="2"/>
  <c r="N1607" i="2"/>
  <c r="M1603" i="2"/>
  <c r="O1603" i="2" s="1"/>
  <c r="N1603" i="2"/>
  <c r="M1599" i="2"/>
  <c r="N1599" i="2"/>
  <c r="M1595" i="2"/>
  <c r="O1595" i="2" s="1"/>
  <c r="N1595" i="2"/>
  <c r="M1591" i="2"/>
  <c r="N1591" i="2"/>
  <c r="M1587" i="2"/>
  <c r="O1587" i="2" s="1"/>
  <c r="N1587" i="2"/>
  <c r="M1583" i="2"/>
  <c r="N1583" i="2"/>
  <c r="M1579" i="2"/>
  <c r="O1579" i="2" s="1"/>
  <c r="N1579" i="2"/>
  <c r="M1575" i="2"/>
  <c r="N1575" i="2"/>
  <c r="M1571" i="2"/>
  <c r="O1571" i="2" s="1"/>
  <c r="N1571" i="2"/>
  <c r="M1567" i="2"/>
  <c r="N1567" i="2"/>
  <c r="M1563" i="2"/>
  <c r="O1563" i="2" s="1"/>
  <c r="N1563" i="2"/>
  <c r="M1559" i="2"/>
  <c r="N1559" i="2"/>
  <c r="M1555" i="2"/>
  <c r="O1555" i="2" s="1"/>
  <c r="N1555" i="2"/>
  <c r="M1551" i="2"/>
  <c r="N1551" i="2"/>
  <c r="M1547" i="2"/>
  <c r="O1547" i="2" s="1"/>
  <c r="N1547" i="2"/>
  <c r="M1543" i="2"/>
  <c r="N1543" i="2"/>
  <c r="M1539" i="2"/>
  <c r="O1539" i="2" s="1"/>
  <c r="N1539" i="2"/>
  <c r="M1535" i="2"/>
  <c r="N1535" i="2"/>
  <c r="M1531" i="2"/>
  <c r="O1531" i="2" s="1"/>
  <c r="N1531" i="2"/>
  <c r="M1527" i="2"/>
  <c r="N1527" i="2"/>
  <c r="M1523" i="2"/>
  <c r="O1523" i="2" s="1"/>
  <c r="N1523" i="2"/>
  <c r="M1519" i="2"/>
  <c r="N1519" i="2"/>
  <c r="M1515" i="2"/>
  <c r="O1515" i="2" s="1"/>
  <c r="N1515" i="2"/>
  <c r="M1511" i="2"/>
  <c r="N1511" i="2"/>
  <c r="M1507" i="2"/>
  <c r="O1507" i="2" s="1"/>
  <c r="N1507" i="2"/>
  <c r="M1503" i="2"/>
  <c r="N1503" i="2"/>
  <c r="M1499" i="2"/>
  <c r="O1499" i="2" s="1"/>
  <c r="N1499" i="2"/>
  <c r="M1495" i="2"/>
  <c r="N1495" i="2"/>
  <c r="M1491" i="2"/>
  <c r="O1491" i="2" s="1"/>
  <c r="N1491" i="2"/>
  <c r="M1487" i="2"/>
  <c r="N1487" i="2"/>
  <c r="M1483" i="2"/>
  <c r="O1483" i="2" s="1"/>
  <c r="N1483" i="2"/>
  <c r="M1479" i="2"/>
  <c r="N1479" i="2"/>
  <c r="M1475" i="2"/>
  <c r="O1475" i="2" s="1"/>
  <c r="N1475" i="2"/>
  <c r="M1471" i="2"/>
  <c r="N1471" i="2"/>
  <c r="M1467" i="2"/>
  <c r="O1467" i="2" s="1"/>
  <c r="N1467" i="2"/>
  <c r="M1463" i="2"/>
  <c r="N1463" i="2"/>
  <c r="M1459" i="2"/>
  <c r="O1459" i="2" s="1"/>
  <c r="N1459" i="2"/>
  <c r="M1455" i="2"/>
  <c r="N1455" i="2"/>
  <c r="M1451" i="2"/>
  <c r="O1451" i="2" s="1"/>
  <c r="N1451" i="2"/>
  <c r="M1447" i="2"/>
  <c r="N1447" i="2"/>
  <c r="M1443" i="2"/>
  <c r="O1443" i="2" s="1"/>
  <c r="N1443" i="2"/>
  <c r="M1439" i="2"/>
  <c r="N1439" i="2"/>
  <c r="M1435" i="2"/>
  <c r="O1435" i="2" s="1"/>
  <c r="N1435" i="2"/>
  <c r="M1431" i="2"/>
  <c r="N1431" i="2"/>
  <c r="M1427" i="2"/>
  <c r="O1427" i="2" s="1"/>
  <c r="N1427" i="2"/>
  <c r="O1419" i="2"/>
  <c r="O1403" i="2"/>
  <c r="O1387" i="2"/>
  <c r="O1371" i="2"/>
  <c r="M1618" i="2"/>
  <c r="N1618" i="2"/>
  <c r="M1614" i="2"/>
  <c r="N1614" i="2"/>
  <c r="M1610" i="2"/>
  <c r="N1610" i="2"/>
  <c r="M1606" i="2"/>
  <c r="N1606" i="2"/>
  <c r="M1602" i="2"/>
  <c r="N1602" i="2"/>
  <c r="M1598" i="2"/>
  <c r="N1598" i="2"/>
  <c r="M1594" i="2"/>
  <c r="N1594" i="2"/>
  <c r="M1590" i="2"/>
  <c r="N1590" i="2"/>
  <c r="M1586" i="2"/>
  <c r="N1586" i="2"/>
  <c r="M1582" i="2"/>
  <c r="N1582" i="2"/>
  <c r="M1578" i="2"/>
  <c r="N1578" i="2"/>
  <c r="M1574" i="2"/>
  <c r="N1574" i="2"/>
  <c r="M1570" i="2"/>
  <c r="N1570" i="2"/>
  <c r="M1566" i="2"/>
  <c r="N1566" i="2"/>
  <c r="M1562" i="2"/>
  <c r="N1562" i="2"/>
  <c r="M1558" i="2"/>
  <c r="N1558" i="2"/>
  <c r="M1554" i="2"/>
  <c r="N1554" i="2"/>
  <c r="M1550" i="2"/>
  <c r="N1550" i="2"/>
  <c r="M1546" i="2"/>
  <c r="N1546" i="2"/>
  <c r="M1542" i="2"/>
  <c r="N1542" i="2"/>
  <c r="M1538" i="2"/>
  <c r="N1538" i="2"/>
  <c r="M1534" i="2"/>
  <c r="N1534" i="2"/>
  <c r="M1530" i="2"/>
  <c r="N1530" i="2"/>
  <c r="M1526" i="2"/>
  <c r="N1526" i="2"/>
  <c r="M1522" i="2"/>
  <c r="N1522" i="2"/>
  <c r="M1518" i="2"/>
  <c r="N1518" i="2"/>
  <c r="M1514" i="2"/>
  <c r="N1514" i="2"/>
  <c r="M1510" i="2"/>
  <c r="N1510" i="2"/>
  <c r="M1506" i="2"/>
  <c r="N1506" i="2"/>
  <c r="M1502" i="2"/>
  <c r="N1502" i="2"/>
  <c r="M1498" i="2"/>
  <c r="N1498" i="2"/>
  <c r="M1494" i="2"/>
  <c r="N1494" i="2"/>
  <c r="M1490" i="2"/>
  <c r="N1490" i="2"/>
  <c r="M1486" i="2"/>
  <c r="N1486" i="2"/>
  <c r="M1482" i="2"/>
  <c r="N1482" i="2"/>
  <c r="M1478" i="2"/>
  <c r="N1478" i="2"/>
  <c r="M1474" i="2"/>
  <c r="N1474" i="2"/>
  <c r="M1470" i="2"/>
  <c r="N1470" i="2"/>
  <c r="M1466" i="2"/>
  <c r="N1466" i="2"/>
  <c r="M1462" i="2"/>
  <c r="N1462" i="2"/>
  <c r="M1458" i="2"/>
  <c r="N1458" i="2"/>
  <c r="M1454" i="2"/>
  <c r="N1454" i="2"/>
  <c r="M1450" i="2"/>
  <c r="N1450" i="2"/>
  <c r="M1446" i="2"/>
  <c r="N1446" i="2"/>
  <c r="M1442" i="2"/>
  <c r="N1442" i="2"/>
  <c r="M1438" i="2"/>
  <c r="N1438" i="2"/>
  <c r="M1434" i="2"/>
  <c r="N1434" i="2"/>
  <c r="M1430" i="2"/>
  <c r="N1430" i="2"/>
  <c r="M1426" i="2"/>
  <c r="N1426" i="2"/>
  <c r="O1414" i="2"/>
  <c r="M1222" i="2"/>
  <c r="N1222" i="2"/>
  <c r="M1218" i="2"/>
  <c r="O1218" i="2" s="1"/>
  <c r="N1218" i="2"/>
  <c r="M1214" i="2"/>
  <c r="N1214" i="2"/>
  <c r="M1210" i="2"/>
  <c r="O1210" i="2" s="1"/>
  <c r="N1210" i="2"/>
  <c r="M1206" i="2"/>
  <c r="N1206" i="2"/>
  <c r="M1202" i="2"/>
  <c r="O1202" i="2" s="1"/>
  <c r="N1202" i="2"/>
  <c r="M1198" i="2"/>
  <c r="N1198" i="2"/>
  <c r="M1194" i="2"/>
  <c r="O1194" i="2" s="1"/>
  <c r="N1194" i="2"/>
  <c r="M1190" i="2"/>
  <c r="N1190" i="2"/>
  <c r="M1186" i="2"/>
  <c r="O1186" i="2" s="1"/>
  <c r="N1186" i="2"/>
  <c r="M1182" i="2"/>
  <c r="N1182" i="2"/>
  <c r="M1178" i="2"/>
  <c r="O1178" i="2" s="1"/>
  <c r="N1178" i="2"/>
  <c r="M1174" i="2"/>
  <c r="N1174" i="2"/>
  <c r="M1170" i="2"/>
  <c r="O1170" i="2" s="1"/>
  <c r="N1170" i="2"/>
  <c r="M1166" i="2"/>
  <c r="N1166" i="2"/>
  <c r="M1162" i="2"/>
  <c r="O1162" i="2" s="1"/>
  <c r="N1162" i="2"/>
  <c r="M1158" i="2"/>
  <c r="N1158" i="2"/>
  <c r="M1154" i="2"/>
  <c r="O1154" i="2" s="1"/>
  <c r="N1154" i="2"/>
  <c r="M1150" i="2"/>
  <c r="N1150" i="2"/>
  <c r="M1146" i="2"/>
  <c r="O1146" i="2" s="1"/>
  <c r="N1146" i="2"/>
  <c r="M1142" i="2"/>
  <c r="N1142" i="2"/>
  <c r="M1138" i="2"/>
  <c r="O1138" i="2" s="1"/>
  <c r="N1138" i="2"/>
  <c r="M1134" i="2"/>
  <c r="N1134" i="2"/>
  <c r="M1130" i="2"/>
  <c r="O1130" i="2" s="1"/>
  <c r="N1130" i="2"/>
  <c r="M1126" i="2"/>
  <c r="N1126" i="2"/>
  <c r="M1122" i="2"/>
  <c r="O1122" i="2" s="1"/>
  <c r="N1122" i="2"/>
  <c r="M1118" i="2"/>
  <c r="N1118" i="2"/>
  <c r="M1114" i="2"/>
  <c r="O1114" i="2" s="1"/>
  <c r="N1114" i="2"/>
  <c r="M1110" i="2"/>
  <c r="N1110" i="2"/>
  <c r="M1106" i="2"/>
  <c r="O1106" i="2" s="1"/>
  <c r="N1106" i="2"/>
  <c r="O1094" i="2"/>
  <c r="N1425" i="2"/>
  <c r="O1425" i="2" s="1"/>
  <c r="N1424" i="2"/>
  <c r="O1424" i="2" s="1"/>
  <c r="N1423" i="2"/>
  <c r="O1423" i="2" s="1"/>
  <c r="N1422" i="2"/>
  <c r="O1422" i="2" s="1"/>
  <c r="N1421" i="2"/>
  <c r="O1421" i="2" s="1"/>
  <c r="N1420" i="2"/>
  <c r="O1420" i="2" s="1"/>
  <c r="N1419" i="2"/>
  <c r="N1418" i="2"/>
  <c r="O1418" i="2" s="1"/>
  <c r="N1417" i="2"/>
  <c r="O1417" i="2" s="1"/>
  <c r="N1416" i="2"/>
  <c r="O1416" i="2" s="1"/>
  <c r="N1415" i="2"/>
  <c r="O1415" i="2" s="1"/>
  <c r="N1414" i="2"/>
  <c r="N1413" i="2"/>
  <c r="O1413" i="2" s="1"/>
  <c r="N1412" i="2"/>
  <c r="O1412" i="2" s="1"/>
  <c r="N1411" i="2"/>
  <c r="O1411" i="2" s="1"/>
  <c r="N1410" i="2"/>
  <c r="O1410" i="2" s="1"/>
  <c r="N1409" i="2"/>
  <c r="N1408" i="2"/>
  <c r="O1408" i="2" s="1"/>
  <c r="N1407" i="2"/>
  <c r="O1407" i="2" s="1"/>
  <c r="N1406" i="2"/>
  <c r="O1406" i="2" s="1"/>
  <c r="N1405" i="2"/>
  <c r="O1405" i="2" s="1"/>
  <c r="N1404" i="2"/>
  <c r="O1404" i="2" s="1"/>
  <c r="N1403" i="2"/>
  <c r="N1402" i="2"/>
  <c r="O1402" i="2" s="1"/>
  <c r="N1401" i="2"/>
  <c r="O1401" i="2" s="1"/>
  <c r="N1400" i="2"/>
  <c r="O1400" i="2" s="1"/>
  <c r="N1399" i="2"/>
  <c r="O1399" i="2" s="1"/>
  <c r="N1398" i="2"/>
  <c r="O1398" i="2" s="1"/>
  <c r="N1397" i="2"/>
  <c r="O1397" i="2" s="1"/>
  <c r="N1396" i="2"/>
  <c r="O1396" i="2" s="1"/>
  <c r="N1395" i="2"/>
  <c r="O1395" i="2" s="1"/>
  <c r="N1394" i="2"/>
  <c r="O1394" i="2" s="1"/>
  <c r="N1393" i="2"/>
  <c r="O1393" i="2" s="1"/>
  <c r="N1392" i="2"/>
  <c r="O1392" i="2" s="1"/>
  <c r="N1391" i="2"/>
  <c r="O1391" i="2" s="1"/>
  <c r="N1390" i="2"/>
  <c r="O1390" i="2" s="1"/>
  <c r="N1389" i="2"/>
  <c r="O1389" i="2" s="1"/>
  <c r="N1388" i="2"/>
  <c r="O1388" i="2" s="1"/>
  <c r="N1387" i="2"/>
  <c r="N1386" i="2"/>
  <c r="O1386" i="2" s="1"/>
  <c r="N1385" i="2"/>
  <c r="O1385" i="2" s="1"/>
  <c r="N1384" i="2"/>
  <c r="O1384" i="2" s="1"/>
  <c r="N1383" i="2"/>
  <c r="O1383" i="2" s="1"/>
  <c r="N1382" i="2"/>
  <c r="O1382" i="2" s="1"/>
  <c r="N1381" i="2"/>
  <c r="O1381" i="2" s="1"/>
  <c r="N1380" i="2"/>
  <c r="O1380" i="2" s="1"/>
  <c r="N1379" i="2"/>
  <c r="O1379" i="2" s="1"/>
  <c r="N1378" i="2"/>
  <c r="O1378" i="2" s="1"/>
  <c r="N1377" i="2"/>
  <c r="N1376" i="2"/>
  <c r="O1376" i="2" s="1"/>
  <c r="N1375" i="2"/>
  <c r="O1375" i="2" s="1"/>
  <c r="N1374" i="2"/>
  <c r="O1374" i="2" s="1"/>
  <c r="N1373" i="2"/>
  <c r="O1373" i="2" s="1"/>
  <c r="N1372" i="2"/>
  <c r="O1372" i="2" s="1"/>
  <c r="N1371" i="2"/>
  <c r="N1370" i="2"/>
  <c r="O1370" i="2" s="1"/>
  <c r="N1369" i="2"/>
  <c r="O1369" i="2" s="1"/>
  <c r="N1368" i="2"/>
  <c r="O1368" i="2" s="1"/>
  <c r="N1367" i="2"/>
  <c r="O1367" i="2" s="1"/>
  <c r="N1366" i="2"/>
  <c r="O1366" i="2" s="1"/>
  <c r="N1365" i="2"/>
  <c r="O1365" i="2" s="1"/>
  <c r="N1364" i="2"/>
  <c r="O1364" i="2" s="1"/>
  <c r="N1363" i="2"/>
  <c r="O1363" i="2" s="1"/>
  <c r="N1362" i="2"/>
  <c r="O1362" i="2" s="1"/>
  <c r="N1361" i="2"/>
  <c r="O1361" i="2" s="1"/>
  <c r="N1360" i="2"/>
  <c r="O1360" i="2" s="1"/>
  <c r="N1359" i="2"/>
  <c r="O1359" i="2" s="1"/>
  <c r="N1358" i="2"/>
  <c r="O1358" i="2" s="1"/>
  <c r="N1357" i="2"/>
  <c r="O1357" i="2" s="1"/>
  <c r="N1356" i="2"/>
  <c r="O1356" i="2" s="1"/>
  <c r="M1355" i="2"/>
  <c r="O1355" i="2" s="1"/>
  <c r="M1351" i="2"/>
  <c r="O1351" i="2" s="1"/>
  <c r="M1347" i="2"/>
  <c r="O1347" i="2" s="1"/>
  <c r="M1343" i="2"/>
  <c r="O1343" i="2" s="1"/>
  <c r="M1339" i="2"/>
  <c r="O1339" i="2" s="1"/>
  <c r="M1335" i="2"/>
  <c r="O1335" i="2" s="1"/>
  <c r="M1331" i="2"/>
  <c r="O1331" i="2" s="1"/>
  <c r="M1327" i="2"/>
  <c r="O1327" i="2" s="1"/>
  <c r="M1323" i="2"/>
  <c r="O1323" i="2" s="1"/>
  <c r="M1319" i="2"/>
  <c r="O1319" i="2" s="1"/>
  <c r="M1315" i="2"/>
  <c r="O1315" i="2" s="1"/>
  <c r="M1311" i="2"/>
  <c r="O1311" i="2" s="1"/>
  <c r="M1307" i="2"/>
  <c r="O1307" i="2" s="1"/>
  <c r="M1303" i="2"/>
  <c r="O1303" i="2" s="1"/>
  <c r="M1299" i="2"/>
  <c r="O1299" i="2" s="1"/>
  <c r="M1295" i="2"/>
  <c r="O1295" i="2" s="1"/>
  <c r="M1291" i="2"/>
  <c r="O1291" i="2" s="1"/>
  <c r="M1287" i="2"/>
  <c r="O1287" i="2" s="1"/>
  <c r="M1283" i="2"/>
  <c r="O1283" i="2" s="1"/>
  <c r="M1279" i="2"/>
  <c r="O1279" i="2" s="1"/>
  <c r="M1275" i="2"/>
  <c r="O1275" i="2" s="1"/>
  <c r="M1271" i="2"/>
  <c r="O1271" i="2" s="1"/>
  <c r="M1267" i="2"/>
  <c r="O1267" i="2" s="1"/>
  <c r="M1263" i="2"/>
  <c r="O1263" i="2" s="1"/>
  <c r="N1263" i="2"/>
  <c r="M1261" i="2"/>
  <c r="N1261" i="2"/>
  <c r="M1259" i="2"/>
  <c r="O1259" i="2" s="1"/>
  <c r="N1259" i="2"/>
  <c r="M1257" i="2"/>
  <c r="N1257" i="2"/>
  <c r="M1255" i="2"/>
  <c r="O1255" i="2" s="1"/>
  <c r="N1255" i="2"/>
  <c r="M1253" i="2"/>
  <c r="N1253" i="2"/>
  <c r="M1251" i="2"/>
  <c r="O1251" i="2" s="1"/>
  <c r="N1251" i="2"/>
  <c r="M1249" i="2"/>
  <c r="N1249" i="2"/>
  <c r="M1247" i="2"/>
  <c r="O1247" i="2" s="1"/>
  <c r="N1247" i="2"/>
  <c r="M1245" i="2"/>
  <c r="N1245" i="2"/>
  <c r="M1243" i="2"/>
  <c r="O1243" i="2" s="1"/>
  <c r="N1243" i="2"/>
  <c r="M1241" i="2"/>
  <c r="N1241" i="2"/>
  <c r="M1239" i="2"/>
  <c r="O1239" i="2" s="1"/>
  <c r="N1239" i="2"/>
  <c r="M1237" i="2"/>
  <c r="N1237" i="2"/>
  <c r="M1235" i="2"/>
  <c r="O1235" i="2" s="1"/>
  <c r="N1235" i="2"/>
  <c r="M1233" i="2"/>
  <c r="N1233" i="2"/>
  <c r="M1231" i="2"/>
  <c r="O1231" i="2" s="1"/>
  <c r="N1231" i="2"/>
  <c r="M1229" i="2"/>
  <c r="N1229" i="2"/>
  <c r="M1227" i="2"/>
  <c r="O1227" i="2" s="1"/>
  <c r="N1227" i="2"/>
  <c r="M1225" i="2"/>
  <c r="N1225" i="2"/>
  <c r="M1221" i="2"/>
  <c r="O1221" i="2" s="1"/>
  <c r="N1221" i="2"/>
  <c r="M1217" i="2"/>
  <c r="N1217" i="2"/>
  <c r="M1213" i="2"/>
  <c r="O1213" i="2" s="1"/>
  <c r="N1213" i="2"/>
  <c r="M1209" i="2"/>
  <c r="N1209" i="2"/>
  <c r="M1205" i="2"/>
  <c r="O1205" i="2" s="1"/>
  <c r="N1205" i="2"/>
  <c r="M1201" i="2"/>
  <c r="N1201" i="2"/>
  <c r="M1197" i="2"/>
  <c r="O1197" i="2" s="1"/>
  <c r="N1197" i="2"/>
  <c r="M1193" i="2"/>
  <c r="N1193" i="2"/>
  <c r="M1189" i="2"/>
  <c r="O1189" i="2" s="1"/>
  <c r="N1189" i="2"/>
  <c r="M1185" i="2"/>
  <c r="N1185" i="2"/>
  <c r="M1181" i="2"/>
  <c r="O1181" i="2" s="1"/>
  <c r="N1181" i="2"/>
  <c r="M1177" i="2"/>
  <c r="N1177" i="2"/>
  <c r="M1173" i="2"/>
  <c r="O1173" i="2" s="1"/>
  <c r="N1173" i="2"/>
  <c r="M1169" i="2"/>
  <c r="N1169" i="2"/>
  <c r="M1165" i="2"/>
  <c r="O1165" i="2" s="1"/>
  <c r="N1165" i="2"/>
  <c r="M1161" i="2"/>
  <c r="N1161" i="2"/>
  <c r="M1157" i="2"/>
  <c r="O1157" i="2" s="1"/>
  <c r="N1157" i="2"/>
  <c r="M1153" i="2"/>
  <c r="N1153" i="2"/>
  <c r="M1149" i="2"/>
  <c r="O1149" i="2" s="1"/>
  <c r="N1149" i="2"/>
  <c r="M1145" i="2"/>
  <c r="N1145" i="2"/>
  <c r="M1141" i="2"/>
  <c r="O1141" i="2" s="1"/>
  <c r="N1141" i="2"/>
  <c r="M1137" i="2"/>
  <c r="N1137" i="2"/>
  <c r="M1133" i="2"/>
  <c r="O1133" i="2" s="1"/>
  <c r="N1133" i="2"/>
  <c r="M1129" i="2"/>
  <c r="N1129" i="2"/>
  <c r="M1125" i="2"/>
  <c r="O1125" i="2" s="1"/>
  <c r="N1125" i="2"/>
  <c r="M1121" i="2"/>
  <c r="N1121" i="2"/>
  <c r="M1117" i="2"/>
  <c r="O1117" i="2" s="1"/>
  <c r="N1117" i="2"/>
  <c r="M1113" i="2"/>
  <c r="N1113" i="2"/>
  <c r="M1109" i="2"/>
  <c r="O1109" i="2" s="1"/>
  <c r="N1109" i="2"/>
  <c r="M1105" i="2"/>
  <c r="N1105" i="2"/>
  <c r="M1352" i="2"/>
  <c r="O1352" i="2" s="1"/>
  <c r="M1348" i="2"/>
  <c r="O1348" i="2" s="1"/>
  <c r="M1344" i="2"/>
  <c r="O1344" i="2" s="1"/>
  <c r="M1340" i="2"/>
  <c r="O1340" i="2" s="1"/>
  <c r="M1336" i="2"/>
  <c r="O1336" i="2" s="1"/>
  <c r="M1332" i="2"/>
  <c r="O1332" i="2" s="1"/>
  <c r="M1328" i="2"/>
  <c r="O1328" i="2" s="1"/>
  <c r="M1324" i="2"/>
  <c r="O1324" i="2" s="1"/>
  <c r="M1320" i="2"/>
  <c r="O1320" i="2" s="1"/>
  <c r="M1316" i="2"/>
  <c r="O1316" i="2" s="1"/>
  <c r="M1312" i="2"/>
  <c r="O1312" i="2" s="1"/>
  <c r="M1308" i="2"/>
  <c r="O1308" i="2" s="1"/>
  <c r="M1304" i="2"/>
  <c r="O1304" i="2" s="1"/>
  <c r="M1300" i="2"/>
  <c r="O1300" i="2" s="1"/>
  <c r="M1296" i="2"/>
  <c r="O1296" i="2" s="1"/>
  <c r="M1292" i="2"/>
  <c r="O1292" i="2" s="1"/>
  <c r="M1288" i="2"/>
  <c r="O1288" i="2" s="1"/>
  <c r="M1284" i="2"/>
  <c r="O1284" i="2" s="1"/>
  <c r="M1280" i="2"/>
  <c r="O1280" i="2" s="1"/>
  <c r="M1276" i="2"/>
  <c r="O1276" i="2" s="1"/>
  <c r="M1272" i="2"/>
  <c r="O1272" i="2" s="1"/>
  <c r="M1268" i="2"/>
  <c r="O1268" i="2" s="1"/>
  <c r="M1264" i="2"/>
  <c r="O1264" i="2" s="1"/>
  <c r="M1224" i="2"/>
  <c r="N1224" i="2"/>
  <c r="M1220" i="2"/>
  <c r="N1220" i="2"/>
  <c r="M1216" i="2"/>
  <c r="N1216" i="2"/>
  <c r="M1212" i="2"/>
  <c r="N1212" i="2"/>
  <c r="M1208" i="2"/>
  <c r="N1208" i="2"/>
  <c r="M1204" i="2"/>
  <c r="N1204" i="2"/>
  <c r="M1200" i="2"/>
  <c r="N1200" i="2"/>
  <c r="M1196" i="2"/>
  <c r="N1196" i="2"/>
  <c r="M1192" i="2"/>
  <c r="N1192" i="2"/>
  <c r="M1188" i="2"/>
  <c r="N1188" i="2"/>
  <c r="M1184" i="2"/>
  <c r="N1184" i="2"/>
  <c r="M1180" i="2"/>
  <c r="N1180" i="2"/>
  <c r="M1176" i="2"/>
  <c r="N1176" i="2"/>
  <c r="M1172" i="2"/>
  <c r="N1172" i="2"/>
  <c r="M1168" i="2"/>
  <c r="N1168" i="2"/>
  <c r="M1164" i="2"/>
  <c r="N1164" i="2"/>
  <c r="M1160" i="2"/>
  <c r="N1160" i="2"/>
  <c r="M1156" i="2"/>
  <c r="N1156" i="2"/>
  <c r="M1152" i="2"/>
  <c r="N1152" i="2"/>
  <c r="M1148" i="2"/>
  <c r="N1148" i="2"/>
  <c r="M1144" i="2"/>
  <c r="N1144" i="2"/>
  <c r="M1140" i="2"/>
  <c r="N1140" i="2"/>
  <c r="M1136" i="2"/>
  <c r="N1136" i="2"/>
  <c r="M1132" i="2"/>
  <c r="N1132" i="2"/>
  <c r="M1128" i="2"/>
  <c r="N1128" i="2"/>
  <c r="M1124" i="2"/>
  <c r="N1124" i="2"/>
  <c r="M1120" i="2"/>
  <c r="N1120" i="2"/>
  <c r="M1116" i="2"/>
  <c r="N1116" i="2"/>
  <c r="M1112" i="2"/>
  <c r="N1112" i="2"/>
  <c r="M1108" i="2"/>
  <c r="N1108" i="2"/>
  <c r="M1104" i="2"/>
  <c r="N1104" i="2"/>
  <c r="M1262" i="2"/>
  <c r="N1262" i="2"/>
  <c r="M1260" i="2"/>
  <c r="N1260" i="2"/>
  <c r="M1258" i="2"/>
  <c r="N1258" i="2"/>
  <c r="M1256" i="2"/>
  <c r="N1256" i="2"/>
  <c r="M1254" i="2"/>
  <c r="N1254" i="2"/>
  <c r="M1252" i="2"/>
  <c r="N1252" i="2"/>
  <c r="M1250" i="2"/>
  <c r="N1250" i="2"/>
  <c r="M1248" i="2"/>
  <c r="N1248" i="2"/>
  <c r="M1246" i="2"/>
  <c r="N1246" i="2"/>
  <c r="M1244" i="2"/>
  <c r="N1244" i="2"/>
  <c r="M1242" i="2"/>
  <c r="N1242" i="2"/>
  <c r="M1240" i="2"/>
  <c r="N1240" i="2"/>
  <c r="M1238" i="2"/>
  <c r="N1238" i="2"/>
  <c r="M1236" i="2"/>
  <c r="N1236" i="2"/>
  <c r="M1234" i="2"/>
  <c r="N1234" i="2"/>
  <c r="M1232" i="2"/>
  <c r="N1232" i="2"/>
  <c r="M1230" i="2"/>
  <c r="N1230" i="2"/>
  <c r="M1228" i="2"/>
  <c r="N1228" i="2"/>
  <c r="M1226" i="2"/>
  <c r="N1226" i="2"/>
  <c r="M1223" i="2"/>
  <c r="N1223" i="2"/>
  <c r="M1219" i="2"/>
  <c r="N1219" i="2"/>
  <c r="M1215" i="2"/>
  <c r="N1215" i="2"/>
  <c r="M1211" i="2"/>
  <c r="N1211" i="2"/>
  <c r="M1207" i="2"/>
  <c r="N1207" i="2"/>
  <c r="M1203" i="2"/>
  <c r="N1203" i="2"/>
  <c r="M1199" i="2"/>
  <c r="N1199" i="2"/>
  <c r="M1195" i="2"/>
  <c r="N1195" i="2"/>
  <c r="M1191" i="2"/>
  <c r="N1191" i="2"/>
  <c r="M1187" i="2"/>
  <c r="N1187" i="2"/>
  <c r="M1183" i="2"/>
  <c r="N1183" i="2"/>
  <c r="M1179" i="2"/>
  <c r="N1179" i="2"/>
  <c r="M1175" i="2"/>
  <c r="N1175" i="2"/>
  <c r="M1171" i="2"/>
  <c r="N1171" i="2"/>
  <c r="M1167" i="2"/>
  <c r="N1167" i="2"/>
  <c r="M1163" i="2"/>
  <c r="N1163" i="2"/>
  <c r="M1159" i="2"/>
  <c r="N1159" i="2"/>
  <c r="M1155" i="2"/>
  <c r="N1155" i="2"/>
  <c r="M1151" i="2"/>
  <c r="N1151" i="2"/>
  <c r="M1147" i="2"/>
  <c r="N1147" i="2"/>
  <c r="M1143" i="2"/>
  <c r="N1143" i="2"/>
  <c r="M1139" i="2"/>
  <c r="N1139" i="2"/>
  <c r="M1135" i="2"/>
  <c r="N1135" i="2"/>
  <c r="M1131" i="2"/>
  <c r="N1131" i="2"/>
  <c r="M1127" i="2"/>
  <c r="N1127" i="2"/>
  <c r="M1123" i="2"/>
  <c r="N1123" i="2"/>
  <c r="M1119" i="2"/>
  <c r="N1119" i="2"/>
  <c r="M1115" i="2"/>
  <c r="N1115" i="2"/>
  <c r="M1111" i="2"/>
  <c r="N1111" i="2"/>
  <c r="M1107" i="2"/>
  <c r="N1107" i="2"/>
  <c r="O1087" i="2"/>
  <c r="O1083" i="2"/>
  <c r="O1079" i="2"/>
  <c r="O1075" i="2"/>
  <c r="O1071" i="2"/>
  <c r="O1067" i="2"/>
  <c r="O1063" i="2"/>
  <c r="O1059" i="2"/>
  <c r="O1055" i="2"/>
  <c r="O1051" i="2"/>
  <c r="O1047" i="2"/>
  <c r="O1043" i="2"/>
  <c r="O1039" i="2"/>
  <c r="O1035" i="2"/>
  <c r="O1031" i="2"/>
  <c r="O1027" i="2"/>
  <c r="O1023" i="2"/>
  <c r="O1019" i="2"/>
  <c r="O1015" i="2"/>
  <c r="O1011" i="2"/>
  <c r="O1007" i="2"/>
  <c r="O1003" i="2"/>
  <c r="O999" i="2"/>
  <c r="O995" i="2"/>
  <c r="O991" i="2"/>
  <c r="O987" i="2"/>
  <c r="O983" i="2"/>
  <c r="O979" i="2"/>
  <c r="O975" i="2"/>
  <c r="O971" i="2"/>
  <c r="N951" i="2"/>
  <c r="M951" i="2"/>
  <c r="N947" i="2"/>
  <c r="M947" i="2"/>
  <c r="N943" i="2"/>
  <c r="M943" i="2"/>
  <c r="N939" i="2"/>
  <c r="M939" i="2"/>
  <c r="N935" i="2"/>
  <c r="M935" i="2"/>
  <c r="N931" i="2"/>
  <c r="M931" i="2"/>
  <c r="N927" i="2"/>
  <c r="M927" i="2"/>
  <c r="N923" i="2"/>
  <c r="M923" i="2"/>
  <c r="N919" i="2"/>
  <c r="M919" i="2"/>
  <c r="N915" i="2"/>
  <c r="M915" i="2"/>
  <c r="N911" i="2"/>
  <c r="M911" i="2"/>
  <c r="N907" i="2"/>
  <c r="M907" i="2"/>
  <c r="N903" i="2"/>
  <c r="M903" i="2"/>
  <c r="N899" i="2"/>
  <c r="M899" i="2"/>
  <c r="N895" i="2"/>
  <c r="M895" i="2"/>
  <c r="N891" i="2"/>
  <c r="M891" i="2"/>
  <c r="O830" i="2"/>
  <c r="O814" i="2"/>
  <c r="O798" i="2"/>
  <c r="O782" i="2"/>
  <c r="O766" i="2"/>
  <c r="O750" i="2"/>
  <c r="O1088" i="2"/>
  <c r="O1084" i="2"/>
  <c r="O1080" i="2"/>
  <c r="O1076" i="2"/>
  <c r="O1072" i="2"/>
  <c r="O1068" i="2"/>
  <c r="O1064" i="2"/>
  <c r="O1060" i="2"/>
  <c r="O1056" i="2"/>
  <c r="O1052" i="2"/>
  <c r="O1048" i="2"/>
  <c r="O1044" i="2"/>
  <c r="O1040" i="2"/>
  <c r="O1036" i="2"/>
  <c r="O1032" i="2"/>
  <c r="O1028" i="2"/>
  <c r="O1024" i="2"/>
  <c r="O1020" i="2"/>
  <c r="O1016" i="2"/>
  <c r="O1012" i="2"/>
  <c r="O1008" i="2"/>
  <c r="O1004" i="2"/>
  <c r="O1000" i="2"/>
  <c r="O996" i="2"/>
  <c r="O992" i="2"/>
  <c r="O988" i="2"/>
  <c r="O984" i="2"/>
  <c r="O980" i="2"/>
  <c r="O976" i="2"/>
  <c r="O972" i="2"/>
  <c r="N950" i="2"/>
  <c r="M950" i="2"/>
  <c r="N946" i="2"/>
  <c r="M946" i="2"/>
  <c r="N942" i="2"/>
  <c r="M942" i="2"/>
  <c r="N938" i="2"/>
  <c r="M938" i="2"/>
  <c r="N934" i="2"/>
  <c r="M934" i="2"/>
  <c r="N930" i="2"/>
  <c r="M930" i="2"/>
  <c r="N926" i="2"/>
  <c r="M926" i="2"/>
  <c r="N922" i="2"/>
  <c r="M922" i="2"/>
  <c r="N918" i="2"/>
  <c r="M918" i="2"/>
  <c r="N914" i="2"/>
  <c r="M914" i="2"/>
  <c r="N910" i="2"/>
  <c r="M910" i="2"/>
  <c r="N906" i="2"/>
  <c r="M906" i="2"/>
  <c r="N902" i="2"/>
  <c r="M902" i="2"/>
  <c r="N898" i="2"/>
  <c r="M898" i="2"/>
  <c r="N894" i="2"/>
  <c r="M894" i="2"/>
  <c r="N1103" i="2"/>
  <c r="O1103" i="2" s="1"/>
  <c r="N1102" i="2"/>
  <c r="O1102" i="2" s="1"/>
  <c r="N1101" i="2"/>
  <c r="O1101" i="2" s="1"/>
  <c r="N1100" i="2"/>
  <c r="O1100" i="2" s="1"/>
  <c r="N1099" i="2"/>
  <c r="O1099" i="2" s="1"/>
  <c r="N1098" i="2"/>
  <c r="O1098" i="2" s="1"/>
  <c r="N1097" i="2"/>
  <c r="O1097" i="2" s="1"/>
  <c r="N1096" i="2"/>
  <c r="O1096" i="2" s="1"/>
  <c r="N1095" i="2"/>
  <c r="O1095" i="2" s="1"/>
  <c r="N1094" i="2"/>
  <c r="N1093" i="2"/>
  <c r="O1093" i="2" s="1"/>
  <c r="N1092" i="2"/>
  <c r="O1092" i="2" s="1"/>
  <c r="N1091" i="2"/>
  <c r="O1091" i="2" s="1"/>
  <c r="N1090" i="2"/>
  <c r="O1090" i="2" s="1"/>
  <c r="N1086" i="2"/>
  <c r="O1086" i="2" s="1"/>
  <c r="N1082" i="2"/>
  <c r="O1082" i="2" s="1"/>
  <c r="N1078" i="2"/>
  <c r="O1078" i="2" s="1"/>
  <c r="N1074" i="2"/>
  <c r="O1074" i="2" s="1"/>
  <c r="N1070" i="2"/>
  <c r="O1070" i="2" s="1"/>
  <c r="N1066" i="2"/>
  <c r="O1066" i="2" s="1"/>
  <c r="N1062" i="2"/>
  <c r="O1062" i="2" s="1"/>
  <c r="N1058" i="2"/>
  <c r="O1058" i="2" s="1"/>
  <c r="N1054" i="2"/>
  <c r="O1054" i="2" s="1"/>
  <c r="N1050" i="2"/>
  <c r="O1050" i="2" s="1"/>
  <c r="N1046" i="2"/>
  <c r="O1046" i="2" s="1"/>
  <c r="N1042" i="2"/>
  <c r="O1042" i="2" s="1"/>
  <c r="N1038" i="2"/>
  <c r="O1038" i="2" s="1"/>
  <c r="N1034" i="2"/>
  <c r="O1034" i="2" s="1"/>
  <c r="N1030" i="2"/>
  <c r="O1030" i="2" s="1"/>
  <c r="N1026" i="2"/>
  <c r="O1026" i="2" s="1"/>
  <c r="N1022" i="2"/>
  <c r="O1022" i="2" s="1"/>
  <c r="N1018" i="2"/>
  <c r="O1018" i="2" s="1"/>
  <c r="N1014" i="2"/>
  <c r="O1014" i="2" s="1"/>
  <c r="N1010" i="2"/>
  <c r="O1010" i="2" s="1"/>
  <c r="N1006" i="2"/>
  <c r="O1006" i="2" s="1"/>
  <c r="N1002" i="2"/>
  <c r="O1002" i="2" s="1"/>
  <c r="N998" i="2"/>
  <c r="O998" i="2" s="1"/>
  <c r="N994" i="2"/>
  <c r="O994" i="2" s="1"/>
  <c r="N990" i="2"/>
  <c r="O990" i="2" s="1"/>
  <c r="N986" i="2"/>
  <c r="O986" i="2" s="1"/>
  <c r="N982" i="2"/>
  <c r="O982" i="2" s="1"/>
  <c r="N978" i="2"/>
  <c r="O978" i="2" s="1"/>
  <c r="N974" i="2"/>
  <c r="O974" i="2" s="1"/>
  <c r="M970" i="2"/>
  <c r="O970" i="2" s="1"/>
  <c r="M968" i="2"/>
  <c r="O968" i="2" s="1"/>
  <c r="M966" i="2"/>
  <c r="O966" i="2" s="1"/>
  <c r="M964" i="2"/>
  <c r="O964" i="2" s="1"/>
  <c r="M962" i="2"/>
  <c r="O962" i="2" s="1"/>
  <c r="M960" i="2"/>
  <c r="O960" i="2" s="1"/>
  <c r="M958" i="2"/>
  <c r="O958" i="2" s="1"/>
  <c r="M956" i="2"/>
  <c r="O956" i="2" s="1"/>
  <c r="M954" i="2"/>
  <c r="O954" i="2" s="1"/>
  <c r="M952" i="2"/>
  <c r="O952" i="2" s="1"/>
  <c r="N949" i="2"/>
  <c r="M949" i="2"/>
  <c r="O949" i="2" s="1"/>
  <c r="N945" i="2"/>
  <c r="M945" i="2"/>
  <c r="O945" i="2" s="1"/>
  <c r="N941" i="2"/>
  <c r="M941" i="2"/>
  <c r="O941" i="2" s="1"/>
  <c r="N937" i="2"/>
  <c r="M937" i="2"/>
  <c r="O937" i="2" s="1"/>
  <c r="N933" i="2"/>
  <c r="M933" i="2"/>
  <c r="O933" i="2" s="1"/>
  <c r="N929" i="2"/>
  <c r="M929" i="2"/>
  <c r="O929" i="2" s="1"/>
  <c r="N925" i="2"/>
  <c r="M925" i="2"/>
  <c r="O925" i="2" s="1"/>
  <c r="N921" i="2"/>
  <c r="M921" i="2"/>
  <c r="O921" i="2" s="1"/>
  <c r="N917" i="2"/>
  <c r="M917" i="2"/>
  <c r="O917" i="2" s="1"/>
  <c r="N913" i="2"/>
  <c r="M913" i="2"/>
  <c r="O913" i="2" s="1"/>
  <c r="N909" i="2"/>
  <c r="M909" i="2"/>
  <c r="O909" i="2" s="1"/>
  <c r="N905" i="2"/>
  <c r="M905" i="2"/>
  <c r="O905" i="2" s="1"/>
  <c r="N901" i="2"/>
  <c r="M901" i="2"/>
  <c r="O901" i="2" s="1"/>
  <c r="N897" i="2"/>
  <c r="M897" i="2"/>
  <c r="O897" i="2" s="1"/>
  <c r="N893" i="2"/>
  <c r="M893" i="2"/>
  <c r="O893" i="2" s="1"/>
  <c r="N948" i="2"/>
  <c r="M948" i="2"/>
  <c r="O948" i="2" s="1"/>
  <c r="N944" i="2"/>
  <c r="M944" i="2"/>
  <c r="O944" i="2" s="1"/>
  <c r="N940" i="2"/>
  <c r="M940" i="2"/>
  <c r="O940" i="2" s="1"/>
  <c r="N936" i="2"/>
  <c r="M936" i="2"/>
  <c r="O936" i="2" s="1"/>
  <c r="N932" i="2"/>
  <c r="M932" i="2"/>
  <c r="O932" i="2" s="1"/>
  <c r="N928" i="2"/>
  <c r="M928" i="2"/>
  <c r="O928" i="2" s="1"/>
  <c r="N924" i="2"/>
  <c r="M924" i="2"/>
  <c r="O924" i="2" s="1"/>
  <c r="N920" i="2"/>
  <c r="M920" i="2"/>
  <c r="O920" i="2" s="1"/>
  <c r="N916" i="2"/>
  <c r="M916" i="2"/>
  <c r="O916" i="2" s="1"/>
  <c r="N912" i="2"/>
  <c r="M912" i="2"/>
  <c r="O912" i="2" s="1"/>
  <c r="N908" i="2"/>
  <c r="M908" i="2"/>
  <c r="O908" i="2" s="1"/>
  <c r="N904" i="2"/>
  <c r="M904" i="2"/>
  <c r="O904" i="2" s="1"/>
  <c r="N900" i="2"/>
  <c r="M900" i="2"/>
  <c r="O900" i="2" s="1"/>
  <c r="N896" i="2"/>
  <c r="M896" i="2"/>
  <c r="O896" i="2" s="1"/>
  <c r="N892" i="2"/>
  <c r="M892" i="2"/>
  <c r="O892" i="2" s="1"/>
  <c r="M890" i="2"/>
  <c r="O890" i="2" s="1"/>
  <c r="M889" i="2"/>
  <c r="O889" i="2" s="1"/>
  <c r="M888" i="2"/>
  <c r="O888" i="2" s="1"/>
  <c r="M887" i="2"/>
  <c r="O887" i="2" s="1"/>
  <c r="M886" i="2"/>
  <c r="O886" i="2" s="1"/>
  <c r="M885" i="2"/>
  <c r="O885" i="2" s="1"/>
  <c r="M884" i="2"/>
  <c r="O884" i="2" s="1"/>
  <c r="M883" i="2"/>
  <c r="O883" i="2" s="1"/>
  <c r="M882" i="2"/>
  <c r="O882" i="2" s="1"/>
  <c r="M881" i="2"/>
  <c r="O881" i="2" s="1"/>
  <c r="M880" i="2"/>
  <c r="O880" i="2" s="1"/>
  <c r="M879" i="2"/>
  <c r="O879" i="2" s="1"/>
  <c r="M878" i="2"/>
  <c r="O878" i="2" s="1"/>
  <c r="M877" i="2"/>
  <c r="O877" i="2" s="1"/>
  <c r="M876" i="2"/>
  <c r="O876" i="2" s="1"/>
  <c r="M875" i="2"/>
  <c r="O875" i="2" s="1"/>
  <c r="M874" i="2"/>
  <c r="O874" i="2" s="1"/>
  <c r="M873" i="2"/>
  <c r="O873" i="2" s="1"/>
  <c r="M872" i="2"/>
  <c r="O872" i="2" s="1"/>
  <c r="M871" i="2"/>
  <c r="O871" i="2" s="1"/>
  <c r="M870" i="2"/>
  <c r="O870" i="2" s="1"/>
  <c r="M869" i="2"/>
  <c r="O869" i="2" s="1"/>
  <c r="M868" i="2"/>
  <c r="O868" i="2" s="1"/>
  <c r="M867" i="2"/>
  <c r="O867" i="2" s="1"/>
  <c r="M866" i="2"/>
  <c r="O866" i="2" s="1"/>
  <c r="M865" i="2"/>
  <c r="O865" i="2" s="1"/>
  <c r="M864" i="2"/>
  <c r="O864" i="2" s="1"/>
  <c r="M863" i="2"/>
  <c r="O863" i="2" s="1"/>
  <c r="M862" i="2"/>
  <c r="O862" i="2" s="1"/>
  <c r="M861" i="2"/>
  <c r="O861" i="2" s="1"/>
  <c r="M860" i="2"/>
  <c r="O860" i="2" s="1"/>
  <c r="M859" i="2"/>
  <c r="O859" i="2" s="1"/>
  <c r="M858" i="2"/>
  <c r="O858" i="2" s="1"/>
  <c r="M857" i="2"/>
  <c r="O857" i="2" s="1"/>
  <c r="M856" i="2"/>
  <c r="O856" i="2" s="1"/>
  <c r="M855" i="2"/>
  <c r="O855" i="2" s="1"/>
  <c r="M854" i="2"/>
  <c r="O854" i="2" s="1"/>
  <c r="M853" i="2"/>
  <c r="O853" i="2" s="1"/>
  <c r="M852" i="2"/>
  <c r="O852" i="2" s="1"/>
  <c r="M851" i="2"/>
  <c r="O851" i="2" s="1"/>
  <c r="M850" i="2"/>
  <c r="O850" i="2" s="1"/>
  <c r="M849" i="2"/>
  <c r="O849" i="2" s="1"/>
  <c r="M848" i="2"/>
  <c r="O848" i="2" s="1"/>
  <c r="M847" i="2"/>
  <c r="O847" i="2" s="1"/>
  <c r="M846" i="2"/>
  <c r="O846" i="2" s="1"/>
  <c r="M845" i="2"/>
  <c r="O845" i="2" s="1"/>
  <c r="M844" i="2"/>
  <c r="O844" i="2" s="1"/>
  <c r="M843" i="2"/>
  <c r="O843" i="2" s="1"/>
  <c r="M842" i="2"/>
  <c r="O842" i="2" s="1"/>
  <c r="M841" i="2"/>
  <c r="O841" i="2" s="1"/>
  <c r="M840" i="2"/>
  <c r="O840" i="2" s="1"/>
  <c r="M839" i="2"/>
  <c r="O839" i="2" s="1"/>
  <c r="M838" i="2"/>
  <c r="O838" i="2" s="1"/>
  <c r="O740" i="2"/>
  <c r="M735" i="2"/>
  <c r="N735" i="2"/>
  <c r="M731" i="2"/>
  <c r="N731" i="2"/>
  <c r="M727" i="2"/>
  <c r="N727" i="2"/>
  <c r="M723" i="2"/>
  <c r="N723" i="2"/>
  <c r="M719" i="2"/>
  <c r="N719" i="2"/>
  <c r="M715" i="2"/>
  <c r="N715" i="2"/>
  <c r="M711" i="2"/>
  <c r="N711" i="2"/>
  <c r="M707" i="2"/>
  <c r="N707" i="2"/>
  <c r="M703" i="2"/>
  <c r="N703" i="2"/>
  <c r="M699" i="2"/>
  <c r="N699" i="2"/>
  <c r="M695" i="2"/>
  <c r="N695" i="2"/>
  <c r="M691" i="2"/>
  <c r="N691" i="2"/>
  <c r="M687" i="2"/>
  <c r="N687" i="2"/>
  <c r="M683" i="2"/>
  <c r="N683" i="2"/>
  <c r="M679" i="2"/>
  <c r="N679" i="2"/>
  <c r="M675" i="2"/>
  <c r="N675" i="2"/>
  <c r="M671" i="2"/>
  <c r="N671" i="2"/>
  <c r="M667" i="2"/>
  <c r="N667" i="2"/>
  <c r="M663" i="2"/>
  <c r="N663" i="2"/>
  <c r="M659" i="2"/>
  <c r="N659" i="2"/>
  <c r="M655" i="2"/>
  <c r="N655" i="2"/>
  <c r="M651" i="2"/>
  <c r="N651" i="2"/>
  <c r="M647" i="2"/>
  <c r="N647" i="2"/>
  <c r="M643" i="2"/>
  <c r="N643" i="2"/>
  <c r="M639" i="2"/>
  <c r="N639" i="2"/>
  <c r="M635" i="2"/>
  <c r="N635" i="2"/>
  <c r="M631" i="2"/>
  <c r="N631" i="2"/>
  <c r="M627" i="2"/>
  <c r="N627" i="2"/>
  <c r="M623" i="2"/>
  <c r="N623" i="2"/>
  <c r="M619" i="2"/>
  <c r="N619" i="2"/>
  <c r="M615" i="2"/>
  <c r="N615" i="2"/>
  <c r="M611" i="2"/>
  <c r="N611" i="2"/>
  <c r="M607" i="2"/>
  <c r="N607" i="2"/>
  <c r="M603" i="2"/>
  <c r="N603" i="2"/>
  <c r="M599" i="2"/>
  <c r="N599" i="2"/>
  <c r="M595" i="2"/>
  <c r="N595" i="2"/>
  <c r="M591" i="2"/>
  <c r="N591" i="2"/>
  <c r="M587" i="2"/>
  <c r="N587" i="2"/>
  <c r="N830" i="2"/>
  <c r="N826" i="2"/>
  <c r="O826" i="2" s="1"/>
  <c r="N822" i="2"/>
  <c r="O822" i="2" s="1"/>
  <c r="N818" i="2"/>
  <c r="O818" i="2" s="1"/>
  <c r="N814" i="2"/>
  <c r="N810" i="2"/>
  <c r="O810" i="2" s="1"/>
  <c r="N806" i="2"/>
  <c r="O806" i="2" s="1"/>
  <c r="N802" i="2"/>
  <c r="O802" i="2" s="1"/>
  <c r="N798" i="2"/>
  <c r="N794" i="2"/>
  <c r="O794" i="2" s="1"/>
  <c r="N790" i="2"/>
  <c r="O790" i="2" s="1"/>
  <c r="N786" i="2"/>
  <c r="O786" i="2" s="1"/>
  <c r="N782" i="2"/>
  <c r="N778" i="2"/>
  <c r="O778" i="2" s="1"/>
  <c r="N774" i="2"/>
  <c r="O774" i="2" s="1"/>
  <c r="N770" i="2"/>
  <c r="O770" i="2" s="1"/>
  <c r="N766" i="2"/>
  <c r="N762" i="2"/>
  <c r="O762" i="2" s="1"/>
  <c r="N758" i="2"/>
  <c r="O758" i="2" s="1"/>
  <c r="N754" i="2"/>
  <c r="O754" i="2" s="1"/>
  <c r="N750" i="2"/>
  <c r="N746" i="2"/>
  <c r="O746" i="2" s="1"/>
  <c r="N742" i="2"/>
  <c r="O742" i="2" s="1"/>
  <c r="M738" i="2"/>
  <c r="O738" i="2" s="1"/>
  <c r="N738" i="2"/>
  <c r="M734" i="2"/>
  <c r="N734" i="2"/>
  <c r="M730" i="2"/>
  <c r="O730" i="2" s="1"/>
  <c r="N730" i="2"/>
  <c r="M726" i="2"/>
  <c r="N726" i="2"/>
  <c r="M722" i="2"/>
  <c r="O722" i="2" s="1"/>
  <c r="N722" i="2"/>
  <c r="M718" i="2"/>
  <c r="N718" i="2"/>
  <c r="M714" i="2"/>
  <c r="O714" i="2" s="1"/>
  <c r="N714" i="2"/>
  <c r="M710" i="2"/>
  <c r="N710" i="2"/>
  <c r="M706" i="2"/>
  <c r="O706" i="2" s="1"/>
  <c r="N706" i="2"/>
  <c r="M702" i="2"/>
  <c r="N702" i="2"/>
  <c r="M698" i="2"/>
  <c r="O698" i="2" s="1"/>
  <c r="N698" i="2"/>
  <c r="M694" i="2"/>
  <c r="N694" i="2"/>
  <c r="M690" i="2"/>
  <c r="O690" i="2" s="1"/>
  <c r="N690" i="2"/>
  <c r="M686" i="2"/>
  <c r="N686" i="2"/>
  <c r="M682" i="2"/>
  <c r="O682" i="2" s="1"/>
  <c r="N682" i="2"/>
  <c r="M678" i="2"/>
  <c r="N678" i="2"/>
  <c r="M674" i="2"/>
  <c r="O674" i="2" s="1"/>
  <c r="N674" i="2"/>
  <c r="M670" i="2"/>
  <c r="N670" i="2"/>
  <c r="M666" i="2"/>
  <c r="O666" i="2" s="1"/>
  <c r="N666" i="2"/>
  <c r="M662" i="2"/>
  <c r="N662" i="2"/>
  <c r="M658" i="2"/>
  <c r="O658" i="2" s="1"/>
  <c r="N658" i="2"/>
  <c r="M654" i="2"/>
  <c r="N654" i="2"/>
  <c r="M650" i="2"/>
  <c r="O650" i="2" s="1"/>
  <c r="N650" i="2"/>
  <c r="M646" i="2"/>
  <c r="N646" i="2"/>
  <c r="M642" i="2"/>
  <c r="O642" i="2" s="1"/>
  <c r="N642" i="2"/>
  <c r="M638" i="2"/>
  <c r="N638" i="2"/>
  <c r="M634" i="2"/>
  <c r="O634" i="2" s="1"/>
  <c r="N634" i="2"/>
  <c r="M630" i="2"/>
  <c r="N630" i="2"/>
  <c r="M626" i="2"/>
  <c r="O626" i="2" s="1"/>
  <c r="N626" i="2"/>
  <c r="M622" i="2"/>
  <c r="N622" i="2"/>
  <c r="M618" i="2"/>
  <c r="O618" i="2" s="1"/>
  <c r="N618" i="2"/>
  <c r="M614" i="2"/>
  <c r="N614" i="2"/>
  <c r="M610" i="2"/>
  <c r="O610" i="2" s="1"/>
  <c r="N610" i="2"/>
  <c r="M606" i="2"/>
  <c r="N606" i="2"/>
  <c r="M602" i="2"/>
  <c r="O602" i="2" s="1"/>
  <c r="N602" i="2"/>
  <c r="M598" i="2"/>
  <c r="N598" i="2"/>
  <c r="M594" i="2"/>
  <c r="O594" i="2" s="1"/>
  <c r="N594" i="2"/>
  <c r="M590" i="2"/>
  <c r="N590" i="2"/>
  <c r="M737" i="2"/>
  <c r="O737" i="2" s="1"/>
  <c r="N737" i="2"/>
  <c r="M733" i="2"/>
  <c r="N733" i="2"/>
  <c r="M729" i="2"/>
  <c r="O729" i="2" s="1"/>
  <c r="N729" i="2"/>
  <c r="M725" i="2"/>
  <c r="N725" i="2"/>
  <c r="M721" i="2"/>
  <c r="O721" i="2" s="1"/>
  <c r="N721" i="2"/>
  <c r="M717" i="2"/>
  <c r="N717" i="2"/>
  <c r="M713" i="2"/>
  <c r="O713" i="2" s="1"/>
  <c r="N713" i="2"/>
  <c r="M709" i="2"/>
  <c r="N709" i="2"/>
  <c r="M705" i="2"/>
  <c r="O705" i="2" s="1"/>
  <c r="N705" i="2"/>
  <c r="M701" i="2"/>
  <c r="N701" i="2"/>
  <c r="M697" i="2"/>
  <c r="O697" i="2" s="1"/>
  <c r="N697" i="2"/>
  <c r="M693" i="2"/>
  <c r="N693" i="2"/>
  <c r="M689" i="2"/>
  <c r="O689" i="2" s="1"/>
  <c r="N689" i="2"/>
  <c r="M685" i="2"/>
  <c r="N685" i="2"/>
  <c r="M681" i="2"/>
  <c r="O681" i="2" s="1"/>
  <c r="N681" i="2"/>
  <c r="M677" i="2"/>
  <c r="N677" i="2"/>
  <c r="M673" i="2"/>
  <c r="O673" i="2" s="1"/>
  <c r="N673" i="2"/>
  <c r="M669" i="2"/>
  <c r="N669" i="2"/>
  <c r="M665" i="2"/>
  <c r="O665" i="2" s="1"/>
  <c r="N665" i="2"/>
  <c r="M661" i="2"/>
  <c r="N661" i="2"/>
  <c r="M657" i="2"/>
  <c r="O657" i="2" s="1"/>
  <c r="N657" i="2"/>
  <c r="M653" i="2"/>
  <c r="N653" i="2"/>
  <c r="M649" i="2"/>
  <c r="O649" i="2" s="1"/>
  <c r="N649" i="2"/>
  <c r="M645" i="2"/>
  <c r="N645" i="2"/>
  <c r="M641" i="2"/>
  <c r="O641" i="2" s="1"/>
  <c r="N641" i="2"/>
  <c r="M637" i="2"/>
  <c r="N637" i="2"/>
  <c r="M633" i="2"/>
  <c r="O633" i="2" s="1"/>
  <c r="N633" i="2"/>
  <c r="M629" i="2"/>
  <c r="N629" i="2"/>
  <c r="M625" i="2"/>
  <c r="O625" i="2" s="1"/>
  <c r="N625" i="2"/>
  <c r="M621" i="2"/>
  <c r="N621" i="2"/>
  <c r="M617" i="2"/>
  <c r="O617" i="2" s="1"/>
  <c r="N617" i="2"/>
  <c r="M613" i="2"/>
  <c r="N613" i="2"/>
  <c r="M609" i="2"/>
  <c r="O609" i="2" s="1"/>
  <c r="N609" i="2"/>
  <c r="M605" i="2"/>
  <c r="N605" i="2"/>
  <c r="M601" i="2"/>
  <c r="O601" i="2" s="1"/>
  <c r="N601" i="2"/>
  <c r="M597" i="2"/>
  <c r="N597" i="2"/>
  <c r="M593" i="2"/>
  <c r="O593" i="2" s="1"/>
  <c r="N593" i="2"/>
  <c r="M589" i="2"/>
  <c r="N589" i="2"/>
  <c r="O831" i="2"/>
  <c r="O827" i="2"/>
  <c r="O823" i="2"/>
  <c r="O819" i="2"/>
  <c r="O815" i="2"/>
  <c r="O811" i="2"/>
  <c r="O807" i="2"/>
  <c r="O803" i="2"/>
  <c r="O799" i="2"/>
  <c r="O795" i="2"/>
  <c r="O791" i="2"/>
  <c r="O787" i="2"/>
  <c r="O783" i="2"/>
  <c r="O779" i="2"/>
  <c r="O775" i="2"/>
  <c r="O771" i="2"/>
  <c r="O767" i="2"/>
  <c r="O763" i="2"/>
  <c r="O759" i="2"/>
  <c r="O755" i="2"/>
  <c r="O751" i="2"/>
  <c r="O747" i="2"/>
  <c r="O743" i="2"/>
  <c r="O739" i="2"/>
  <c r="M736" i="2"/>
  <c r="N736" i="2"/>
  <c r="M732" i="2"/>
  <c r="N732" i="2"/>
  <c r="M728" i="2"/>
  <c r="N728" i="2"/>
  <c r="M724" i="2"/>
  <c r="N724" i="2"/>
  <c r="M720" i="2"/>
  <c r="N720" i="2"/>
  <c r="M716" i="2"/>
  <c r="N716" i="2"/>
  <c r="M712" i="2"/>
  <c r="N712" i="2"/>
  <c r="M708" i="2"/>
  <c r="N708" i="2"/>
  <c r="M704" i="2"/>
  <c r="N704" i="2"/>
  <c r="M700" i="2"/>
  <c r="N700" i="2"/>
  <c r="M696" i="2"/>
  <c r="N696" i="2"/>
  <c r="M692" i="2"/>
  <c r="N692" i="2"/>
  <c r="M688" i="2"/>
  <c r="N688" i="2"/>
  <c r="M684" i="2"/>
  <c r="N684" i="2"/>
  <c r="M680" i="2"/>
  <c r="N680" i="2"/>
  <c r="M676" i="2"/>
  <c r="N676" i="2"/>
  <c r="M672" i="2"/>
  <c r="N672" i="2"/>
  <c r="M668" i="2"/>
  <c r="N668" i="2"/>
  <c r="M664" i="2"/>
  <c r="N664" i="2"/>
  <c r="M660" i="2"/>
  <c r="N660" i="2"/>
  <c r="M656" i="2"/>
  <c r="N656" i="2"/>
  <c r="M652" i="2"/>
  <c r="N652" i="2"/>
  <c r="M648" i="2"/>
  <c r="N648" i="2"/>
  <c r="M644" i="2"/>
  <c r="N644" i="2"/>
  <c r="M640" i="2"/>
  <c r="N640" i="2"/>
  <c r="M636" i="2"/>
  <c r="N636" i="2"/>
  <c r="M632" i="2"/>
  <c r="N632" i="2"/>
  <c r="M628" i="2"/>
  <c r="N628" i="2"/>
  <c r="M624" i="2"/>
  <c r="N624" i="2"/>
  <c r="M620" i="2"/>
  <c r="N620" i="2"/>
  <c r="M616" i="2"/>
  <c r="N616" i="2"/>
  <c r="M612" i="2"/>
  <c r="N612" i="2"/>
  <c r="M608" i="2"/>
  <c r="N608" i="2"/>
  <c r="M604" i="2"/>
  <c r="N604" i="2"/>
  <c r="M600" i="2"/>
  <c r="N600" i="2"/>
  <c r="M596" i="2"/>
  <c r="N596" i="2"/>
  <c r="M592" i="2"/>
  <c r="N592" i="2"/>
  <c r="O588" i="2"/>
  <c r="O580" i="2"/>
  <c r="O572" i="2"/>
  <c r="N585" i="2"/>
  <c r="O585" i="2" s="1"/>
  <c r="N583" i="2"/>
  <c r="N581" i="2"/>
  <c r="N579" i="2"/>
  <c r="O579" i="2" s="1"/>
  <c r="N577" i="2"/>
  <c r="O577" i="2" s="1"/>
  <c r="N575" i="2"/>
  <c r="N573" i="2"/>
  <c r="O573" i="2" s="1"/>
  <c r="N571" i="2"/>
  <c r="O571" i="2" s="1"/>
  <c r="N569" i="2"/>
  <c r="O583" i="2"/>
  <c r="O581" i="2"/>
  <c r="O575" i="2"/>
  <c r="O569" i="2"/>
  <c r="N588" i="2"/>
  <c r="N586" i="2"/>
  <c r="O586" i="2" s="1"/>
  <c r="N584" i="2"/>
  <c r="O584" i="2" s="1"/>
  <c r="N582" i="2"/>
  <c r="O582" i="2" s="1"/>
  <c r="N580" i="2"/>
  <c r="N578" i="2"/>
  <c r="O578" i="2" s="1"/>
  <c r="N576" i="2"/>
  <c r="O576" i="2" s="1"/>
  <c r="N574" i="2"/>
  <c r="O574" i="2" s="1"/>
  <c r="N572" i="2"/>
  <c r="N570" i="2"/>
  <c r="O570" i="2" s="1"/>
  <c r="M533" i="2"/>
  <c r="O533" i="2" s="1"/>
  <c r="M529" i="2"/>
  <c r="O529" i="2" s="1"/>
  <c r="M525" i="2"/>
  <c r="O525" i="2" s="1"/>
  <c r="M521" i="2"/>
  <c r="O521" i="2" s="1"/>
  <c r="M517" i="2"/>
  <c r="O517" i="2" s="1"/>
  <c r="M513" i="2"/>
  <c r="O513" i="2" s="1"/>
  <c r="M509" i="2"/>
  <c r="O509" i="2" s="1"/>
  <c r="M505" i="2"/>
  <c r="O505" i="2" s="1"/>
  <c r="M501" i="2"/>
  <c r="O501" i="2" s="1"/>
  <c r="M497" i="2"/>
  <c r="O497" i="2" s="1"/>
  <c r="M493" i="2"/>
  <c r="O493" i="2" s="1"/>
  <c r="M489" i="2"/>
  <c r="O489" i="2" s="1"/>
  <c r="M485" i="2"/>
  <c r="O485" i="2" s="1"/>
  <c r="M481" i="2"/>
  <c r="O481" i="2" s="1"/>
  <c r="M477" i="2"/>
  <c r="O477" i="2" s="1"/>
  <c r="M473" i="2"/>
  <c r="O473" i="2" s="1"/>
  <c r="M469" i="2"/>
  <c r="O469" i="2" s="1"/>
  <c r="M387" i="2"/>
  <c r="O387" i="2" s="1"/>
  <c r="N387" i="2"/>
  <c r="M383" i="2"/>
  <c r="N383" i="2"/>
  <c r="M379" i="2"/>
  <c r="O379" i="2" s="1"/>
  <c r="N379" i="2"/>
  <c r="M375" i="2"/>
  <c r="N375" i="2"/>
  <c r="M371" i="2"/>
  <c r="O371" i="2" s="1"/>
  <c r="N371" i="2"/>
  <c r="M367" i="2"/>
  <c r="N367" i="2"/>
  <c r="M531" i="2"/>
  <c r="O531" i="2" s="1"/>
  <c r="M527" i="2"/>
  <c r="O527" i="2" s="1"/>
  <c r="M523" i="2"/>
  <c r="O523" i="2" s="1"/>
  <c r="M519" i="2"/>
  <c r="O519" i="2" s="1"/>
  <c r="M515" i="2"/>
  <c r="O515" i="2" s="1"/>
  <c r="M511" i="2"/>
  <c r="O511" i="2" s="1"/>
  <c r="M507" i="2"/>
  <c r="O507" i="2" s="1"/>
  <c r="M503" i="2"/>
  <c r="O503" i="2" s="1"/>
  <c r="M499" i="2"/>
  <c r="O499" i="2" s="1"/>
  <c r="M495" i="2"/>
  <c r="O495" i="2" s="1"/>
  <c r="M491" i="2"/>
  <c r="O491" i="2" s="1"/>
  <c r="M487" i="2"/>
  <c r="O487" i="2" s="1"/>
  <c r="M483" i="2"/>
  <c r="O483" i="2" s="1"/>
  <c r="M479" i="2"/>
  <c r="O479" i="2" s="1"/>
  <c r="M475" i="2"/>
  <c r="O475" i="2" s="1"/>
  <c r="M471" i="2"/>
  <c r="O471" i="2" s="1"/>
  <c r="M467" i="2"/>
  <c r="O467" i="2" s="1"/>
  <c r="N355" i="2"/>
  <c r="N353" i="2"/>
  <c r="O353" i="2" s="1"/>
  <c r="N351" i="2"/>
  <c r="N349" i="2"/>
  <c r="O349" i="2" s="1"/>
  <c r="N347" i="2"/>
  <c r="N345" i="2"/>
  <c r="O345" i="2" s="1"/>
  <c r="N343" i="2"/>
  <c r="N341" i="2"/>
  <c r="O341" i="2" s="1"/>
  <c r="N339" i="2"/>
  <c r="N337" i="2"/>
  <c r="O337" i="2" s="1"/>
  <c r="N335" i="2"/>
  <c r="N333" i="2"/>
  <c r="O333" i="2" s="1"/>
  <c r="N331" i="2"/>
  <c r="N329" i="2"/>
  <c r="O329" i="2" s="1"/>
  <c r="N327" i="2"/>
  <c r="N325" i="2"/>
  <c r="O325" i="2" s="1"/>
  <c r="N323" i="2"/>
  <c r="N321" i="2"/>
  <c r="O321" i="2" s="1"/>
  <c r="N319" i="2"/>
  <c r="N317" i="2"/>
  <c r="O317" i="2" s="1"/>
  <c r="N315" i="2"/>
  <c r="N313" i="2"/>
  <c r="O313" i="2" s="1"/>
  <c r="N311" i="2"/>
  <c r="N309" i="2"/>
  <c r="O309" i="2" s="1"/>
  <c r="N307" i="2"/>
  <c r="N305" i="2"/>
  <c r="O305" i="2" s="1"/>
  <c r="N303" i="2"/>
  <c r="N301" i="2"/>
  <c r="O301" i="2" s="1"/>
  <c r="N299" i="2"/>
  <c r="N297" i="2"/>
  <c r="O297" i="2" s="1"/>
  <c r="N295" i="2"/>
  <c r="N293" i="2"/>
  <c r="O293" i="2" s="1"/>
  <c r="N291" i="2"/>
  <c r="N289" i="2"/>
  <c r="O289" i="2" s="1"/>
  <c r="N287" i="2"/>
  <c r="N285" i="2"/>
  <c r="O285" i="2" s="1"/>
  <c r="N283" i="2"/>
  <c r="N281" i="2"/>
  <c r="O281" i="2" s="1"/>
  <c r="N279" i="2"/>
  <c r="N277" i="2"/>
  <c r="O277" i="2" s="1"/>
  <c r="N275" i="2"/>
  <c r="O273" i="2"/>
  <c r="O270" i="2"/>
  <c r="O268" i="2"/>
  <c r="N266" i="2"/>
  <c r="O266" i="2" s="1"/>
  <c r="N264" i="2"/>
  <c r="O257" i="2"/>
  <c r="O254" i="2"/>
  <c r="O252" i="2"/>
  <c r="N250" i="2"/>
  <c r="N248" i="2"/>
  <c r="M245" i="2"/>
  <c r="N245" i="2"/>
  <c r="M241" i="2"/>
  <c r="O241" i="2" s="1"/>
  <c r="N241" i="2"/>
  <c r="M237" i="2"/>
  <c r="N237" i="2"/>
  <c r="M233" i="2"/>
  <c r="O233" i="2" s="1"/>
  <c r="N233" i="2"/>
  <c r="M229" i="2"/>
  <c r="N229" i="2"/>
  <c r="M225" i="2"/>
  <c r="O225" i="2" s="1"/>
  <c r="N225" i="2"/>
  <c r="M221" i="2"/>
  <c r="N221" i="2"/>
  <c r="M217" i="2"/>
  <c r="O217" i="2" s="1"/>
  <c r="N217" i="2"/>
  <c r="M213" i="2"/>
  <c r="N213" i="2"/>
  <c r="M209" i="2"/>
  <c r="O209" i="2" s="1"/>
  <c r="N209" i="2"/>
  <c r="M205" i="2"/>
  <c r="N205" i="2"/>
  <c r="M201" i="2"/>
  <c r="O201" i="2" s="1"/>
  <c r="N201" i="2"/>
  <c r="M197" i="2"/>
  <c r="N197" i="2"/>
  <c r="M193" i="2"/>
  <c r="O193" i="2" s="1"/>
  <c r="N193" i="2"/>
  <c r="M189" i="2"/>
  <c r="N189" i="2"/>
  <c r="M185" i="2"/>
  <c r="O185" i="2" s="1"/>
  <c r="N185" i="2"/>
  <c r="M181" i="2"/>
  <c r="N181" i="2"/>
  <c r="O386" i="2"/>
  <c r="O382" i="2"/>
  <c r="O378" i="2"/>
  <c r="O374" i="2"/>
  <c r="O370" i="2"/>
  <c r="O366" i="2"/>
  <c r="N363" i="2"/>
  <c r="O363" i="2" s="1"/>
  <c r="O362" i="2"/>
  <c r="N359" i="2"/>
  <c r="O359" i="2" s="1"/>
  <c r="O358" i="2"/>
  <c r="O355" i="2"/>
  <c r="O351" i="2"/>
  <c r="O347" i="2"/>
  <c r="O343" i="2"/>
  <c r="O339" i="2"/>
  <c r="O335" i="2"/>
  <c r="O331" i="2"/>
  <c r="O327" i="2"/>
  <c r="O323" i="2"/>
  <c r="O319" i="2"/>
  <c r="O315" i="2"/>
  <c r="O311" i="2"/>
  <c r="O307" i="2"/>
  <c r="O303" i="2"/>
  <c r="O299" i="2"/>
  <c r="O295" i="2"/>
  <c r="O291" i="2"/>
  <c r="O287" i="2"/>
  <c r="O283" i="2"/>
  <c r="O279" i="2"/>
  <c r="O275" i="2"/>
  <c r="O269" i="2"/>
  <c r="O264" i="2"/>
  <c r="N262" i="2"/>
  <c r="O262" i="2" s="1"/>
  <c r="N260" i="2"/>
  <c r="O253" i="2"/>
  <c r="O250" i="2"/>
  <c r="O248" i="2"/>
  <c r="M244" i="2"/>
  <c r="O244" i="2" s="1"/>
  <c r="N244" i="2"/>
  <c r="M240" i="2"/>
  <c r="N240" i="2"/>
  <c r="M236" i="2"/>
  <c r="O236" i="2" s="1"/>
  <c r="N236" i="2"/>
  <c r="M232" i="2"/>
  <c r="N232" i="2"/>
  <c r="M228" i="2"/>
  <c r="O228" i="2" s="1"/>
  <c r="N228" i="2"/>
  <c r="M224" i="2"/>
  <c r="N224" i="2"/>
  <c r="M220" i="2"/>
  <c r="O220" i="2" s="1"/>
  <c r="N220" i="2"/>
  <c r="M216" i="2"/>
  <c r="N216" i="2"/>
  <c r="M212" i="2"/>
  <c r="O212" i="2" s="1"/>
  <c r="N212" i="2"/>
  <c r="M208" i="2"/>
  <c r="N208" i="2"/>
  <c r="M204" i="2"/>
  <c r="O204" i="2" s="1"/>
  <c r="N204" i="2"/>
  <c r="M200" i="2"/>
  <c r="N200" i="2"/>
  <c r="M196" i="2"/>
  <c r="O196" i="2" s="1"/>
  <c r="N196" i="2"/>
  <c r="M192" i="2"/>
  <c r="N192" i="2"/>
  <c r="M188" i="2"/>
  <c r="O188" i="2" s="1"/>
  <c r="N188" i="2"/>
  <c r="M184" i="2"/>
  <c r="N184" i="2"/>
  <c r="M180" i="2"/>
  <c r="O180" i="2" s="1"/>
  <c r="N180" i="2"/>
  <c r="M176" i="2"/>
  <c r="N176" i="2"/>
  <c r="M172" i="2"/>
  <c r="O172" i="2" s="1"/>
  <c r="N172" i="2"/>
  <c r="M168" i="2"/>
  <c r="N168" i="2"/>
  <c r="M164" i="2"/>
  <c r="O164" i="2" s="1"/>
  <c r="N164" i="2"/>
  <c r="N356" i="2"/>
  <c r="N354" i="2"/>
  <c r="O354" i="2" s="1"/>
  <c r="N352" i="2"/>
  <c r="O352" i="2" s="1"/>
  <c r="N350" i="2"/>
  <c r="N348" i="2"/>
  <c r="N346" i="2"/>
  <c r="O346" i="2" s="1"/>
  <c r="N344" i="2"/>
  <c r="O344" i="2" s="1"/>
  <c r="N342" i="2"/>
  <c r="N340" i="2"/>
  <c r="N338" i="2"/>
  <c r="O338" i="2" s="1"/>
  <c r="N336" i="2"/>
  <c r="O336" i="2" s="1"/>
  <c r="N334" i="2"/>
  <c r="N332" i="2"/>
  <c r="N330" i="2"/>
  <c r="O330" i="2" s="1"/>
  <c r="N328" i="2"/>
  <c r="O328" i="2" s="1"/>
  <c r="N326" i="2"/>
  <c r="N324" i="2"/>
  <c r="N322" i="2"/>
  <c r="O322" i="2" s="1"/>
  <c r="N320" i="2"/>
  <c r="O320" i="2" s="1"/>
  <c r="N318" i="2"/>
  <c r="N316" i="2"/>
  <c r="N314" i="2"/>
  <c r="O314" i="2" s="1"/>
  <c r="N312" i="2"/>
  <c r="O312" i="2" s="1"/>
  <c r="N310" i="2"/>
  <c r="N308" i="2"/>
  <c r="N306" i="2"/>
  <c r="O306" i="2" s="1"/>
  <c r="N304" i="2"/>
  <c r="O304" i="2" s="1"/>
  <c r="N302" i="2"/>
  <c r="N300" i="2"/>
  <c r="N298" i="2"/>
  <c r="O298" i="2" s="1"/>
  <c r="N296" i="2"/>
  <c r="O296" i="2" s="1"/>
  <c r="N294" i="2"/>
  <c r="N292" i="2"/>
  <c r="N290" i="2"/>
  <c r="O290" i="2" s="1"/>
  <c r="N288" i="2"/>
  <c r="O288" i="2" s="1"/>
  <c r="N286" i="2"/>
  <c r="N284" i="2"/>
  <c r="N282" i="2"/>
  <c r="O282" i="2" s="1"/>
  <c r="N280" i="2"/>
  <c r="O280" i="2" s="1"/>
  <c r="N278" i="2"/>
  <c r="N276" i="2"/>
  <c r="N274" i="2"/>
  <c r="O274" i="2" s="1"/>
  <c r="N272" i="2"/>
  <c r="O272" i="2" s="1"/>
  <c r="O265" i="2"/>
  <c r="O260" i="2"/>
  <c r="N258" i="2"/>
  <c r="N256" i="2"/>
  <c r="O249" i="2"/>
  <c r="M247" i="2"/>
  <c r="O247" i="2" s="1"/>
  <c r="N247" i="2"/>
  <c r="M243" i="2"/>
  <c r="N243" i="2"/>
  <c r="M239" i="2"/>
  <c r="O239" i="2" s="1"/>
  <c r="N239" i="2"/>
  <c r="M235" i="2"/>
  <c r="N235" i="2"/>
  <c r="M231" i="2"/>
  <c r="O231" i="2" s="1"/>
  <c r="N231" i="2"/>
  <c r="M227" i="2"/>
  <c r="N227" i="2"/>
  <c r="M223" i="2"/>
  <c r="O223" i="2" s="1"/>
  <c r="N223" i="2"/>
  <c r="M219" i="2"/>
  <c r="N219" i="2"/>
  <c r="M215" i="2"/>
  <c r="O215" i="2" s="1"/>
  <c r="N215" i="2"/>
  <c r="M211" i="2"/>
  <c r="N211" i="2"/>
  <c r="M207" i="2"/>
  <c r="O207" i="2" s="1"/>
  <c r="N207" i="2"/>
  <c r="M203" i="2"/>
  <c r="N203" i="2"/>
  <c r="M199" i="2"/>
  <c r="O199" i="2" s="1"/>
  <c r="N199" i="2"/>
  <c r="M195" i="2"/>
  <c r="N195" i="2"/>
  <c r="M191" i="2"/>
  <c r="O191" i="2" s="1"/>
  <c r="N191" i="2"/>
  <c r="M187" i="2"/>
  <c r="N187" i="2"/>
  <c r="M183" i="2"/>
  <c r="O183" i="2" s="1"/>
  <c r="N183" i="2"/>
  <c r="M179" i="2"/>
  <c r="N179" i="2"/>
  <c r="O356" i="2"/>
  <c r="O350" i="2"/>
  <c r="O348" i="2"/>
  <c r="O342" i="2"/>
  <c r="O340" i="2"/>
  <c r="O334" i="2"/>
  <c r="O332" i="2"/>
  <c r="O326" i="2"/>
  <c r="O324" i="2"/>
  <c r="O318" i="2"/>
  <c r="O316" i="2"/>
  <c r="O310" i="2"/>
  <c r="O308" i="2"/>
  <c r="O302" i="2"/>
  <c r="O300" i="2"/>
  <c r="O294" i="2"/>
  <c r="O292" i="2"/>
  <c r="O286" i="2"/>
  <c r="O284" i="2"/>
  <c r="O278" i="2"/>
  <c r="O276" i="2"/>
  <c r="O258" i="2"/>
  <c r="O256" i="2"/>
  <c r="M246" i="2"/>
  <c r="N246" i="2"/>
  <c r="M242" i="2"/>
  <c r="N242" i="2"/>
  <c r="M238" i="2"/>
  <c r="N238" i="2"/>
  <c r="M234" i="2"/>
  <c r="N234" i="2"/>
  <c r="M230" i="2"/>
  <c r="N230" i="2"/>
  <c r="M226" i="2"/>
  <c r="N226" i="2"/>
  <c r="M222" i="2"/>
  <c r="N222" i="2"/>
  <c r="M218" i="2"/>
  <c r="N218" i="2"/>
  <c r="M214" i="2"/>
  <c r="N214" i="2"/>
  <c r="M210" i="2"/>
  <c r="N210" i="2"/>
  <c r="M206" i="2"/>
  <c r="N206" i="2"/>
  <c r="M202" i="2"/>
  <c r="N202" i="2"/>
  <c r="M198" i="2"/>
  <c r="N198" i="2"/>
  <c r="M194" i="2"/>
  <c r="N194" i="2"/>
  <c r="M190" i="2"/>
  <c r="N190" i="2"/>
  <c r="M186" i="2"/>
  <c r="N186" i="2"/>
  <c r="M182" i="2"/>
  <c r="N182" i="2"/>
  <c r="M178" i="2"/>
  <c r="N178" i="2"/>
  <c r="M174" i="2"/>
  <c r="N174" i="2"/>
  <c r="M170" i="2"/>
  <c r="N170" i="2"/>
  <c r="M166" i="2"/>
  <c r="N166" i="2"/>
  <c r="N177" i="2"/>
  <c r="O177" i="2" s="1"/>
  <c r="N175" i="2"/>
  <c r="O175" i="2" s="1"/>
  <c r="N173" i="2"/>
  <c r="N171" i="2"/>
  <c r="N169" i="2"/>
  <c r="O169" i="2" s="1"/>
  <c r="N167" i="2"/>
  <c r="O167" i="2" s="1"/>
  <c r="N165" i="2"/>
  <c r="O162" i="2"/>
  <c r="O173" i="2"/>
  <c r="O171" i="2"/>
  <c r="O165" i="2"/>
  <c r="M89" i="2"/>
  <c r="O89" i="2" s="1"/>
  <c r="M85" i="2"/>
  <c r="O85" i="2" s="1"/>
  <c r="M81" i="2"/>
  <c r="O81" i="2" s="1"/>
  <c r="M77" i="2"/>
  <c r="O77" i="2" s="1"/>
  <c r="M74" i="2"/>
  <c r="O74" i="2" s="1"/>
  <c r="M72" i="2"/>
  <c r="O72" i="2" s="1"/>
  <c r="M70" i="2"/>
  <c r="O70" i="2" s="1"/>
  <c r="M68" i="2"/>
  <c r="O68" i="2" s="1"/>
  <c r="M66" i="2"/>
  <c r="O66" i="2" s="1"/>
  <c r="M64" i="2"/>
  <c r="O64" i="2" s="1"/>
  <c r="M62" i="2"/>
  <c r="O62" i="2" s="1"/>
  <c r="M60" i="2"/>
  <c r="O60" i="2" s="1"/>
  <c r="M58" i="2"/>
  <c r="O58" i="2" s="1"/>
  <c r="M56" i="2"/>
  <c r="N56" i="2"/>
  <c r="M52" i="2"/>
  <c r="N52" i="2"/>
  <c r="M48" i="2"/>
  <c r="N48" i="2"/>
  <c r="M44" i="2"/>
  <c r="N44" i="2"/>
  <c r="M40" i="2"/>
  <c r="N40" i="2"/>
  <c r="M36" i="2"/>
  <c r="N36" i="2"/>
  <c r="M32" i="2"/>
  <c r="N32" i="2"/>
  <c r="M28" i="2"/>
  <c r="N28" i="2"/>
  <c r="M24" i="2"/>
  <c r="N24" i="2"/>
  <c r="M20" i="2"/>
  <c r="N20" i="2"/>
  <c r="O86" i="2"/>
  <c r="O82" i="2"/>
  <c r="O78" i="2"/>
  <c r="M55" i="2"/>
  <c r="O55" i="2" s="1"/>
  <c r="N55" i="2"/>
  <c r="M51" i="2"/>
  <c r="N51" i="2"/>
  <c r="M47" i="2"/>
  <c r="O47" i="2" s="1"/>
  <c r="N47" i="2"/>
  <c r="M43" i="2"/>
  <c r="N43" i="2"/>
  <c r="M39" i="2"/>
  <c r="O39" i="2" s="1"/>
  <c r="N39" i="2"/>
  <c r="M35" i="2"/>
  <c r="N35" i="2"/>
  <c r="M31" i="2"/>
  <c r="O31" i="2" s="1"/>
  <c r="N31" i="2"/>
  <c r="M27" i="2"/>
  <c r="N27" i="2"/>
  <c r="M23" i="2"/>
  <c r="O23" i="2" s="1"/>
  <c r="N23" i="2"/>
  <c r="M19" i="2"/>
  <c r="N19" i="2"/>
  <c r="O15" i="2"/>
  <c r="M73" i="2"/>
  <c r="O73" i="2" s="1"/>
  <c r="M71" i="2"/>
  <c r="O71" i="2" s="1"/>
  <c r="M69" i="2"/>
  <c r="O69" i="2" s="1"/>
  <c r="M67" i="2"/>
  <c r="O67" i="2" s="1"/>
  <c r="M65" i="2"/>
  <c r="O65" i="2" s="1"/>
  <c r="M63" i="2"/>
  <c r="O63" i="2" s="1"/>
  <c r="M61" i="2"/>
  <c r="O61" i="2" s="1"/>
  <c r="M59" i="2"/>
  <c r="O59" i="2" s="1"/>
  <c r="M54" i="2"/>
  <c r="N54" i="2"/>
  <c r="M50" i="2"/>
  <c r="O50" i="2" s="1"/>
  <c r="N50" i="2"/>
  <c r="M46" i="2"/>
  <c r="N46" i="2"/>
  <c r="M42" i="2"/>
  <c r="O42" i="2" s="1"/>
  <c r="N42" i="2"/>
  <c r="M38" i="2"/>
  <c r="N38" i="2"/>
  <c r="M34" i="2"/>
  <c r="O34" i="2" s="1"/>
  <c r="N34" i="2"/>
  <c r="M30" i="2"/>
  <c r="N30" i="2"/>
  <c r="M26" i="2"/>
  <c r="O26" i="2" s="1"/>
  <c r="N26" i="2"/>
  <c r="M22" i="2"/>
  <c r="N22" i="2"/>
  <c r="M18" i="2"/>
  <c r="O18" i="2" s="1"/>
  <c r="N18" i="2"/>
  <c r="M53" i="2"/>
  <c r="N53" i="2"/>
  <c r="M49" i="2"/>
  <c r="N49" i="2"/>
  <c r="M45" i="2"/>
  <c r="N45" i="2"/>
  <c r="M41" i="2"/>
  <c r="N41" i="2"/>
  <c r="M37" i="2"/>
  <c r="N37" i="2"/>
  <c r="M33" i="2"/>
  <c r="N33" i="2"/>
  <c r="M29" i="2"/>
  <c r="N29" i="2"/>
  <c r="M25" i="2"/>
  <c r="N25" i="2"/>
  <c r="M21" i="2"/>
  <c r="N21" i="2"/>
  <c r="N17" i="2"/>
  <c r="O17" i="2" s="1"/>
  <c r="N16" i="2"/>
  <c r="O16" i="2" s="1"/>
  <c r="N15" i="2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K4" i="2"/>
  <c r="N4" i="2" s="1"/>
  <c r="O25" i="2" l="1"/>
  <c r="O33" i="2"/>
  <c r="O41" i="2"/>
  <c r="O49" i="2"/>
  <c r="O20" i="2"/>
  <c r="O28" i="2"/>
  <c r="O36" i="2"/>
  <c r="O44" i="2"/>
  <c r="O52" i="2"/>
  <c r="O166" i="2"/>
  <c r="O174" i="2"/>
  <c r="O182" i="2"/>
  <c r="O190" i="2"/>
  <c r="O198" i="2"/>
  <c r="O206" i="2"/>
  <c r="O214" i="2"/>
  <c r="O222" i="2"/>
  <c r="O230" i="2"/>
  <c r="O238" i="2"/>
  <c r="O246" i="2"/>
  <c r="O891" i="2"/>
  <c r="O899" i="2"/>
  <c r="O907" i="2"/>
  <c r="O915" i="2"/>
  <c r="O923" i="2"/>
  <c r="O931" i="2"/>
  <c r="O939" i="2"/>
  <c r="O947" i="2"/>
  <c r="O1433" i="2"/>
  <c r="O1441" i="2"/>
  <c r="O1449" i="2"/>
  <c r="O1457" i="2"/>
  <c r="O1465" i="2"/>
  <c r="O1473" i="2"/>
  <c r="O1481" i="2"/>
  <c r="O1489" i="2"/>
  <c r="O1497" i="2"/>
  <c r="O1505" i="2"/>
  <c r="O1513" i="2"/>
  <c r="O1521" i="2"/>
  <c r="O1529" i="2"/>
  <c r="O1537" i="2"/>
  <c r="O1545" i="2"/>
  <c r="O1553" i="2"/>
  <c r="O1561" i="2"/>
  <c r="O1569" i="2"/>
  <c r="O1577" i="2"/>
  <c r="O1585" i="2"/>
  <c r="O1593" i="2"/>
  <c r="O1601" i="2"/>
  <c r="O1609" i="2"/>
  <c r="O1617" i="2"/>
  <c r="O1751" i="2"/>
  <c r="O1759" i="2"/>
  <c r="O1767" i="2"/>
  <c r="O1775" i="2"/>
  <c r="O1783" i="2"/>
  <c r="O1746" i="2"/>
  <c r="O1754" i="2"/>
  <c r="O1762" i="2"/>
  <c r="O1770" i="2"/>
  <c r="O1778" i="2"/>
  <c r="O1786" i="2"/>
  <c r="O1808" i="2"/>
  <c r="O1815" i="2"/>
  <c r="O2014" i="2"/>
  <c r="O2022" i="2"/>
  <c r="O2030" i="2"/>
  <c r="O2038" i="2"/>
  <c r="O2046" i="2"/>
  <c r="O2054" i="2"/>
  <c r="O2062" i="2"/>
  <c r="O2106" i="2"/>
  <c r="O2114" i="2"/>
  <c r="O2122" i="2"/>
  <c r="O2130" i="2"/>
  <c r="O2138" i="2"/>
  <c r="O2146" i="2"/>
  <c r="O2402" i="2"/>
  <c r="O2410" i="2"/>
  <c r="O2418" i="2"/>
  <c r="O2426" i="2"/>
  <c r="O2434" i="2"/>
  <c r="O2947" i="2"/>
  <c r="O2955" i="2"/>
  <c r="O2963" i="2"/>
  <c r="O2971" i="2"/>
  <c r="O2979" i="2"/>
  <c r="O2987" i="2"/>
  <c r="O2995" i="2"/>
  <c r="O3003" i="2"/>
  <c r="O3011" i="2"/>
  <c r="O3019" i="2"/>
  <c r="O3027" i="2"/>
  <c r="O3035" i="2"/>
  <c r="O3043" i="2"/>
  <c r="O3051" i="2"/>
  <c r="O898" i="2"/>
  <c r="O906" i="2"/>
  <c r="O914" i="2"/>
  <c r="O922" i="2"/>
  <c r="O930" i="2"/>
  <c r="O938" i="2"/>
  <c r="O946" i="2"/>
  <c r="O895" i="2"/>
  <c r="O903" i="2"/>
  <c r="O911" i="2"/>
  <c r="O919" i="2"/>
  <c r="O927" i="2"/>
  <c r="O935" i="2"/>
  <c r="O943" i="2"/>
  <c r="O951" i="2"/>
  <c r="O1108" i="2"/>
  <c r="O1116" i="2"/>
  <c r="O1124" i="2"/>
  <c r="O1132" i="2"/>
  <c r="O1140" i="2"/>
  <c r="O1148" i="2"/>
  <c r="O1156" i="2"/>
  <c r="O1164" i="2"/>
  <c r="O1172" i="2"/>
  <c r="O1180" i="2"/>
  <c r="O1188" i="2"/>
  <c r="O1196" i="2"/>
  <c r="O1204" i="2"/>
  <c r="O1212" i="2"/>
  <c r="O1220" i="2"/>
  <c r="O1747" i="2"/>
  <c r="O1755" i="2"/>
  <c r="O1763" i="2"/>
  <c r="O1771" i="2"/>
  <c r="O1779" i="2"/>
  <c r="O1750" i="2"/>
  <c r="O1758" i="2"/>
  <c r="O1766" i="2"/>
  <c r="O1774" i="2"/>
  <c r="O1782" i="2"/>
  <c r="O1804" i="2"/>
  <c r="O1812" i="2"/>
  <c r="O2010" i="2"/>
  <c r="O2018" i="2"/>
  <c r="O2026" i="2"/>
  <c r="O2034" i="2"/>
  <c r="O2042" i="2"/>
  <c r="O2050" i="2"/>
  <c r="O2058" i="2"/>
  <c r="O2110" i="2"/>
  <c r="O2118" i="2"/>
  <c r="O2126" i="2"/>
  <c r="O2134" i="2"/>
  <c r="O2142" i="2"/>
  <c r="O2150" i="2"/>
  <c r="O2406" i="2"/>
  <c r="O2414" i="2"/>
  <c r="O2422" i="2"/>
  <c r="O2430" i="2"/>
  <c r="O2438" i="2"/>
  <c r="O2951" i="2"/>
  <c r="O2959" i="2"/>
  <c r="O2967" i="2"/>
  <c r="O2975" i="2"/>
  <c r="O2983" i="2"/>
  <c r="O2991" i="2"/>
  <c r="O2999" i="2"/>
  <c r="O3007" i="2"/>
  <c r="O3015" i="2"/>
  <c r="O3023" i="2"/>
  <c r="O3031" i="2"/>
  <c r="O3039" i="2"/>
  <c r="O3047" i="2"/>
  <c r="O3203" i="2"/>
  <c r="O4600" i="2"/>
  <c r="O4608" i="2"/>
  <c r="O4616" i="2"/>
  <c r="O4624" i="2"/>
  <c r="O4632" i="2"/>
  <c r="O4640" i="2"/>
  <c r="O4601" i="2"/>
  <c r="O4609" i="2"/>
  <c r="O4617" i="2"/>
  <c r="O4625" i="2"/>
  <c r="O4633" i="2"/>
  <c r="O4641" i="2"/>
  <c r="O4599" i="2"/>
  <c r="O4607" i="2"/>
  <c r="O4615" i="2"/>
  <c r="O4623" i="2"/>
  <c r="O4631" i="2"/>
  <c r="O4639" i="2"/>
  <c r="O6410" i="2"/>
  <c r="O6418" i="2"/>
  <c r="O6426" i="2"/>
  <c r="O6434" i="2"/>
  <c r="O6442" i="2"/>
  <c r="O6450" i="2"/>
  <c r="O6458" i="2"/>
  <c r="O6466" i="2"/>
  <c r="O6474" i="2"/>
  <c r="O6482" i="2"/>
  <c r="O6490" i="2"/>
  <c r="O6498" i="2"/>
  <c r="O6506" i="2"/>
  <c r="O6514" i="2"/>
  <c r="O6522" i="2"/>
  <c r="O6530" i="2"/>
  <c r="O6538" i="2"/>
  <c r="O6546" i="2"/>
  <c r="O6554" i="2"/>
  <c r="O6562" i="2"/>
  <c r="O6570" i="2"/>
  <c r="O6578" i="2"/>
  <c r="O6586" i="2"/>
  <c r="O6594" i="2"/>
  <c r="O6602" i="2"/>
  <c r="O6610" i="2"/>
  <c r="O6618" i="2"/>
  <c r="O6626" i="2"/>
  <c r="O6634" i="2"/>
  <c r="O6642" i="2"/>
  <c r="O6650" i="2"/>
  <c r="O6658" i="2"/>
  <c r="O6666" i="2"/>
  <c r="O6674" i="2"/>
  <c r="O6682" i="2"/>
  <c r="O6690" i="2"/>
  <c r="O6698" i="2"/>
  <c r="O6706" i="2"/>
  <c r="O6714" i="2"/>
  <c r="O6722" i="2"/>
  <c r="O6730" i="2"/>
  <c r="O6738" i="2"/>
  <c r="O6746" i="2"/>
  <c r="O6754" i="2"/>
  <c r="O6762" i="2"/>
  <c r="O6770" i="2"/>
  <c r="O6778" i="2"/>
  <c r="O6786" i="2"/>
  <c r="O6794" i="2"/>
  <c r="O6802" i="2"/>
  <c r="O6810" i="2"/>
  <c r="O6818" i="2"/>
  <c r="O6826" i="2"/>
  <c r="O6834" i="2"/>
  <c r="O6842" i="2"/>
  <c r="O6850" i="2"/>
  <c r="O6858" i="2"/>
  <c r="O6866" i="2"/>
  <c r="O6874" i="2"/>
  <c r="O6882" i="2"/>
  <c r="O6890" i="2"/>
  <c r="O6898" i="2"/>
  <c r="O6906" i="2"/>
  <c r="O6914" i="2"/>
  <c r="O6407" i="2"/>
  <c r="O6415" i="2"/>
  <c r="O6423" i="2"/>
  <c r="O6431" i="2"/>
  <c r="O6439" i="2"/>
  <c r="O6447" i="2"/>
  <c r="O6455" i="2"/>
  <c r="O6463" i="2"/>
  <c r="O6471" i="2"/>
  <c r="O6479" i="2"/>
  <c r="O6487" i="2"/>
  <c r="O6495" i="2"/>
  <c r="O6503" i="2"/>
  <c r="O6511" i="2"/>
  <c r="O6519" i="2"/>
  <c r="O6527" i="2"/>
  <c r="O6535" i="2"/>
  <c r="O6543" i="2"/>
  <c r="O6551" i="2"/>
  <c r="O6559" i="2"/>
  <c r="O6567" i="2"/>
  <c r="O6575" i="2"/>
  <c r="O6583" i="2"/>
  <c r="O6591" i="2"/>
  <c r="O6599" i="2"/>
  <c r="O6607" i="2"/>
  <c r="O6615" i="2"/>
  <c r="O6623" i="2"/>
  <c r="O6631" i="2"/>
  <c r="O6639" i="2"/>
  <c r="O6647" i="2"/>
  <c r="O6655" i="2"/>
  <c r="O6663" i="2"/>
  <c r="O6671" i="2"/>
  <c r="O6679" i="2"/>
  <c r="O6687" i="2"/>
  <c r="O6695" i="2"/>
  <c r="O6703" i="2"/>
  <c r="O6711" i="2"/>
  <c r="O6719" i="2"/>
  <c r="O6727" i="2"/>
  <c r="O6735" i="2"/>
  <c r="O6743" i="2"/>
  <c r="O6751" i="2"/>
  <c r="O6759" i="2"/>
  <c r="O6767" i="2"/>
  <c r="O6775" i="2"/>
  <c r="O6783" i="2"/>
  <c r="O6791" i="2"/>
  <c r="O6799" i="2"/>
  <c r="O6807" i="2"/>
  <c r="O6815" i="2"/>
  <c r="O6823" i="2"/>
  <c r="O6831" i="2"/>
  <c r="O6839" i="2"/>
  <c r="O6847" i="2"/>
  <c r="O6855" i="2"/>
  <c r="O6863" i="2"/>
  <c r="O6871" i="2"/>
  <c r="O6879" i="2"/>
  <c r="O6887" i="2"/>
  <c r="O6895" i="2"/>
  <c r="O6903" i="2"/>
  <c r="O6911" i="2"/>
  <c r="O6919" i="2"/>
  <c r="O6413" i="2"/>
  <c r="O6421" i="2"/>
  <c r="O6429" i="2"/>
  <c r="O6437" i="2"/>
  <c r="O6445" i="2"/>
  <c r="O6453" i="2"/>
  <c r="O6461" i="2"/>
  <c r="O6469" i="2"/>
  <c r="O6477" i="2"/>
  <c r="O6485" i="2"/>
  <c r="O6493" i="2"/>
  <c r="O6501" i="2"/>
  <c r="O6509" i="2"/>
  <c r="O6517" i="2"/>
  <c r="O6525" i="2"/>
  <c r="O6533" i="2"/>
  <c r="O6541" i="2"/>
  <c r="O6549" i="2"/>
  <c r="O6557" i="2"/>
  <c r="O6565" i="2"/>
  <c r="O6573" i="2"/>
  <c r="O6581" i="2"/>
  <c r="O6589" i="2"/>
  <c r="O6597" i="2"/>
  <c r="O6605" i="2"/>
  <c r="O6613" i="2"/>
  <c r="O6621" i="2"/>
  <c r="O6629" i="2"/>
  <c r="O6637" i="2"/>
  <c r="O6645" i="2"/>
  <c r="O6653" i="2"/>
  <c r="O6661" i="2"/>
  <c r="O6669" i="2"/>
  <c r="O6677" i="2"/>
  <c r="O6685" i="2"/>
  <c r="O6693" i="2"/>
  <c r="O6701" i="2"/>
  <c r="O6709" i="2"/>
  <c r="O6717" i="2"/>
  <c r="O6725" i="2"/>
  <c r="O6733" i="2"/>
  <c r="O6741" i="2"/>
  <c r="O6749" i="2"/>
  <c r="O6757" i="2"/>
  <c r="O6765" i="2"/>
  <c r="O6773" i="2"/>
  <c r="O6781" i="2"/>
  <c r="O6789" i="2"/>
  <c r="O6797" i="2"/>
  <c r="O6805" i="2"/>
  <c r="O6813" i="2"/>
  <c r="O6821" i="2"/>
  <c r="O6829" i="2"/>
  <c r="O6837" i="2"/>
  <c r="O6845" i="2"/>
  <c r="O6853" i="2"/>
  <c r="O6861" i="2"/>
  <c r="O6869" i="2"/>
  <c r="O6877" i="2"/>
  <c r="O6885" i="2"/>
  <c r="O6893" i="2"/>
  <c r="O6901" i="2"/>
  <c r="O6909" i="2"/>
  <c r="O6917" i="2"/>
  <c r="O7806" i="2"/>
  <c r="O7814" i="2"/>
  <c r="O7822" i="2"/>
  <c r="O7830" i="2"/>
  <c r="O7838" i="2"/>
  <c r="O7846" i="2"/>
  <c r="O7854" i="2"/>
  <c r="O7862" i="2"/>
  <c r="O7870" i="2"/>
  <c r="O7878" i="2"/>
  <c r="O7886" i="2"/>
  <c r="O7894" i="2"/>
  <c r="O7902" i="2"/>
  <c r="O7910" i="2"/>
  <c r="O7918" i="2"/>
  <c r="O7926" i="2"/>
  <c r="O7934" i="2"/>
  <c r="O7942" i="2"/>
  <c r="O7950" i="2"/>
  <c r="O7958" i="2"/>
  <c r="O7966" i="2"/>
  <c r="O7974" i="2"/>
  <c r="O7982" i="2"/>
  <c r="O7990" i="2"/>
  <c r="O7998" i="2"/>
  <c r="O8006" i="2"/>
  <c r="O8014" i="2"/>
  <c r="O8022" i="2"/>
  <c r="O8030" i="2"/>
  <c r="O8038" i="2"/>
  <c r="O8046" i="2"/>
  <c r="O8054" i="2"/>
  <c r="O8062" i="2"/>
  <c r="O8070" i="2"/>
  <c r="O8078" i="2"/>
  <c r="O8086" i="2"/>
  <c r="O8094" i="2"/>
  <c r="O8102" i="2"/>
  <c r="O8110" i="2"/>
  <c r="O8118" i="2"/>
  <c r="O8126" i="2"/>
  <c r="O8134" i="2"/>
  <c r="O8142" i="2"/>
  <c r="O8150" i="2"/>
  <c r="O8158" i="2"/>
  <c r="O8166" i="2"/>
  <c r="O8174" i="2"/>
  <c r="O8182" i="2"/>
  <c r="O8190" i="2"/>
  <c r="O8198" i="2"/>
  <c r="O8206" i="2"/>
  <c r="O8214" i="2"/>
  <c r="O8222" i="2"/>
  <c r="O8230" i="2"/>
  <c r="O8238" i="2"/>
  <c r="O8246" i="2"/>
  <c r="O8254" i="2"/>
  <c r="O8262" i="2"/>
  <c r="O8270" i="2"/>
  <c r="O8278" i="2"/>
  <c r="O8286" i="2"/>
  <c r="O8294" i="2"/>
  <c r="O8302" i="2"/>
  <c r="O8310" i="2"/>
  <c r="O8318" i="2"/>
  <c r="O9527" i="2"/>
  <c r="O9535" i="2"/>
  <c r="O9543" i="2"/>
  <c r="O9551" i="2"/>
  <c r="O9559" i="2"/>
  <c r="O9567" i="2"/>
  <c r="O9575" i="2"/>
  <c r="O9583" i="2"/>
  <c r="O9591" i="2"/>
  <c r="O9599" i="2"/>
  <c r="O9607" i="2"/>
  <c r="O9615" i="2"/>
  <c r="O9623" i="2"/>
  <c r="O9631" i="2"/>
  <c r="O9639" i="2"/>
  <c r="O9647" i="2"/>
  <c r="O9655" i="2"/>
  <c r="O9663" i="2"/>
  <c r="O9671" i="2"/>
  <c r="O9679" i="2"/>
  <c r="O9687" i="2"/>
  <c r="O9695" i="2"/>
  <c r="O9703" i="2"/>
  <c r="O9711" i="2"/>
  <c r="O9719" i="2"/>
  <c r="O9727" i="2"/>
  <c r="O9735" i="2"/>
  <c r="O9743" i="2"/>
  <c r="O9751" i="2"/>
  <c r="O9759" i="2"/>
  <c r="O9767" i="2"/>
  <c r="O9775" i="2"/>
  <c r="O9783" i="2"/>
  <c r="O9791" i="2"/>
  <c r="O9799" i="2"/>
  <c r="O9807" i="2"/>
  <c r="O9815" i="2"/>
  <c r="O9823" i="2"/>
  <c r="O9831" i="2"/>
  <c r="O9839" i="2"/>
  <c r="O9847" i="2"/>
  <c r="O9855" i="2"/>
  <c r="O9863" i="2"/>
  <c r="O9871" i="2"/>
  <c r="O9879" i="2"/>
  <c r="O9887" i="2"/>
  <c r="O9895" i="2"/>
  <c r="O9903" i="2"/>
  <c r="O9911" i="2"/>
  <c r="O9919" i="2"/>
  <c r="O9927" i="2"/>
  <c r="O9935" i="2"/>
  <c r="O9943" i="2"/>
  <c r="O9951" i="2"/>
  <c r="O9959" i="2"/>
  <c r="O9967" i="2"/>
  <c r="O9975" i="2"/>
  <c r="O9983" i="2"/>
  <c r="O9991" i="2"/>
  <c r="O9999" i="2"/>
  <c r="O10007" i="2"/>
  <c r="O10015" i="2"/>
  <c r="O10023" i="2"/>
  <c r="O10031" i="2"/>
  <c r="O10039" i="2"/>
  <c r="O10047" i="2"/>
  <c r="O10055" i="2"/>
  <c r="O2573" i="2"/>
  <c r="O2569" i="2"/>
  <c r="O3946" i="2"/>
  <c r="O3934" i="2"/>
  <c r="O3950" i="2"/>
  <c r="O3966" i="2"/>
  <c r="O4062" i="2"/>
  <c r="O4093" i="2"/>
  <c r="O4125" i="2"/>
  <c r="O4157" i="2"/>
  <c r="O4189" i="2"/>
  <c r="O4252" i="2"/>
  <c r="O4370" i="2"/>
  <c r="O4498" i="2"/>
  <c r="O4071" i="2"/>
  <c r="O4085" i="2"/>
  <c r="O4149" i="2"/>
  <c r="O4290" i="2"/>
  <c r="O4546" i="2"/>
  <c r="O5135" i="2"/>
  <c r="O4078" i="2"/>
  <c r="O4127" i="2"/>
  <c r="O4142" i="2"/>
  <c r="O4191" i="2"/>
  <c r="O4206" i="2"/>
  <c r="O4221" i="2"/>
  <c r="O5119" i="2"/>
  <c r="O5462" i="2"/>
  <c r="O5552" i="2"/>
  <c r="O5590" i="2"/>
  <c r="O4109" i="2"/>
  <c r="O5430" i="2"/>
  <c r="O5512" i="2"/>
  <c r="O5550" i="2"/>
  <c r="O4173" i="2"/>
  <c r="O5478" i="2"/>
  <c r="O5536" i="2"/>
  <c r="O5606" i="2"/>
  <c r="O4322" i="2"/>
  <c r="O4578" i="2"/>
  <c r="O5231" i="2"/>
  <c r="O5502" i="2"/>
  <c r="O5560" i="2"/>
  <c r="O5632" i="2"/>
  <c r="O5648" i="2"/>
  <c r="O5664" i="2"/>
  <c r="O5680" i="2"/>
  <c r="O5696" i="2"/>
  <c r="O7189" i="2"/>
  <c r="O7197" i="2"/>
  <c r="O10068" i="2"/>
  <c r="O10084" i="2"/>
  <c r="O10100" i="2"/>
  <c r="O10116" i="2"/>
  <c r="O10132" i="2"/>
  <c r="O10148" i="2"/>
  <c r="O10164" i="2"/>
  <c r="O10180" i="2"/>
  <c r="O10196" i="2"/>
  <c r="O10212" i="2"/>
  <c r="O10228" i="2"/>
  <c r="O10244" i="2"/>
  <c r="O10260" i="2"/>
  <c r="O10276" i="2"/>
  <c r="O10292" i="2"/>
  <c r="O10308" i="2"/>
  <c r="O10324" i="2"/>
  <c r="O10340" i="2"/>
  <c r="O10439" i="2"/>
  <c r="O10447" i="2"/>
  <c r="O10455" i="2"/>
  <c r="O10463" i="2"/>
  <c r="O10471" i="2"/>
  <c r="O10479" i="2"/>
  <c r="O10487" i="2"/>
  <c r="O10495" i="2"/>
  <c r="O10506" i="2"/>
  <c r="O8719" i="2"/>
  <c r="O8735" i="2"/>
  <c r="O8751" i="2"/>
  <c r="O8767" i="2"/>
  <c r="O8783" i="2"/>
  <c r="O8799" i="2"/>
  <c r="O8815" i="2"/>
  <c r="O10825" i="2"/>
  <c r="O10649" i="2"/>
  <c r="O10713" i="2"/>
  <c r="O10777" i="2"/>
  <c r="O11447" i="2"/>
  <c r="O11479" i="2"/>
  <c r="O11511" i="2"/>
  <c r="O11543" i="2"/>
  <c r="O11575" i="2"/>
  <c r="O11607" i="2"/>
  <c r="O10802" i="2"/>
  <c r="O11445" i="2"/>
  <c r="O11477" i="2"/>
  <c r="O11509" i="2"/>
  <c r="O11541" i="2"/>
  <c r="O11573" i="2"/>
  <c r="O11605" i="2"/>
  <c r="O11275" i="2"/>
  <c r="O11293" i="2"/>
  <c r="O11339" i="2"/>
  <c r="O11357" i="2"/>
  <c r="O11403" i="2"/>
  <c r="O11421" i="2"/>
  <c r="O12302" i="2"/>
  <c r="O12334" i="2"/>
  <c r="O12366" i="2"/>
  <c r="O12398" i="2"/>
  <c r="O12430" i="2"/>
  <c r="O12462" i="2"/>
  <c r="O12494" i="2"/>
  <c r="O463" i="2"/>
  <c r="O796" i="2"/>
  <c r="O11315" i="2"/>
  <c r="O11333" i="2"/>
  <c r="O11379" i="2"/>
  <c r="O11397" i="2"/>
  <c r="O381" i="2"/>
  <c r="O433" i="2"/>
  <c r="O512" i="2"/>
  <c r="O10949" i="2"/>
  <c r="O10981" i="2"/>
  <c r="O11013" i="2"/>
  <c r="O11045" i="2"/>
  <c r="O11077" i="2"/>
  <c r="O11323" i="2"/>
  <c r="O11373" i="2"/>
  <c r="O11400" i="2"/>
  <c r="O377" i="2"/>
  <c r="O431" i="2"/>
  <c r="O772" i="2"/>
  <c r="O834" i="2"/>
  <c r="O10665" i="2"/>
  <c r="O10729" i="2"/>
  <c r="O10793" i="2"/>
  <c r="O11285" i="2"/>
  <c r="O11331" i="2"/>
  <c r="O11349" i="2"/>
  <c r="O11395" i="2"/>
  <c r="O11413" i="2"/>
  <c r="O357" i="2"/>
  <c r="O752" i="2"/>
  <c r="O816" i="2"/>
  <c r="O3685" i="2"/>
  <c r="O3693" i="2"/>
  <c r="O3701" i="2"/>
  <c r="O3709" i="2"/>
  <c r="O7350" i="2"/>
  <c r="O7358" i="2"/>
  <c r="O7366" i="2"/>
  <c r="O7374" i="2"/>
  <c r="O7382" i="2"/>
  <c r="O7390" i="2"/>
  <c r="O7398" i="2"/>
  <c r="O7406" i="2"/>
  <c r="O7414" i="2"/>
  <c r="O7422" i="2"/>
  <c r="O7430" i="2"/>
  <c r="O7438" i="2"/>
  <c r="O7446" i="2"/>
  <c r="O7454" i="2"/>
  <c r="O7462" i="2"/>
  <c r="O7470" i="2"/>
  <c r="O7478" i="2"/>
  <c r="O7486" i="2"/>
  <c r="O7494" i="2"/>
  <c r="O7502" i="2"/>
  <c r="O7510" i="2"/>
  <c r="O8288" i="2"/>
  <c r="O8296" i="2"/>
  <c r="O8304" i="2"/>
  <c r="O8312" i="2"/>
  <c r="O12072" i="2"/>
  <c r="O12088" i="2"/>
  <c r="O12104" i="2"/>
  <c r="O12120" i="2"/>
  <c r="O12136" i="2"/>
  <c r="O12152" i="2"/>
  <c r="O12168" i="2"/>
  <c r="O12184" i="2"/>
  <c r="O12200" i="2"/>
  <c r="O12216" i="2"/>
  <c r="O12232" i="2"/>
  <c r="O12248" i="2"/>
  <c r="O12264" i="2"/>
  <c r="O12280" i="2"/>
  <c r="O12296" i="2"/>
  <c r="O12312" i="2"/>
  <c r="O12328" i="2"/>
  <c r="O12344" i="2"/>
  <c r="O12360" i="2"/>
  <c r="O12376" i="2"/>
  <c r="O12392" i="2"/>
  <c r="O12408" i="2"/>
  <c r="O12424" i="2"/>
  <c r="O12440" i="2"/>
  <c r="O12456" i="2"/>
  <c r="O12472" i="2"/>
  <c r="O12488" i="2"/>
  <c r="O800" i="2"/>
  <c r="O7351" i="2"/>
  <c r="O7359" i="2"/>
  <c r="O7367" i="2"/>
  <c r="O7375" i="2"/>
  <c r="O7383" i="2"/>
  <c r="O7391" i="2"/>
  <c r="O7399" i="2"/>
  <c r="O7407" i="2"/>
  <c r="O7415" i="2"/>
  <c r="O7423" i="2"/>
  <c r="O7431" i="2"/>
  <c r="O7439" i="2"/>
  <c r="O7447" i="2"/>
  <c r="O7455" i="2"/>
  <c r="O7463" i="2"/>
  <c r="O7471" i="2"/>
  <c r="O7479" i="2"/>
  <c r="O7487" i="2"/>
  <c r="O7495" i="2"/>
  <c r="O7503" i="2"/>
  <c r="O7511" i="2"/>
  <c r="O7810" i="2"/>
  <c r="O7818" i="2"/>
  <c r="O7826" i="2"/>
  <c r="O7834" i="2"/>
  <c r="O7842" i="2"/>
  <c r="O7850" i="2"/>
  <c r="O7858" i="2"/>
  <c r="O7866" i="2"/>
  <c r="O7874" i="2"/>
  <c r="O7882" i="2"/>
  <c r="O7890" i="2"/>
  <c r="O7898" i="2"/>
  <c r="O7906" i="2"/>
  <c r="O7914" i="2"/>
  <c r="O7922" i="2"/>
  <c r="O7930" i="2"/>
  <c r="O7938" i="2"/>
  <c r="O7946" i="2"/>
  <c r="O7954" i="2"/>
  <c r="O7962" i="2"/>
  <c r="O7970" i="2"/>
  <c r="O7978" i="2"/>
  <c r="O7986" i="2"/>
  <c r="O7994" i="2"/>
  <c r="O8002" i="2"/>
  <c r="O8010" i="2"/>
  <c r="O8018" i="2"/>
  <c r="O8026" i="2"/>
  <c r="O8034" i="2"/>
  <c r="O8042" i="2"/>
  <c r="O8050" i="2"/>
  <c r="O8058" i="2"/>
  <c r="O8066" i="2"/>
  <c r="O8074" i="2"/>
  <c r="O8082" i="2"/>
  <c r="O8090" i="2"/>
  <c r="O8098" i="2"/>
  <c r="O8106" i="2"/>
  <c r="O8114" i="2"/>
  <c r="O8122" i="2"/>
  <c r="O8130" i="2"/>
  <c r="O8138" i="2"/>
  <c r="O8146" i="2"/>
  <c r="O8154" i="2"/>
  <c r="O8162" i="2"/>
  <c r="O8170" i="2"/>
  <c r="O8178" i="2"/>
  <c r="O8186" i="2"/>
  <c r="O8194" i="2"/>
  <c r="O8202" i="2"/>
  <c r="O8210" i="2"/>
  <c r="O8218" i="2"/>
  <c r="O8226" i="2"/>
  <c r="O8234" i="2"/>
  <c r="O8242" i="2"/>
  <c r="O8250" i="2"/>
  <c r="O8258" i="2"/>
  <c r="O8266" i="2"/>
  <c r="O8274" i="2"/>
  <c r="O8282" i="2"/>
  <c r="O8290" i="2"/>
  <c r="O8298" i="2"/>
  <c r="O8306" i="2"/>
  <c r="O8314" i="2"/>
  <c r="O9531" i="2"/>
  <c r="O9539" i="2"/>
  <c r="O9547" i="2"/>
  <c r="O9555" i="2"/>
  <c r="O9563" i="2"/>
  <c r="O9571" i="2"/>
  <c r="O9579" i="2"/>
  <c r="O9587" i="2"/>
  <c r="O9595" i="2"/>
  <c r="O9603" i="2"/>
  <c r="O9611" i="2"/>
  <c r="O9619" i="2"/>
  <c r="O9627" i="2"/>
  <c r="O9635" i="2"/>
  <c r="O9643" i="2"/>
  <c r="O9651" i="2"/>
  <c r="O9659" i="2"/>
  <c r="O9667" i="2"/>
  <c r="O9675" i="2"/>
  <c r="O9683" i="2"/>
  <c r="O9691" i="2"/>
  <c r="O9699" i="2"/>
  <c r="O9707" i="2"/>
  <c r="O9715" i="2"/>
  <c r="O9723" i="2"/>
  <c r="O9731" i="2"/>
  <c r="O9739" i="2"/>
  <c r="O9747" i="2"/>
  <c r="O9755" i="2"/>
  <c r="O9763" i="2"/>
  <c r="O9771" i="2"/>
  <c r="O9779" i="2"/>
  <c r="O9787" i="2"/>
  <c r="O9795" i="2"/>
  <c r="O9803" i="2"/>
  <c r="O9811" i="2"/>
  <c r="O9819" i="2"/>
  <c r="O9827" i="2"/>
  <c r="O9835" i="2"/>
  <c r="O9843" i="2"/>
  <c r="O9851" i="2"/>
  <c r="O9859" i="2"/>
  <c r="O9867" i="2"/>
  <c r="O9875" i="2"/>
  <c r="O9883" i="2"/>
  <c r="O9891" i="2"/>
  <c r="O9899" i="2"/>
  <c r="O9907" i="2"/>
  <c r="O9915" i="2"/>
  <c r="O9923" i="2"/>
  <c r="O9931" i="2"/>
  <c r="O9939" i="2"/>
  <c r="O9947" i="2"/>
  <c r="O9955" i="2"/>
  <c r="O9963" i="2"/>
  <c r="O9971" i="2"/>
  <c r="O9979" i="2"/>
  <c r="O9987" i="2"/>
  <c r="O9995" i="2"/>
  <c r="O10003" i="2"/>
  <c r="O10011" i="2"/>
  <c r="O10019" i="2"/>
  <c r="O10027" i="2"/>
  <c r="O10035" i="2"/>
  <c r="O10043" i="2"/>
  <c r="O10051" i="2"/>
  <c r="O10059" i="2"/>
  <c r="O2819" i="2"/>
  <c r="O2833" i="2"/>
  <c r="O2817" i="2"/>
  <c r="O2575" i="2"/>
  <c r="O3930" i="2"/>
  <c r="O3962" i="2"/>
  <c r="O3942" i="2"/>
  <c r="O3958" i="2"/>
  <c r="O4101" i="2"/>
  <c r="O4133" i="2"/>
  <c r="O4165" i="2"/>
  <c r="O4197" i="2"/>
  <c r="O4306" i="2"/>
  <c r="O4434" i="2"/>
  <c r="O4562" i="2"/>
  <c r="O4141" i="2"/>
  <c r="O4205" i="2"/>
  <c r="O4418" i="2"/>
  <c r="O5071" i="2"/>
  <c r="O4064" i="2"/>
  <c r="O4116" i="2"/>
  <c r="O4134" i="2"/>
  <c r="O4180" i="2"/>
  <c r="O4198" i="2"/>
  <c r="O5215" i="2"/>
  <c r="O5488" i="2"/>
  <c r="O5526" i="2"/>
  <c r="O5616" i="2"/>
  <c r="O4117" i="2"/>
  <c r="O5151" i="2"/>
  <c r="O5422" i="2"/>
  <c r="O5448" i="2"/>
  <c r="O5486" i="2"/>
  <c r="O5576" i="2"/>
  <c r="O5614" i="2"/>
  <c r="O4181" i="2"/>
  <c r="O5472" i="2"/>
  <c r="O5542" i="2"/>
  <c r="O5600" i="2"/>
  <c r="O4228" i="2"/>
  <c r="O4450" i="2"/>
  <c r="O5087" i="2"/>
  <c r="O5279" i="2"/>
  <c r="O5426" i="2"/>
  <c r="O5438" i="2"/>
  <c r="O5496" i="2"/>
  <c r="O5566" i="2"/>
  <c r="O5624" i="2"/>
  <c r="O5640" i="2"/>
  <c r="O5656" i="2"/>
  <c r="O5672" i="2"/>
  <c r="O5688" i="2"/>
  <c r="O5704" i="2"/>
  <c r="O7205" i="2"/>
  <c r="O7213" i="2"/>
  <c r="O10060" i="2"/>
  <c r="O10076" i="2"/>
  <c r="O10092" i="2"/>
  <c r="O10108" i="2"/>
  <c r="O10124" i="2"/>
  <c r="O10140" i="2"/>
  <c r="O10156" i="2"/>
  <c r="O10172" i="2"/>
  <c r="O10188" i="2"/>
  <c r="O10204" i="2"/>
  <c r="O10220" i="2"/>
  <c r="O10236" i="2"/>
  <c r="O10252" i="2"/>
  <c r="O10268" i="2"/>
  <c r="O10284" i="2"/>
  <c r="O10300" i="2"/>
  <c r="O10316" i="2"/>
  <c r="O10332" i="2"/>
  <c r="O10435" i="2"/>
  <c r="O10443" i="2"/>
  <c r="O10451" i="2"/>
  <c r="O10459" i="2"/>
  <c r="O10467" i="2"/>
  <c r="O10475" i="2"/>
  <c r="O10483" i="2"/>
  <c r="O10491" i="2"/>
  <c r="O10499" i="2"/>
  <c r="O8727" i="2"/>
  <c r="O8743" i="2"/>
  <c r="O8759" i="2"/>
  <c r="O8775" i="2"/>
  <c r="O8791" i="2"/>
  <c r="O8807" i="2"/>
  <c r="O8823" i="2"/>
  <c r="O10809" i="2"/>
  <c r="O10681" i="2"/>
  <c r="O10745" i="2"/>
  <c r="O11463" i="2"/>
  <c r="O11495" i="2"/>
  <c r="O11527" i="2"/>
  <c r="O11559" i="2"/>
  <c r="O11591" i="2"/>
  <c r="O10818" i="2"/>
  <c r="O11461" i="2"/>
  <c r="O11493" i="2"/>
  <c r="O11525" i="2"/>
  <c r="O11557" i="2"/>
  <c r="O11589" i="2"/>
  <c r="O11307" i="2"/>
  <c r="O11325" i="2"/>
  <c r="O11371" i="2"/>
  <c r="O11389" i="2"/>
  <c r="O11435" i="2"/>
  <c r="O12318" i="2"/>
  <c r="O12350" i="2"/>
  <c r="O12382" i="2"/>
  <c r="O12414" i="2"/>
  <c r="O12446" i="2"/>
  <c r="O12478" i="2"/>
  <c r="O449" i="2"/>
  <c r="O764" i="2"/>
  <c r="O828" i="2"/>
  <c r="O959" i="2"/>
  <c r="O1290" i="2"/>
  <c r="O1354" i="2"/>
  <c r="O11283" i="2"/>
  <c r="O11301" i="2"/>
  <c r="O11347" i="2"/>
  <c r="O11365" i="2"/>
  <c r="O11411" i="2"/>
  <c r="O11429" i="2"/>
  <c r="O480" i="2"/>
  <c r="O1274" i="2"/>
  <c r="O10965" i="2"/>
  <c r="O10997" i="2"/>
  <c r="O11029" i="2"/>
  <c r="O11061" i="2"/>
  <c r="O11309" i="2"/>
  <c r="O11336" i="2"/>
  <c r="O11387" i="2"/>
  <c r="O11437" i="2"/>
  <c r="O261" i="2"/>
  <c r="O804" i="2"/>
  <c r="O10633" i="2"/>
  <c r="O10697" i="2"/>
  <c r="O10761" i="2"/>
  <c r="O11299" i="2"/>
  <c r="O11317" i="2"/>
  <c r="O11363" i="2"/>
  <c r="O11381" i="2"/>
  <c r="O11427" i="2"/>
  <c r="O454" i="2"/>
  <c r="O496" i="2"/>
  <c r="O1749" i="2"/>
  <c r="O1757" i="2"/>
  <c r="O1765" i="2"/>
  <c r="O1773" i="2"/>
  <c r="O1781" i="2"/>
  <c r="O1802" i="2"/>
  <c r="O1810" i="2"/>
  <c r="O1932" i="2"/>
  <c r="O1936" i="2"/>
  <c r="O1940" i="2"/>
  <c r="O1944" i="2"/>
  <c r="O1948" i="2"/>
  <c r="O1952" i="2"/>
  <c r="O1956" i="2"/>
  <c r="O1960" i="2"/>
  <c r="O1964" i="2"/>
  <c r="O2015" i="2"/>
  <c r="O2023" i="2"/>
  <c r="O2031" i="2"/>
  <c r="O2039" i="2"/>
  <c r="O2047" i="2"/>
  <c r="O2055" i="2"/>
  <c r="O2063" i="2"/>
  <c r="O2012" i="2"/>
  <c r="O2020" i="2"/>
  <c r="O2028" i="2"/>
  <c r="O2036" i="2"/>
  <c r="O2044" i="2"/>
  <c r="O2052" i="2"/>
  <c r="O2060" i="2"/>
  <c r="O2009" i="2"/>
  <c r="O2017" i="2"/>
  <c r="O2025" i="2"/>
  <c r="O2033" i="2"/>
  <c r="O2041" i="2"/>
  <c r="O2049" i="2"/>
  <c r="O2057" i="2"/>
  <c r="O2119" i="2"/>
  <c r="O2127" i="2"/>
  <c r="O2135" i="2"/>
  <c r="O2143" i="2"/>
  <c r="O2151" i="2"/>
  <c r="O2121" i="2"/>
  <c r="O2129" i="2"/>
  <c r="O2137" i="2"/>
  <c r="O2145" i="2"/>
  <c r="O2153" i="2"/>
  <c r="O2257" i="2"/>
  <c r="O2265" i="2"/>
  <c r="O2273" i="2"/>
  <c r="O2281" i="2"/>
  <c r="O2289" i="2"/>
  <c r="O2297" i="2"/>
  <c r="O2305" i="2"/>
  <c r="O2313" i="2"/>
  <c r="O2321" i="2"/>
  <c r="O2329" i="2"/>
  <c r="O2337" i="2"/>
  <c r="O2345" i="2"/>
  <c r="O2399" i="2"/>
  <c r="O2407" i="2"/>
  <c r="O2415" i="2"/>
  <c r="O2423" i="2"/>
  <c r="O2431" i="2"/>
  <c r="O2439" i="2"/>
  <c r="O2405" i="2"/>
  <c r="O2413" i="2"/>
  <c r="O2421" i="2"/>
  <c r="O2429" i="2"/>
  <c r="O2437" i="2"/>
  <c r="O2563" i="2"/>
  <c r="O2571" i="2"/>
  <c r="O2638" i="2"/>
  <c r="O2646" i="2"/>
  <c r="O2654" i="2"/>
  <c r="O2662" i="2"/>
  <c r="O2670" i="2"/>
  <c r="O2678" i="2"/>
  <c r="O2686" i="2"/>
  <c r="O2694" i="2"/>
  <c r="O2702" i="2"/>
  <c r="O2710" i="2"/>
  <c r="O2718" i="2"/>
  <c r="O2726" i="2"/>
  <c r="O2734" i="2"/>
  <c r="O2742" i="2"/>
  <c r="O2750" i="2"/>
  <c r="O2758" i="2"/>
  <c r="O2766" i="2"/>
  <c r="O2774" i="2"/>
  <c r="O2782" i="2"/>
  <c r="O2790" i="2"/>
  <c r="O2798" i="2"/>
  <c r="O2806" i="2"/>
  <c r="O2814" i="2"/>
  <c r="O2954" i="2"/>
  <c r="O2962" i="2"/>
  <c r="O2970" i="2"/>
  <c r="O2978" i="2"/>
  <c r="O2986" i="2"/>
  <c r="O2994" i="2"/>
  <c r="O3002" i="2"/>
  <c r="O3010" i="2"/>
  <c r="O3018" i="2"/>
  <c r="O3026" i="2"/>
  <c r="O3034" i="2"/>
  <c r="O3042" i="2"/>
  <c r="O3050" i="2"/>
  <c r="O3532" i="2"/>
  <c r="O3540" i="2"/>
  <c r="O3548" i="2"/>
  <c r="O3556" i="2"/>
  <c r="O3564" i="2"/>
  <c r="O3572" i="2"/>
  <c r="O3580" i="2"/>
  <c r="O3588" i="2"/>
  <c r="O3596" i="2"/>
  <c r="O3604" i="2"/>
  <c r="O3612" i="2"/>
  <c r="O3620" i="2"/>
  <c r="O3628" i="2"/>
  <c r="O3636" i="2"/>
  <c r="O3644" i="2"/>
  <c r="O3652" i="2"/>
  <c r="O3660" i="2"/>
  <c r="O3668" i="2"/>
  <c r="O3676" i="2"/>
  <c r="O3684" i="2"/>
  <c r="O3692" i="2"/>
  <c r="O3700" i="2"/>
  <c r="O3708" i="2"/>
  <c r="O4036" i="2"/>
  <c r="O4598" i="2"/>
  <c r="O4606" i="2"/>
  <c r="O4614" i="2"/>
  <c r="O4622" i="2"/>
  <c r="O4630" i="2"/>
  <c r="O4638" i="2"/>
  <c r="O4646" i="2"/>
  <c r="O4245" i="2"/>
  <c r="O4265" i="2"/>
  <c r="O4281" i="2"/>
  <c r="O4297" i="2"/>
  <c r="O4313" i="2"/>
  <c r="O4329" i="2"/>
  <c r="O4345" i="2"/>
  <c r="O4361" i="2"/>
  <c r="O4377" i="2"/>
  <c r="O4393" i="2"/>
  <c r="O4409" i="2"/>
  <c r="O4425" i="2"/>
  <c r="O4441" i="2"/>
  <c r="O4457" i="2"/>
  <c r="O4473" i="2"/>
  <c r="O4489" i="2"/>
  <c r="O4261" i="2"/>
  <c r="O4277" i="2"/>
  <c r="O4293" i="2"/>
  <c r="O4309" i="2"/>
  <c r="O4325" i="2"/>
  <c r="O4341" i="2"/>
  <c r="O4357" i="2"/>
  <c r="O4373" i="2"/>
  <c r="O4389" i="2"/>
  <c r="O4405" i="2"/>
  <c r="O4421" i="2"/>
  <c r="O4437" i="2"/>
  <c r="O4453" i="2"/>
  <c r="O4469" i="2"/>
  <c r="O4485" i="2"/>
  <c r="O4501" i="2"/>
  <c r="O4517" i="2"/>
  <c r="O4533" i="2"/>
  <c r="O4549" i="2"/>
  <c r="O4565" i="2"/>
  <c r="O4581" i="2"/>
  <c r="O4545" i="2"/>
  <c r="O4649" i="2"/>
  <c r="O4657" i="2"/>
  <c r="O4665" i="2"/>
  <c r="O4673" i="2"/>
  <c r="O4681" i="2"/>
  <c r="O4689" i="2"/>
  <c r="O4697" i="2"/>
  <c r="O4705" i="2"/>
  <c r="O4713" i="2"/>
  <c r="O4721" i="2"/>
  <c r="O4729" i="2"/>
  <c r="O4737" i="2"/>
  <c r="O4745" i="2"/>
  <c r="O4753" i="2"/>
  <c r="O4761" i="2"/>
  <c r="O4769" i="2"/>
  <c r="O4777" i="2"/>
  <c r="O4785" i="2"/>
  <c r="O4793" i="2"/>
  <c r="O4801" i="2"/>
  <c r="O4809" i="2"/>
  <c r="O4817" i="2"/>
  <c r="O4825" i="2"/>
  <c r="O4833" i="2"/>
  <c r="O4841" i="2"/>
  <c r="O4849" i="2"/>
  <c r="O4857" i="2"/>
  <c r="O4865" i="2"/>
  <c r="O4873" i="2"/>
  <c r="O4881" i="2"/>
  <c r="O4889" i="2"/>
  <c r="O4897" i="2"/>
  <c r="O4905" i="2"/>
  <c r="O4913" i="2"/>
  <c r="O4921" i="2"/>
  <c r="O4929" i="2"/>
  <c r="O4937" i="2"/>
  <c r="O4945" i="2"/>
  <c r="O4953" i="2"/>
  <c r="O4961" i="2"/>
  <c r="O4969" i="2"/>
  <c r="O4977" i="2"/>
  <c r="O4985" i="2"/>
  <c r="O4993" i="2"/>
  <c r="O5001" i="2"/>
  <c r="O5009" i="2"/>
  <c r="O5017" i="2"/>
  <c r="O5025" i="2"/>
  <c r="O5033" i="2"/>
  <c r="O5041" i="2"/>
  <c r="O5049" i="2"/>
  <c r="O5057" i="2"/>
  <c r="O5074" i="2"/>
  <c r="O5090" i="2"/>
  <c r="O5106" i="2"/>
  <c r="O5122" i="2"/>
  <c r="O5138" i="2"/>
  <c r="O5154" i="2"/>
  <c r="O5170" i="2"/>
  <c r="O5186" i="2"/>
  <c r="O5202" i="2"/>
  <c r="O5218" i="2"/>
  <c r="O5234" i="2"/>
  <c r="O5250" i="2"/>
  <c r="O5266" i="2"/>
  <c r="O5282" i="2"/>
  <c r="O5298" i="2"/>
  <c r="O5314" i="2"/>
  <c r="O4505" i="2"/>
  <c r="O4569" i="2"/>
  <c r="O4666" i="2"/>
  <c r="O4674" i="2"/>
  <c r="O4682" i="2"/>
  <c r="O4690" i="2"/>
  <c r="O4698" i="2"/>
  <c r="O4706" i="2"/>
  <c r="O4714" i="2"/>
  <c r="O4722" i="2"/>
  <c r="O4730" i="2"/>
  <c r="O4738" i="2"/>
  <c r="O4746" i="2"/>
  <c r="O4754" i="2"/>
  <c r="O4762" i="2"/>
  <c r="O4770" i="2"/>
  <c r="O4778" i="2"/>
  <c r="O4786" i="2"/>
  <c r="O4794" i="2"/>
  <c r="O4802" i="2"/>
  <c r="O4810" i="2"/>
  <c r="O4818" i="2"/>
  <c r="O4826" i="2"/>
  <c r="O4834" i="2"/>
  <c r="O4842" i="2"/>
  <c r="O4850" i="2"/>
  <c r="O4858" i="2"/>
  <c r="O4866" i="2"/>
  <c r="O4874" i="2"/>
  <c r="O4882" i="2"/>
  <c r="O4890" i="2"/>
  <c r="O4898" i="2"/>
  <c r="O4906" i="2"/>
  <c r="O4914" i="2"/>
  <c r="O4922" i="2"/>
  <c r="O4930" i="2"/>
  <c r="O4938" i="2"/>
  <c r="O4946" i="2"/>
  <c r="O4954" i="2"/>
  <c r="O4962" i="2"/>
  <c r="O4970" i="2"/>
  <c r="O4978" i="2"/>
  <c r="O4986" i="2"/>
  <c r="O4994" i="2"/>
  <c r="O5002" i="2"/>
  <c r="O5010" i="2"/>
  <c r="O5018" i="2"/>
  <c r="O5026" i="2"/>
  <c r="O5034" i="2"/>
  <c r="O5042" i="2"/>
  <c r="O5050" i="2"/>
  <c r="O5058" i="2"/>
  <c r="O5088" i="2"/>
  <c r="O5120" i="2"/>
  <c r="O5152" i="2"/>
  <c r="O5184" i="2"/>
  <c r="O5216" i="2"/>
  <c r="O5248" i="2"/>
  <c r="O5280" i="2"/>
  <c r="O5312" i="2"/>
  <c r="O4529" i="2"/>
  <c r="O4593" i="2"/>
  <c r="O4651" i="2"/>
  <c r="O4659" i="2"/>
  <c r="O4667" i="2"/>
  <c r="O4675" i="2"/>
  <c r="O4683" i="2"/>
  <c r="O4691" i="2"/>
  <c r="O4699" i="2"/>
  <c r="O4707" i="2"/>
  <c r="O4715" i="2"/>
  <c r="O4723" i="2"/>
  <c r="O4731" i="2"/>
  <c r="O4739" i="2"/>
  <c r="O4747" i="2"/>
  <c r="O4755" i="2"/>
  <c r="O4763" i="2"/>
  <c r="O4771" i="2"/>
  <c r="O4779" i="2"/>
  <c r="O4787" i="2"/>
  <c r="O4795" i="2"/>
  <c r="O4803" i="2"/>
  <c r="O4811" i="2"/>
  <c r="O4819" i="2"/>
  <c r="O4827" i="2"/>
  <c r="O4835" i="2"/>
  <c r="O4843" i="2"/>
  <c r="O4851" i="2"/>
  <c r="O4859" i="2"/>
  <c r="O4867" i="2"/>
  <c r="O4875" i="2"/>
  <c r="O4883" i="2"/>
  <c r="O4891" i="2"/>
  <c r="O4899" i="2"/>
  <c r="O4907" i="2"/>
  <c r="O4915" i="2"/>
  <c r="O4923" i="2"/>
  <c r="O4931" i="2"/>
  <c r="O4939" i="2"/>
  <c r="O4947" i="2"/>
  <c r="O4955" i="2"/>
  <c r="O4963" i="2"/>
  <c r="O4971" i="2"/>
  <c r="O4979" i="2"/>
  <c r="O4987" i="2"/>
  <c r="O4995" i="2"/>
  <c r="O5003" i="2"/>
  <c r="O5011" i="2"/>
  <c r="O5019" i="2"/>
  <c r="O5027" i="2"/>
  <c r="O5035" i="2"/>
  <c r="O5043" i="2"/>
  <c r="O5051" i="2"/>
  <c r="O5059" i="2"/>
  <c r="O5070" i="2"/>
  <c r="O5086" i="2"/>
  <c r="O5102" i="2"/>
  <c r="O5118" i="2"/>
  <c r="O5134" i="2"/>
  <c r="O5150" i="2"/>
  <c r="O5166" i="2"/>
  <c r="O5182" i="2"/>
  <c r="O5198" i="2"/>
  <c r="O5214" i="2"/>
  <c r="O5230" i="2"/>
  <c r="O5246" i="2"/>
  <c r="O5262" i="2"/>
  <c r="O5278" i="2"/>
  <c r="O5294" i="2"/>
  <c r="O5310" i="2"/>
  <c r="O4553" i="2"/>
  <c r="O4664" i="2"/>
  <c r="O4672" i="2"/>
  <c r="O4680" i="2"/>
  <c r="O4688" i="2"/>
  <c r="O4696" i="2"/>
  <c r="O4704" i="2"/>
  <c r="O4712" i="2"/>
  <c r="O4720" i="2"/>
  <c r="O4728" i="2"/>
  <c r="O4736" i="2"/>
  <c r="O4744" i="2"/>
  <c r="O4752" i="2"/>
  <c r="O4760" i="2"/>
  <c r="O4768" i="2"/>
  <c r="O4776" i="2"/>
  <c r="O4784" i="2"/>
  <c r="O4792" i="2"/>
  <c r="O4800" i="2"/>
  <c r="O4808" i="2"/>
  <c r="O4816" i="2"/>
  <c r="O4824" i="2"/>
  <c r="O4832" i="2"/>
  <c r="O4840" i="2"/>
  <c r="O4848" i="2"/>
  <c r="O4856" i="2"/>
  <c r="O4864" i="2"/>
  <c r="O4872" i="2"/>
  <c r="O4880" i="2"/>
  <c r="O4888" i="2"/>
  <c r="O4896" i="2"/>
  <c r="O4904" i="2"/>
  <c r="O4912" i="2"/>
  <c r="O4920" i="2"/>
  <c r="O4928" i="2"/>
  <c r="O4936" i="2"/>
  <c r="O4944" i="2"/>
  <c r="O4952" i="2"/>
  <c r="O4960" i="2"/>
  <c r="O4968" i="2"/>
  <c r="O4976" i="2"/>
  <c r="O4984" i="2"/>
  <c r="O4992" i="2"/>
  <c r="O5000" i="2"/>
  <c r="O5008" i="2"/>
  <c r="O5016" i="2"/>
  <c r="O5024" i="2"/>
  <c r="O5032" i="2"/>
  <c r="O5040" i="2"/>
  <c r="O5048" i="2"/>
  <c r="O5056" i="2"/>
  <c r="O5076" i="2"/>
  <c r="O5108" i="2"/>
  <c r="O5140" i="2"/>
  <c r="O5172" i="2"/>
  <c r="O5204" i="2"/>
  <c r="O5236" i="2"/>
  <c r="O5268" i="2"/>
  <c r="O5300" i="2"/>
  <c r="O5368" i="2"/>
  <c r="O5376" i="2"/>
  <c r="O5384" i="2"/>
  <c r="O5392" i="2"/>
  <c r="O5400" i="2"/>
  <c r="O5408" i="2"/>
  <c r="O5419" i="2"/>
  <c r="O5415" i="2"/>
  <c r="O6408" i="2"/>
  <c r="O6416" i="2"/>
  <c r="O6424" i="2"/>
  <c r="O6432" i="2"/>
  <c r="O6440" i="2"/>
  <c r="O6448" i="2"/>
  <c r="O6456" i="2"/>
  <c r="O6464" i="2"/>
  <c r="O6472" i="2"/>
  <c r="O6480" i="2"/>
  <c r="O6488" i="2"/>
  <c r="O6496" i="2"/>
  <c r="O6504" i="2"/>
  <c r="O6512" i="2"/>
  <c r="O6520" i="2"/>
  <c r="O6528" i="2"/>
  <c r="O6536" i="2"/>
  <c r="O6544" i="2"/>
  <c r="O6552" i="2"/>
  <c r="O6560" i="2"/>
  <c r="O6568" i="2"/>
  <c r="O6576" i="2"/>
  <c r="O6584" i="2"/>
  <c r="O6592" i="2"/>
  <c r="O6600" i="2"/>
  <c r="O6608" i="2"/>
  <c r="O6616" i="2"/>
  <c r="O6624" i="2"/>
  <c r="O6632" i="2"/>
  <c r="O6640" i="2"/>
  <c r="O6648" i="2"/>
  <c r="O6656" i="2"/>
  <c r="O6664" i="2"/>
  <c r="O6672" i="2"/>
  <c r="O6680" i="2"/>
  <c r="O6688" i="2"/>
  <c r="O6696" i="2"/>
  <c r="O6704" i="2"/>
  <c r="O6712" i="2"/>
  <c r="O6720" i="2"/>
  <c r="O6728" i="2"/>
  <c r="O6736" i="2"/>
  <c r="O6744" i="2"/>
  <c r="O6752" i="2"/>
  <c r="O6760" i="2"/>
  <c r="O6768" i="2"/>
  <c r="O6776" i="2"/>
  <c r="O6784" i="2"/>
  <c r="O6792" i="2"/>
  <c r="O6800" i="2"/>
  <c r="O6808" i="2"/>
  <c r="O6816" i="2"/>
  <c r="O6824" i="2"/>
  <c r="O6832" i="2"/>
  <c r="O6840" i="2"/>
  <c r="O6848" i="2"/>
  <c r="O6856" i="2"/>
  <c r="O6864" i="2"/>
  <c r="O6872" i="2"/>
  <c r="O6880" i="2"/>
  <c r="O6888" i="2"/>
  <c r="O6896" i="2"/>
  <c r="O6904" i="2"/>
  <c r="O6912" i="2"/>
  <c r="O7349" i="2"/>
  <c r="O7357" i="2"/>
  <c r="O7365" i="2"/>
  <c r="O7373" i="2"/>
  <c r="O7381" i="2"/>
  <c r="O7389" i="2"/>
  <c r="O7397" i="2"/>
  <c r="O7405" i="2"/>
  <c r="O7413" i="2"/>
  <c r="O7421" i="2"/>
  <c r="O7429" i="2"/>
  <c r="O7437" i="2"/>
  <c r="O7445" i="2"/>
  <c r="O7453" i="2"/>
  <c r="O7461" i="2"/>
  <c r="O7469" i="2"/>
  <c r="O7477" i="2"/>
  <c r="O7485" i="2"/>
  <c r="O7493" i="2"/>
  <c r="O7501" i="2"/>
  <c r="O7509" i="2"/>
  <c r="O7517" i="2"/>
  <c r="O7344" i="2"/>
  <c r="O7352" i="2"/>
  <c r="O7360" i="2"/>
  <c r="O7368" i="2"/>
  <c r="O7376" i="2"/>
  <c r="O7384" i="2"/>
  <c r="O7392" i="2"/>
  <c r="O7400" i="2"/>
  <c r="O7408" i="2"/>
  <c r="O7416" i="2"/>
  <c r="O7424" i="2"/>
  <c r="O7432" i="2"/>
  <c r="O7440" i="2"/>
  <c r="O7448" i="2"/>
  <c r="O7456" i="2"/>
  <c r="O7464" i="2"/>
  <c r="O7472" i="2"/>
  <c r="O7480" i="2"/>
  <c r="O7488" i="2"/>
  <c r="O7496" i="2"/>
  <c r="O7504" i="2"/>
  <c r="O7512" i="2"/>
  <c r="O7801" i="2"/>
  <c r="O7809" i="2"/>
  <c r="O7817" i="2"/>
  <c r="O7825" i="2"/>
  <c r="O7833" i="2"/>
  <c r="O7841" i="2"/>
  <c r="O7849" i="2"/>
  <c r="O7857" i="2"/>
  <c r="O7865" i="2"/>
  <c r="O7873" i="2"/>
  <c r="O7881" i="2"/>
  <c r="O7889" i="2"/>
  <c r="O7897" i="2"/>
  <c r="O7905" i="2"/>
  <c r="O7913" i="2"/>
  <c r="O7921" i="2"/>
  <c r="O7929" i="2"/>
  <c r="O7937" i="2"/>
  <c r="O7945" i="2"/>
  <c r="O7953" i="2"/>
  <c r="O7961" i="2"/>
  <c r="O7969" i="2"/>
  <c r="O7977" i="2"/>
  <c r="O7985" i="2"/>
  <c r="O7993" i="2"/>
  <c r="O8001" i="2"/>
  <c r="O8009" i="2"/>
  <c r="O8017" i="2"/>
  <c r="O8025" i="2"/>
  <c r="O8033" i="2"/>
  <c r="O8041" i="2"/>
  <c r="O8049" i="2"/>
  <c r="O8057" i="2"/>
  <c r="O8065" i="2"/>
  <c r="O8073" i="2"/>
  <c r="O8081" i="2"/>
  <c r="O8089" i="2"/>
  <c r="O8097" i="2"/>
  <c r="O8105" i="2"/>
  <c r="O8113" i="2"/>
  <c r="O8121" i="2"/>
  <c r="O8129" i="2"/>
  <c r="O8137" i="2"/>
  <c r="O8145" i="2"/>
  <c r="O8153" i="2"/>
  <c r="O8161" i="2"/>
  <c r="O8169" i="2"/>
  <c r="O8177" i="2"/>
  <c r="O8185" i="2"/>
  <c r="O8193" i="2"/>
  <c r="O8201" i="2"/>
  <c r="O8209" i="2"/>
  <c r="O8217" i="2"/>
  <c r="O8225" i="2"/>
  <c r="O8233" i="2"/>
  <c r="O8241" i="2"/>
  <c r="O8249" i="2"/>
  <c r="O8257" i="2"/>
  <c r="O8265" i="2"/>
  <c r="O8273" i="2"/>
  <c r="O8281" i="2"/>
  <c r="O8289" i="2"/>
  <c r="O8297" i="2"/>
  <c r="O8305" i="2"/>
  <c r="O8313" i="2"/>
  <c r="O9532" i="2"/>
  <c r="O9540" i="2"/>
  <c r="O9548" i="2"/>
  <c r="O9556" i="2"/>
  <c r="O9564" i="2"/>
  <c r="O9572" i="2"/>
  <c r="O9580" i="2"/>
  <c r="O9588" i="2"/>
  <c r="O9596" i="2"/>
  <c r="O9604" i="2"/>
  <c r="O9612" i="2"/>
  <c r="O9620" i="2"/>
  <c r="O9628" i="2"/>
  <c r="O9636" i="2"/>
  <c r="O9644" i="2"/>
  <c r="O9652" i="2"/>
  <c r="O9660" i="2"/>
  <c r="O9668" i="2"/>
  <c r="O9676" i="2"/>
  <c r="O9684" i="2"/>
  <c r="O9692" i="2"/>
  <c r="O9700" i="2"/>
  <c r="O9708" i="2"/>
  <c r="O9716" i="2"/>
  <c r="O9724" i="2"/>
  <c r="O9732" i="2"/>
  <c r="O9740" i="2"/>
  <c r="O9748" i="2"/>
  <c r="O9756" i="2"/>
  <c r="O9764" i="2"/>
  <c r="O9772" i="2"/>
  <c r="O9780" i="2"/>
  <c r="O9788" i="2"/>
  <c r="O9796" i="2"/>
  <c r="O9804" i="2"/>
  <c r="O9812" i="2"/>
  <c r="O9820" i="2"/>
  <c r="O9828" i="2"/>
  <c r="O9836" i="2"/>
  <c r="O9844" i="2"/>
  <c r="O9852" i="2"/>
  <c r="O9860" i="2"/>
  <c r="O9868" i="2"/>
  <c r="O9876" i="2"/>
  <c r="O9884" i="2"/>
  <c r="O9892" i="2"/>
  <c r="O9900" i="2"/>
  <c r="O9908" i="2"/>
  <c r="O9916" i="2"/>
  <c r="O9924" i="2"/>
  <c r="O9932" i="2"/>
  <c r="O9940" i="2"/>
  <c r="O9948" i="2"/>
  <c r="O9956" i="2"/>
  <c r="O9964" i="2"/>
  <c r="O9972" i="2"/>
  <c r="O9980" i="2"/>
  <c r="O9988" i="2"/>
  <c r="O9996" i="2"/>
  <c r="O10004" i="2"/>
  <c r="O10012" i="2"/>
  <c r="O10020" i="2"/>
  <c r="O10028" i="2"/>
  <c r="O10036" i="2"/>
  <c r="O10044" i="2"/>
  <c r="O10052" i="2"/>
  <c r="O9529" i="2"/>
  <c r="O9537" i="2"/>
  <c r="O9545" i="2"/>
  <c r="O9553" i="2"/>
  <c r="O9561" i="2"/>
  <c r="O9569" i="2"/>
  <c r="O9577" i="2"/>
  <c r="O9585" i="2"/>
  <c r="O9593" i="2"/>
  <c r="O9601" i="2"/>
  <c r="O9609" i="2"/>
  <c r="O9617" i="2"/>
  <c r="O9625" i="2"/>
  <c r="O9633" i="2"/>
  <c r="O9641" i="2"/>
  <c r="O9649" i="2"/>
  <c r="O9657" i="2"/>
  <c r="O9665" i="2"/>
  <c r="O9673" i="2"/>
  <c r="O9681" i="2"/>
  <c r="O9689" i="2"/>
  <c r="O9697" i="2"/>
  <c r="O9705" i="2"/>
  <c r="O9713" i="2"/>
  <c r="O9721" i="2"/>
  <c r="O9729" i="2"/>
  <c r="O9737" i="2"/>
  <c r="O9745" i="2"/>
  <c r="O9753" i="2"/>
  <c r="O9761" i="2"/>
  <c r="O9769" i="2"/>
  <c r="O9777" i="2"/>
  <c r="O9785" i="2"/>
  <c r="O9793" i="2"/>
  <c r="O9801" i="2"/>
  <c r="O9809" i="2"/>
  <c r="O9817" i="2"/>
  <c r="O9825" i="2"/>
  <c r="O9833" i="2"/>
  <c r="O9841" i="2"/>
  <c r="O9849" i="2"/>
  <c r="O9857" i="2"/>
  <c r="O9865" i="2"/>
  <c r="O9873" i="2"/>
  <c r="O9881" i="2"/>
  <c r="O9889" i="2"/>
  <c r="O9897" i="2"/>
  <c r="O9905" i="2"/>
  <c r="O9913" i="2"/>
  <c r="O9921" i="2"/>
  <c r="O9929" i="2"/>
  <c r="O9937" i="2"/>
  <c r="O9945" i="2"/>
  <c r="O9953" i="2"/>
  <c r="O9961" i="2"/>
  <c r="O9969" i="2"/>
  <c r="O9977" i="2"/>
  <c r="O9985" i="2"/>
  <c r="O9993" i="2"/>
  <c r="O10001" i="2"/>
  <c r="O10009" i="2"/>
  <c r="O10017" i="2"/>
  <c r="O10025" i="2"/>
  <c r="O10033" i="2"/>
  <c r="O10041" i="2"/>
  <c r="O10049" i="2"/>
  <c r="O10057" i="2"/>
  <c r="O9530" i="2"/>
  <c r="O9538" i="2"/>
  <c r="O9546" i="2"/>
  <c r="O9554" i="2"/>
  <c r="O9562" i="2"/>
  <c r="O9570" i="2"/>
  <c r="O9578" i="2"/>
  <c r="O9586" i="2"/>
  <c r="O9594" i="2"/>
  <c r="O9602" i="2"/>
  <c r="O9610" i="2"/>
  <c r="O9618" i="2"/>
  <c r="O9626" i="2"/>
  <c r="O9634" i="2"/>
  <c r="O9642" i="2"/>
  <c r="O9650" i="2"/>
  <c r="O9658" i="2"/>
  <c r="O9666" i="2"/>
  <c r="O9674" i="2"/>
  <c r="O9682" i="2"/>
  <c r="O9690" i="2"/>
  <c r="O9698" i="2"/>
  <c r="O9706" i="2"/>
  <c r="O9714" i="2"/>
  <c r="O9722" i="2"/>
  <c r="O9730" i="2"/>
  <c r="O9738" i="2"/>
  <c r="O9746" i="2"/>
  <c r="O9754" i="2"/>
  <c r="O9762" i="2"/>
  <c r="O9770" i="2"/>
  <c r="O9778" i="2"/>
  <c r="O9786" i="2"/>
  <c r="O9794" i="2"/>
  <c r="O9802" i="2"/>
  <c r="O9810" i="2"/>
  <c r="O9818" i="2"/>
  <c r="O9826" i="2"/>
  <c r="O9834" i="2"/>
  <c r="O9842" i="2"/>
  <c r="O9850" i="2"/>
  <c r="O9858" i="2"/>
  <c r="O9866" i="2"/>
  <c r="O9874" i="2"/>
  <c r="O9882" i="2"/>
  <c r="O9890" i="2"/>
  <c r="O9898" i="2"/>
  <c r="O9906" i="2"/>
  <c r="O9914" i="2"/>
  <c r="O9922" i="2"/>
  <c r="O9930" i="2"/>
  <c r="O9938" i="2"/>
  <c r="O9946" i="2"/>
  <c r="O9954" i="2"/>
  <c r="O9962" i="2"/>
  <c r="O9970" i="2"/>
  <c r="O9978" i="2"/>
  <c r="O9986" i="2"/>
  <c r="O9994" i="2"/>
  <c r="O10002" i="2"/>
  <c r="O10010" i="2"/>
  <c r="O10018" i="2"/>
  <c r="O10026" i="2"/>
  <c r="O10034" i="2"/>
  <c r="O10042" i="2"/>
  <c r="O10050" i="2"/>
  <c r="O10058" i="2"/>
  <c r="O1753" i="2"/>
  <c r="O1761" i="2"/>
  <c r="O1769" i="2"/>
  <c r="O1777" i="2"/>
  <c r="O1785" i="2"/>
  <c r="O1806" i="2"/>
  <c r="O1934" i="2"/>
  <c r="O1938" i="2"/>
  <c r="O1942" i="2"/>
  <c r="O1946" i="2"/>
  <c r="O1950" i="2"/>
  <c r="O1954" i="2"/>
  <c r="O1958" i="2"/>
  <c r="O1962" i="2"/>
  <c r="O1966" i="2"/>
  <c r="O2011" i="2"/>
  <c r="O2019" i="2"/>
  <c r="O2027" i="2"/>
  <c r="O2035" i="2"/>
  <c r="O2043" i="2"/>
  <c r="O2051" i="2"/>
  <c r="O2059" i="2"/>
  <c r="O2008" i="2"/>
  <c r="O2016" i="2"/>
  <c r="O2024" i="2"/>
  <c r="O2032" i="2"/>
  <c r="O2040" i="2"/>
  <c r="O2048" i="2"/>
  <c r="O2056" i="2"/>
  <c r="O2013" i="2"/>
  <c r="O2021" i="2"/>
  <c r="O2029" i="2"/>
  <c r="O2037" i="2"/>
  <c r="O2045" i="2"/>
  <c r="O2053" i="2"/>
  <c r="O2061" i="2"/>
  <c r="O2115" i="2"/>
  <c r="O2123" i="2"/>
  <c r="O2131" i="2"/>
  <c r="O2139" i="2"/>
  <c r="O2147" i="2"/>
  <c r="O2117" i="2"/>
  <c r="O2125" i="2"/>
  <c r="O2133" i="2"/>
  <c r="O2141" i="2"/>
  <c r="O2149" i="2"/>
  <c r="O2261" i="2"/>
  <c r="O2269" i="2"/>
  <c r="O2277" i="2"/>
  <c r="O2285" i="2"/>
  <c r="O2293" i="2"/>
  <c r="O2301" i="2"/>
  <c r="O2309" i="2"/>
  <c r="O2317" i="2"/>
  <c r="O2325" i="2"/>
  <c r="O2333" i="2"/>
  <c r="O2341" i="2"/>
  <c r="O2403" i="2"/>
  <c r="O2411" i="2"/>
  <c r="O2419" i="2"/>
  <c r="O2427" i="2"/>
  <c r="O2435" i="2"/>
  <c r="O2401" i="2"/>
  <c r="O2409" i="2"/>
  <c r="O2417" i="2"/>
  <c r="O2425" i="2"/>
  <c r="O2433" i="2"/>
  <c r="O2441" i="2"/>
  <c r="O2559" i="2"/>
  <c r="O2567" i="2"/>
  <c r="O2642" i="2"/>
  <c r="O2650" i="2"/>
  <c r="O2658" i="2"/>
  <c r="O2666" i="2"/>
  <c r="O2674" i="2"/>
  <c r="O2682" i="2"/>
  <c r="O2690" i="2"/>
  <c r="O2698" i="2"/>
  <c r="O2706" i="2"/>
  <c r="O2714" i="2"/>
  <c r="O2722" i="2"/>
  <c r="O2730" i="2"/>
  <c r="O2738" i="2"/>
  <c r="O2746" i="2"/>
  <c r="O2754" i="2"/>
  <c r="O2762" i="2"/>
  <c r="O2770" i="2"/>
  <c r="O2778" i="2"/>
  <c r="O2786" i="2"/>
  <c r="O2794" i="2"/>
  <c r="O2802" i="2"/>
  <c r="O2810" i="2"/>
  <c r="O2950" i="2"/>
  <c r="O2958" i="2"/>
  <c r="O2966" i="2"/>
  <c r="O2974" i="2"/>
  <c r="O2982" i="2"/>
  <c r="O2990" i="2"/>
  <c r="O2998" i="2"/>
  <c r="O3006" i="2"/>
  <c r="O3014" i="2"/>
  <c r="O3022" i="2"/>
  <c r="O3030" i="2"/>
  <c r="O3038" i="2"/>
  <c r="O3046" i="2"/>
  <c r="O3536" i="2"/>
  <c r="O3544" i="2"/>
  <c r="O3552" i="2"/>
  <c r="O3560" i="2"/>
  <c r="O3568" i="2"/>
  <c r="O3576" i="2"/>
  <c r="O3584" i="2"/>
  <c r="O3592" i="2"/>
  <c r="O3600" i="2"/>
  <c r="O3608" i="2"/>
  <c r="O3616" i="2"/>
  <c r="O3624" i="2"/>
  <c r="O3632" i="2"/>
  <c r="O3640" i="2"/>
  <c r="O3648" i="2"/>
  <c r="O3656" i="2"/>
  <c r="O3664" i="2"/>
  <c r="O3672" i="2"/>
  <c r="O3680" i="2"/>
  <c r="O3688" i="2"/>
  <c r="O3696" i="2"/>
  <c r="O3704" i="2"/>
  <c r="O4032" i="2"/>
  <c r="O4040" i="2"/>
  <c r="O4602" i="2"/>
  <c r="O4610" i="2"/>
  <c r="O4618" i="2"/>
  <c r="O4626" i="2"/>
  <c r="O4634" i="2"/>
  <c r="O4642" i="2"/>
  <c r="O4257" i="2"/>
  <c r="O4273" i="2"/>
  <c r="O4289" i="2"/>
  <c r="O4305" i="2"/>
  <c r="O4321" i="2"/>
  <c r="O4337" i="2"/>
  <c r="O4353" i="2"/>
  <c r="O4369" i="2"/>
  <c r="O4385" i="2"/>
  <c r="O4401" i="2"/>
  <c r="O4417" i="2"/>
  <c r="O4433" i="2"/>
  <c r="O4449" i="2"/>
  <c r="O4465" i="2"/>
  <c r="O4481" i="2"/>
  <c r="O4253" i="2"/>
  <c r="O4269" i="2"/>
  <c r="O4285" i="2"/>
  <c r="O4301" i="2"/>
  <c r="O4317" i="2"/>
  <c r="O4333" i="2"/>
  <c r="O4349" i="2"/>
  <c r="O4365" i="2"/>
  <c r="O4381" i="2"/>
  <c r="O4397" i="2"/>
  <c r="O4413" i="2"/>
  <c r="O4429" i="2"/>
  <c r="O4445" i="2"/>
  <c r="O4461" i="2"/>
  <c r="O4477" i="2"/>
  <c r="O4493" i="2"/>
  <c r="O4509" i="2"/>
  <c r="O4525" i="2"/>
  <c r="O4541" i="2"/>
  <c r="O4557" i="2"/>
  <c r="O4573" i="2"/>
  <c r="O4589" i="2"/>
  <c r="O4513" i="2"/>
  <c r="O4577" i="2"/>
  <c r="O4653" i="2"/>
  <c r="O4661" i="2"/>
  <c r="O4669" i="2"/>
  <c r="O4677" i="2"/>
  <c r="O4685" i="2"/>
  <c r="O4693" i="2"/>
  <c r="O4701" i="2"/>
  <c r="O4709" i="2"/>
  <c r="O4717" i="2"/>
  <c r="O4725" i="2"/>
  <c r="O4733" i="2"/>
  <c r="O4741" i="2"/>
  <c r="O4749" i="2"/>
  <c r="O4757" i="2"/>
  <c r="O4765" i="2"/>
  <c r="O4773" i="2"/>
  <c r="O4781" i="2"/>
  <c r="O4789" i="2"/>
  <c r="O4797" i="2"/>
  <c r="O4805" i="2"/>
  <c r="O4813" i="2"/>
  <c r="O4821" i="2"/>
  <c r="O4829" i="2"/>
  <c r="O4837" i="2"/>
  <c r="O4845" i="2"/>
  <c r="O4853" i="2"/>
  <c r="O4861" i="2"/>
  <c r="O4869" i="2"/>
  <c r="O4877" i="2"/>
  <c r="O4885" i="2"/>
  <c r="O4893" i="2"/>
  <c r="O4901" i="2"/>
  <c r="O4909" i="2"/>
  <c r="O4917" i="2"/>
  <c r="O4925" i="2"/>
  <c r="O4933" i="2"/>
  <c r="O4941" i="2"/>
  <c r="O4949" i="2"/>
  <c r="O4957" i="2"/>
  <c r="O4965" i="2"/>
  <c r="O4973" i="2"/>
  <c r="O4981" i="2"/>
  <c r="O4989" i="2"/>
  <c r="O4997" i="2"/>
  <c r="O5005" i="2"/>
  <c r="O5013" i="2"/>
  <c r="O5021" i="2"/>
  <c r="O5029" i="2"/>
  <c r="O5037" i="2"/>
  <c r="O5045" i="2"/>
  <c r="O5053" i="2"/>
  <c r="O5066" i="2"/>
  <c r="O5082" i="2"/>
  <c r="O5098" i="2"/>
  <c r="O5114" i="2"/>
  <c r="O5130" i="2"/>
  <c r="O5146" i="2"/>
  <c r="O5162" i="2"/>
  <c r="O5178" i="2"/>
  <c r="O5194" i="2"/>
  <c r="O5210" i="2"/>
  <c r="O5226" i="2"/>
  <c r="O5242" i="2"/>
  <c r="O5258" i="2"/>
  <c r="O5274" i="2"/>
  <c r="O5290" i="2"/>
  <c r="O5306" i="2"/>
  <c r="O4537" i="2"/>
  <c r="O4662" i="2"/>
  <c r="O4670" i="2"/>
  <c r="O4678" i="2"/>
  <c r="O4686" i="2"/>
  <c r="O4694" i="2"/>
  <c r="O4702" i="2"/>
  <c r="O4710" i="2"/>
  <c r="O4718" i="2"/>
  <c r="O4726" i="2"/>
  <c r="O4734" i="2"/>
  <c r="O4742" i="2"/>
  <c r="O4750" i="2"/>
  <c r="O4758" i="2"/>
  <c r="O4766" i="2"/>
  <c r="O4774" i="2"/>
  <c r="O4782" i="2"/>
  <c r="O4790" i="2"/>
  <c r="O4798" i="2"/>
  <c r="O4806" i="2"/>
  <c r="O4814" i="2"/>
  <c r="O4822" i="2"/>
  <c r="O4830" i="2"/>
  <c r="O4838" i="2"/>
  <c r="O4846" i="2"/>
  <c r="O4854" i="2"/>
  <c r="O4862" i="2"/>
  <c r="O4870" i="2"/>
  <c r="O4878" i="2"/>
  <c r="O4886" i="2"/>
  <c r="O4894" i="2"/>
  <c r="O4902" i="2"/>
  <c r="O4910" i="2"/>
  <c r="O4918" i="2"/>
  <c r="O4926" i="2"/>
  <c r="O4934" i="2"/>
  <c r="O4942" i="2"/>
  <c r="O4950" i="2"/>
  <c r="O4958" i="2"/>
  <c r="O4966" i="2"/>
  <c r="O4974" i="2"/>
  <c r="O4982" i="2"/>
  <c r="O4990" i="2"/>
  <c r="O4998" i="2"/>
  <c r="O5006" i="2"/>
  <c r="O5014" i="2"/>
  <c r="O5022" i="2"/>
  <c r="O5030" i="2"/>
  <c r="O5038" i="2"/>
  <c r="O5046" i="2"/>
  <c r="O5054" i="2"/>
  <c r="O5072" i="2"/>
  <c r="O5104" i="2"/>
  <c r="O5136" i="2"/>
  <c r="O5168" i="2"/>
  <c r="O5200" i="2"/>
  <c r="O5232" i="2"/>
  <c r="O5264" i="2"/>
  <c r="O5296" i="2"/>
  <c r="O4497" i="2"/>
  <c r="O4561" i="2"/>
  <c r="O4647" i="2"/>
  <c r="O4655" i="2"/>
  <c r="O4663" i="2"/>
  <c r="O4671" i="2"/>
  <c r="O4679" i="2"/>
  <c r="O4687" i="2"/>
  <c r="O4695" i="2"/>
  <c r="O4703" i="2"/>
  <c r="O4711" i="2"/>
  <c r="O4719" i="2"/>
  <c r="O4727" i="2"/>
  <c r="O4735" i="2"/>
  <c r="O4743" i="2"/>
  <c r="O4751" i="2"/>
  <c r="O4759" i="2"/>
  <c r="O4767" i="2"/>
  <c r="O4775" i="2"/>
  <c r="O4783" i="2"/>
  <c r="O4791" i="2"/>
  <c r="O4799" i="2"/>
  <c r="O4807" i="2"/>
  <c r="O4815" i="2"/>
  <c r="O4823" i="2"/>
  <c r="O4831" i="2"/>
  <c r="O4839" i="2"/>
  <c r="O4847" i="2"/>
  <c r="O4855" i="2"/>
  <c r="O4863" i="2"/>
  <c r="O4871" i="2"/>
  <c r="O4879" i="2"/>
  <c r="O4887" i="2"/>
  <c r="O4895" i="2"/>
  <c r="O4903" i="2"/>
  <c r="O4911" i="2"/>
  <c r="O4919" i="2"/>
  <c r="O4927" i="2"/>
  <c r="O4935" i="2"/>
  <c r="O4943" i="2"/>
  <c r="O4951" i="2"/>
  <c r="O4959" i="2"/>
  <c r="O4967" i="2"/>
  <c r="O4975" i="2"/>
  <c r="O4983" i="2"/>
  <c r="O4991" i="2"/>
  <c r="O4999" i="2"/>
  <c r="O5007" i="2"/>
  <c r="O5015" i="2"/>
  <c r="O5023" i="2"/>
  <c r="O5031" i="2"/>
  <c r="O5039" i="2"/>
  <c r="O5047" i="2"/>
  <c r="O5055" i="2"/>
  <c r="O5062" i="2"/>
  <c r="O5078" i="2"/>
  <c r="O5094" i="2"/>
  <c r="O5110" i="2"/>
  <c r="O5126" i="2"/>
  <c r="O5142" i="2"/>
  <c r="O5158" i="2"/>
  <c r="O5174" i="2"/>
  <c r="O5190" i="2"/>
  <c r="O5206" i="2"/>
  <c r="O5222" i="2"/>
  <c r="O5238" i="2"/>
  <c r="O5254" i="2"/>
  <c r="O5270" i="2"/>
  <c r="O5286" i="2"/>
  <c r="O5302" i="2"/>
  <c r="O4521" i="2"/>
  <c r="O4585" i="2"/>
  <c r="O4668" i="2"/>
  <c r="O4676" i="2"/>
  <c r="O4684" i="2"/>
  <c r="O4692" i="2"/>
  <c r="O4700" i="2"/>
  <c r="O4708" i="2"/>
  <c r="O4716" i="2"/>
  <c r="O4724" i="2"/>
  <c r="O4732" i="2"/>
  <c r="O4740" i="2"/>
  <c r="O4748" i="2"/>
  <c r="O4756" i="2"/>
  <c r="O4764" i="2"/>
  <c r="O4772" i="2"/>
  <c r="O4780" i="2"/>
  <c r="O4788" i="2"/>
  <c r="O4796" i="2"/>
  <c r="O4804" i="2"/>
  <c r="O4812" i="2"/>
  <c r="O4820" i="2"/>
  <c r="O4828" i="2"/>
  <c r="O4836" i="2"/>
  <c r="O4844" i="2"/>
  <c r="O4852" i="2"/>
  <c r="O4860" i="2"/>
  <c r="O4868" i="2"/>
  <c r="O4876" i="2"/>
  <c r="O4884" i="2"/>
  <c r="O4892" i="2"/>
  <c r="O4900" i="2"/>
  <c r="O4908" i="2"/>
  <c r="O4916" i="2"/>
  <c r="O4924" i="2"/>
  <c r="O4932" i="2"/>
  <c r="O4940" i="2"/>
  <c r="O4948" i="2"/>
  <c r="O4956" i="2"/>
  <c r="O4964" i="2"/>
  <c r="O4972" i="2"/>
  <c r="O4980" i="2"/>
  <c r="O4988" i="2"/>
  <c r="O4996" i="2"/>
  <c r="O5004" i="2"/>
  <c r="O5012" i="2"/>
  <c r="O5020" i="2"/>
  <c r="O5028" i="2"/>
  <c r="O5036" i="2"/>
  <c r="O5044" i="2"/>
  <c r="O5052" i="2"/>
  <c r="O5060" i="2"/>
  <c r="O5092" i="2"/>
  <c r="O5124" i="2"/>
  <c r="O5156" i="2"/>
  <c r="O5188" i="2"/>
  <c r="O5220" i="2"/>
  <c r="O5252" i="2"/>
  <c r="O5284" i="2"/>
  <c r="O5316" i="2"/>
  <c r="O5364" i="2"/>
  <c r="O5372" i="2"/>
  <c r="O5380" i="2"/>
  <c r="O5388" i="2"/>
  <c r="O5396" i="2"/>
  <c r="O5404" i="2"/>
  <c r="O5412" i="2"/>
  <c r="O6412" i="2"/>
  <c r="O6420" i="2"/>
  <c r="O6428" i="2"/>
  <c r="O6436" i="2"/>
  <c r="O6444" i="2"/>
  <c r="O6452" i="2"/>
  <c r="O6460" i="2"/>
  <c r="O6468" i="2"/>
  <c r="O6476" i="2"/>
  <c r="O6484" i="2"/>
  <c r="O6492" i="2"/>
  <c r="O6500" i="2"/>
  <c r="O6508" i="2"/>
  <c r="O6516" i="2"/>
  <c r="O6524" i="2"/>
  <c r="O6532" i="2"/>
  <c r="O6540" i="2"/>
  <c r="O6548" i="2"/>
  <c r="O6556" i="2"/>
  <c r="O6564" i="2"/>
  <c r="O6572" i="2"/>
  <c r="O6580" i="2"/>
  <c r="O6588" i="2"/>
  <c r="O6596" i="2"/>
  <c r="O6604" i="2"/>
  <c r="O6612" i="2"/>
  <c r="O6620" i="2"/>
  <c r="O6628" i="2"/>
  <c r="O6636" i="2"/>
  <c r="O6644" i="2"/>
  <c r="O6652" i="2"/>
  <c r="O6660" i="2"/>
  <c r="O6668" i="2"/>
  <c r="O6676" i="2"/>
  <c r="O6684" i="2"/>
  <c r="O6692" i="2"/>
  <c r="O6700" i="2"/>
  <c r="O6708" i="2"/>
  <c r="O6716" i="2"/>
  <c r="O6724" i="2"/>
  <c r="O6732" i="2"/>
  <c r="O6740" i="2"/>
  <c r="O6748" i="2"/>
  <c r="O6756" i="2"/>
  <c r="O6764" i="2"/>
  <c r="O6772" i="2"/>
  <c r="O6780" i="2"/>
  <c r="O6788" i="2"/>
  <c r="O6796" i="2"/>
  <c r="O6804" i="2"/>
  <c r="O6812" i="2"/>
  <c r="O6820" i="2"/>
  <c r="O6828" i="2"/>
  <c r="O6836" i="2"/>
  <c r="O6844" i="2"/>
  <c r="O6852" i="2"/>
  <c r="O6860" i="2"/>
  <c r="O6868" i="2"/>
  <c r="O6876" i="2"/>
  <c r="O6884" i="2"/>
  <c r="O6892" i="2"/>
  <c r="O6900" i="2"/>
  <c r="O6908" i="2"/>
  <c r="O6916" i="2"/>
  <c r="O7345" i="2"/>
  <c r="O7353" i="2"/>
  <c r="O7361" i="2"/>
  <c r="O7369" i="2"/>
  <c r="O7377" i="2"/>
  <c r="O7385" i="2"/>
  <c r="O7393" i="2"/>
  <c r="O7401" i="2"/>
  <c r="O7409" i="2"/>
  <c r="O7417" i="2"/>
  <c r="O7425" i="2"/>
  <c r="O7433" i="2"/>
  <c r="O7441" i="2"/>
  <c r="O7449" i="2"/>
  <c r="O7457" i="2"/>
  <c r="O7465" i="2"/>
  <c r="O7473" i="2"/>
  <c r="O7481" i="2"/>
  <c r="O7489" i="2"/>
  <c r="O7497" i="2"/>
  <c r="O7505" i="2"/>
  <c r="O7513" i="2"/>
  <c r="O7348" i="2"/>
  <c r="O7356" i="2"/>
  <c r="O7364" i="2"/>
  <c r="O7372" i="2"/>
  <c r="O7380" i="2"/>
  <c r="O7388" i="2"/>
  <c r="O7396" i="2"/>
  <c r="O7404" i="2"/>
  <c r="O7412" i="2"/>
  <c r="O7420" i="2"/>
  <c r="O7428" i="2"/>
  <c r="O7436" i="2"/>
  <c r="O7444" i="2"/>
  <c r="O7452" i="2"/>
  <c r="O7460" i="2"/>
  <c r="O7468" i="2"/>
  <c r="O7476" i="2"/>
  <c r="O7484" i="2"/>
  <c r="O7492" i="2"/>
  <c r="O7500" i="2"/>
  <c r="O7508" i="2"/>
  <c r="O7516" i="2"/>
  <c r="O7805" i="2"/>
  <c r="O7813" i="2"/>
  <c r="O7821" i="2"/>
  <c r="O7829" i="2"/>
  <c r="O7837" i="2"/>
  <c r="O7845" i="2"/>
  <c r="O7853" i="2"/>
  <c r="O7861" i="2"/>
  <c r="O7869" i="2"/>
  <c r="O7877" i="2"/>
  <c r="O7885" i="2"/>
  <c r="O7893" i="2"/>
  <c r="O7901" i="2"/>
  <c r="O7909" i="2"/>
  <c r="O7917" i="2"/>
  <c r="O7925" i="2"/>
  <c r="O7933" i="2"/>
  <c r="O7941" i="2"/>
  <c r="O7949" i="2"/>
  <c r="O7957" i="2"/>
  <c r="O7965" i="2"/>
  <c r="O7973" i="2"/>
  <c r="O7981" i="2"/>
  <c r="O7989" i="2"/>
  <c r="O7997" i="2"/>
  <c r="O8005" i="2"/>
  <c r="O8013" i="2"/>
  <c r="O8021" i="2"/>
  <c r="O8029" i="2"/>
  <c r="O8037" i="2"/>
  <c r="O8045" i="2"/>
  <c r="O8053" i="2"/>
  <c r="O8061" i="2"/>
  <c r="O8069" i="2"/>
  <c r="O8077" i="2"/>
  <c r="O8085" i="2"/>
  <c r="O8093" i="2"/>
  <c r="O8101" i="2"/>
  <c r="O8109" i="2"/>
  <c r="O8117" i="2"/>
  <c r="O8125" i="2"/>
  <c r="O8133" i="2"/>
  <c r="O8141" i="2"/>
  <c r="O8149" i="2"/>
  <c r="O8157" i="2"/>
  <c r="O8165" i="2"/>
  <c r="O8173" i="2"/>
  <c r="O8181" i="2"/>
  <c r="O8189" i="2"/>
  <c r="O8197" i="2"/>
  <c r="O8205" i="2"/>
  <c r="O8213" i="2"/>
  <c r="O8221" i="2"/>
  <c r="O8229" i="2"/>
  <c r="O8237" i="2"/>
  <c r="O8245" i="2"/>
  <c r="O8253" i="2"/>
  <c r="O8261" i="2"/>
  <c r="O8269" i="2"/>
  <c r="O8277" i="2"/>
  <c r="O8285" i="2"/>
  <c r="O8293" i="2"/>
  <c r="O8301" i="2"/>
  <c r="O8309" i="2"/>
  <c r="O8317" i="2"/>
  <c r="O9528" i="2"/>
  <c r="O9536" i="2"/>
  <c r="O9544" i="2"/>
  <c r="O9552" i="2"/>
  <c r="O9560" i="2"/>
  <c r="O9568" i="2"/>
  <c r="O9576" i="2"/>
  <c r="O9584" i="2"/>
  <c r="O9592" i="2"/>
  <c r="O9600" i="2"/>
  <c r="O9608" i="2"/>
  <c r="O9616" i="2"/>
  <c r="O9624" i="2"/>
  <c r="O9632" i="2"/>
  <c r="O9640" i="2"/>
  <c r="O9648" i="2"/>
  <c r="O9656" i="2"/>
  <c r="O9664" i="2"/>
  <c r="O9672" i="2"/>
  <c r="O9680" i="2"/>
  <c r="O9688" i="2"/>
  <c r="O9696" i="2"/>
  <c r="O9704" i="2"/>
  <c r="O9712" i="2"/>
  <c r="O9720" i="2"/>
  <c r="O9728" i="2"/>
  <c r="O9736" i="2"/>
  <c r="O9744" i="2"/>
  <c r="O9752" i="2"/>
  <c r="O9760" i="2"/>
  <c r="O9768" i="2"/>
  <c r="O9776" i="2"/>
  <c r="O9784" i="2"/>
  <c r="O9792" i="2"/>
  <c r="O9800" i="2"/>
  <c r="O9808" i="2"/>
  <c r="O9816" i="2"/>
  <c r="O9824" i="2"/>
  <c r="O9832" i="2"/>
  <c r="O9840" i="2"/>
  <c r="O9848" i="2"/>
  <c r="O9856" i="2"/>
  <c r="O9864" i="2"/>
  <c r="O9872" i="2"/>
  <c r="O9880" i="2"/>
  <c r="O9888" i="2"/>
  <c r="O9896" i="2"/>
  <c r="O9904" i="2"/>
  <c r="O9912" i="2"/>
  <c r="O9920" i="2"/>
  <c r="O9928" i="2"/>
  <c r="O9936" i="2"/>
  <c r="O9944" i="2"/>
  <c r="O9952" i="2"/>
  <c r="O9960" i="2"/>
  <c r="O9968" i="2"/>
  <c r="O9976" i="2"/>
  <c r="O9984" i="2"/>
  <c r="O9992" i="2"/>
  <c r="O10000" i="2"/>
  <c r="O10008" i="2"/>
  <c r="O10016" i="2"/>
  <c r="O10024" i="2"/>
  <c r="O10032" i="2"/>
  <c r="O10040" i="2"/>
  <c r="O10048" i="2"/>
  <c r="O10056" i="2"/>
  <c r="O9533" i="2"/>
  <c r="O9541" i="2"/>
  <c r="O9549" i="2"/>
  <c r="O9557" i="2"/>
  <c r="O9565" i="2"/>
  <c r="O9573" i="2"/>
  <c r="O9581" i="2"/>
  <c r="O9589" i="2"/>
  <c r="O9597" i="2"/>
  <c r="O9605" i="2"/>
  <c r="O9613" i="2"/>
  <c r="O9621" i="2"/>
  <c r="O9629" i="2"/>
  <c r="O9637" i="2"/>
  <c r="O9645" i="2"/>
  <c r="O9653" i="2"/>
  <c r="O9661" i="2"/>
  <c r="O9669" i="2"/>
  <c r="O9677" i="2"/>
  <c r="O9685" i="2"/>
  <c r="O9693" i="2"/>
  <c r="O9701" i="2"/>
  <c r="O9709" i="2"/>
  <c r="O9717" i="2"/>
  <c r="O9725" i="2"/>
  <c r="O9733" i="2"/>
  <c r="O9741" i="2"/>
  <c r="O9749" i="2"/>
  <c r="O9757" i="2"/>
  <c r="O9765" i="2"/>
  <c r="O9773" i="2"/>
  <c r="O9781" i="2"/>
  <c r="O9789" i="2"/>
  <c r="O9797" i="2"/>
  <c r="O9805" i="2"/>
  <c r="O9813" i="2"/>
  <c r="O9821" i="2"/>
  <c r="O9829" i="2"/>
  <c r="O9837" i="2"/>
  <c r="O9845" i="2"/>
  <c r="O9853" i="2"/>
  <c r="O9861" i="2"/>
  <c r="O9869" i="2"/>
  <c r="O9877" i="2"/>
  <c r="O9885" i="2"/>
  <c r="O9893" i="2"/>
  <c r="O9901" i="2"/>
  <c r="O9909" i="2"/>
  <c r="O9917" i="2"/>
  <c r="O9925" i="2"/>
  <c r="O9933" i="2"/>
  <c r="O9941" i="2"/>
  <c r="O9949" i="2"/>
  <c r="O9957" i="2"/>
  <c r="O9965" i="2"/>
  <c r="O9973" i="2"/>
  <c r="O9981" i="2"/>
  <c r="O9989" i="2"/>
  <c r="O9997" i="2"/>
  <c r="O10005" i="2"/>
  <c r="O10013" i="2"/>
  <c r="O10021" i="2"/>
  <c r="O10029" i="2"/>
  <c r="O10037" i="2"/>
  <c r="O10045" i="2"/>
  <c r="O10053" i="2"/>
  <c r="O9526" i="2"/>
  <c r="O9534" i="2"/>
  <c r="O9542" i="2"/>
  <c r="O9550" i="2"/>
  <c r="O9558" i="2"/>
  <c r="O9566" i="2"/>
  <c r="O9574" i="2"/>
  <c r="O9582" i="2"/>
  <c r="O9590" i="2"/>
  <c r="O9598" i="2"/>
  <c r="O9606" i="2"/>
  <c r="O9614" i="2"/>
  <c r="O9622" i="2"/>
  <c r="O9630" i="2"/>
  <c r="O9638" i="2"/>
  <c r="O9646" i="2"/>
  <c r="O9654" i="2"/>
  <c r="O9662" i="2"/>
  <c r="O9670" i="2"/>
  <c r="O9678" i="2"/>
  <c r="O9686" i="2"/>
  <c r="O9694" i="2"/>
  <c r="O9702" i="2"/>
  <c r="O9710" i="2"/>
  <c r="O9718" i="2"/>
  <c r="O9726" i="2"/>
  <c r="O9734" i="2"/>
  <c r="O9742" i="2"/>
  <c r="O9750" i="2"/>
  <c r="O9758" i="2"/>
  <c r="O9766" i="2"/>
  <c r="O9774" i="2"/>
  <c r="O9782" i="2"/>
  <c r="O9790" i="2"/>
  <c r="O9798" i="2"/>
  <c r="O9806" i="2"/>
  <c r="O9814" i="2"/>
  <c r="O9822" i="2"/>
  <c r="O9830" i="2"/>
  <c r="O9838" i="2"/>
  <c r="O9846" i="2"/>
  <c r="O9854" i="2"/>
  <c r="O9862" i="2"/>
  <c r="O9870" i="2"/>
  <c r="O9878" i="2"/>
  <c r="O9886" i="2"/>
  <c r="O9894" i="2"/>
  <c r="O9902" i="2"/>
  <c r="O9910" i="2"/>
  <c r="O9918" i="2"/>
  <c r="O9926" i="2"/>
  <c r="O9934" i="2"/>
  <c r="O9942" i="2"/>
  <c r="O9950" i="2"/>
  <c r="O9958" i="2"/>
  <c r="O9966" i="2"/>
  <c r="O9974" i="2"/>
  <c r="O9982" i="2"/>
  <c r="O9990" i="2"/>
  <c r="O9998" i="2"/>
  <c r="O10006" i="2"/>
  <c r="O10014" i="2"/>
  <c r="O10022" i="2"/>
  <c r="O10030" i="2"/>
  <c r="O10038" i="2"/>
  <c r="O10046" i="2"/>
  <c r="O10054" i="2"/>
  <c r="O46" i="2"/>
  <c r="O186" i="2"/>
  <c r="O202" i="2"/>
  <c r="O226" i="2"/>
  <c r="O168" i="2"/>
  <c r="O192" i="2"/>
  <c r="O216" i="2"/>
  <c r="O240" i="2"/>
  <c r="O189" i="2"/>
  <c r="O213" i="2"/>
  <c r="O237" i="2"/>
  <c r="O375" i="2"/>
  <c r="O596" i="2"/>
  <c r="O620" i="2"/>
  <c r="O644" i="2"/>
  <c r="O668" i="2"/>
  <c r="O692" i="2"/>
  <c r="O716" i="2"/>
  <c r="O1115" i="2"/>
  <c r="O1139" i="2"/>
  <c r="O1163" i="2"/>
  <c r="O1187" i="2"/>
  <c r="O1203" i="2"/>
  <c r="O1226" i="2"/>
  <c r="O1234" i="2"/>
  <c r="O1246" i="2"/>
  <c r="O1254" i="2"/>
  <c r="O1434" i="2"/>
  <c r="O1450" i="2"/>
  <c r="O1474" i="2"/>
  <c r="O1498" i="2"/>
  <c r="O1522" i="2"/>
  <c r="O1538" i="2"/>
  <c r="O1562" i="2"/>
  <c r="O1586" i="2"/>
  <c r="O1602" i="2"/>
  <c r="O22" i="2"/>
  <c r="O38" i="2"/>
  <c r="O170" i="2"/>
  <c r="O194" i="2"/>
  <c r="O218" i="2"/>
  <c r="O234" i="2"/>
  <c r="O184" i="2"/>
  <c r="O208" i="2"/>
  <c r="O224" i="2"/>
  <c r="O197" i="2"/>
  <c r="O221" i="2"/>
  <c r="O245" i="2"/>
  <c r="O604" i="2"/>
  <c r="O628" i="2"/>
  <c r="O660" i="2"/>
  <c r="O684" i="2"/>
  <c r="O708" i="2"/>
  <c r="O724" i="2"/>
  <c r="O587" i="2"/>
  <c r="O595" i="2"/>
  <c r="O603" i="2"/>
  <c r="O611" i="2"/>
  <c r="O619" i="2"/>
  <c r="O627" i="2"/>
  <c r="O635" i="2"/>
  <c r="O643" i="2"/>
  <c r="O651" i="2"/>
  <c r="O659" i="2"/>
  <c r="O667" i="2"/>
  <c r="O675" i="2"/>
  <c r="O683" i="2"/>
  <c r="O691" i="2"/>
  <c r="O699" i="2"/>
  <c r="O707" i="2"/>
  <c r="O715" i="2"/>
  <c r="O723" i="2"/>
  <c r="O731" i="2"/>
  <c r="O1107" i="2"/>
  <c r="O1131" i="2"/>
  <c r="O1155" i="2"/>
  <c r="O1179" i="2"/>
  <c r="O1211" i="2"/>
  <c r="O1242" i="2"/>
  <c r="O1258" i="2"/>
  <c r="O1458" i="2"/>
  <c r="O1482" i="2"/>
  <c r="O1506" i="2"/>
  <c r="O1546" i="2"/>
  <c r="O1578" i="2"/>
  <c r="O1618" i="2"/>
  <c r="O21" i="2"/>
  <c r="O29" i="2"/>
  <c r="O37" i="2"/>
  <c r="O45" i="2"/>
  <c r="O53" i="2"/>
  <c r="O19" i="2"/>
  <c r="O27" i="2"/>
  <c r="O35" i="2"/>
  <c r="O43" i="2"/>
  <c r="O51" i="2"/>
  <c r="O24" i="2"/>
  <c r="O32" i="2"/>
  <c r="O40" i="2"/>
  <c r="O48" i="2"/>
  <c r="O56" i="2"/>
  <c r="O179" i="2"/>
  <c r="O187" i="2"/>
  <c r="O195" i="2"/>
  <c r="O203" i="2"/>
  <c r="O211" i="2"/>
  <c r="O219" i="2"/>
  <c r="O227" i="2"/>
  <c r="O235" i="2"/>
  <c r="O243" i="2"/>
  <c r="O589" i="2"/>
  <c r="O597" i="2"/>
  <c r="O605" i="2"/>
  <c r="O613" i="2"/>
  <c r="O621" i="2"/>
  <c r="O629" i="2"/>
  <c r="O637" i="2"/>
  <c r="O645" i="2"/>
  <c r="O653" i="2"/>
  <c r="O661" i="2"/>
  <c r="O669" i="2"/>
  <c r="O677" i="2"/>
  <c r="O685" i="2"/>
  <c r="O693" i="2"/>
  <c r="O701" i="2"/>
  <c r="O709" i="2"/>
  <c r="O717" i="2"/>
  <c r="O725" i="2"/>
  <c r="O733" i="2"/>
  <c r="O590" i="2"/>
  <c r="O598" i="2"/>
  <c r="O606" i="2"/>
  <c r="O614" i="2"/>
  <c r="O622" i="2"/>
  <c r="O630" i="2"/>
  <c r="O638" i="2"/>
  <c r="O646" i="2"/>
  <c r="O654" i="2"/>
  <c r="O662" i="2"/>
  <c r="O670" i="2"/>
  <c r="O678" i="2"/>
  <c r="O686" i="2"/>
  <c r="O694" i="2"/>
  <c r="O702" i="2"/>
  <c r="O710" i="2"/>
  <c r="O718" i="2"/>
  <c r="O726" i="2"/>
  <c r="O734" i="2"/>
  <c r="O1104" i="2"/>
  <c r="O1112" i="2"/>
  <c r="O1120" i="2"/>
  <c r="O1128" i="2"/>
  <c r="O1136" i="2"/>
  <c r="O1144" i="2"/>
  <c r="O1152" i="2"/>
  <c r="O1160" i="2"/>
  <c r="O1168" i="2"/>
  <c r="O1176" i="2"/>
  <c r="O1184" i="2"/>
  <c r="O1192" i="2"/>
  <c r="O1200" i="2"/>
  <c r="O1208" i="2"/>
  <c r="O1216" i="2"/>
  <c r="O1224" i="2"/>
  <c r="O1105" i="2"/>
  <c r="O1113" i="2"/>
  <c r="O1121" i="2"/>
  <c r="O1129" i="2"/>
  <c r="O1137" i="2"/>
  <c r="O1145" i="2"/>
  <c r="O1153" i="2"/>
  <c r="O1161" i="2"/>
  <c r="O1169" i="2"/>
  <c r="O1177" i="2"/>
  <c r="O1185" i="2"/>
  <c r="O1193" i="2"/>
  <c r="O1201" i="2"/>
  <c r="O1209" i="2"/>
  <c r="O1217" i="2"/>
  <c r="O1225" i="2"/>
  <c r="O1229" i="2"/>
  <c r="O1233" i="2"/>
  <c r="O1237" i="2"/>
  <c r="O1241" i="2"/>
  <c r="O1245" i="2"/>
  <c r="O1249" i="2"/>
  <c r="O1253" i="2"/>
  <c r="O1257" i="2"/>
  <c r="O1261" i="2"/>
  <c r="O1110" i="2"/>
  <c r="O1118" i="2"/>
  <c r="O1126" i="2"/>
  <c r="O1134" i="2"/>
  <c r="O1142" i="2"/>
  <c r="O1150" i="2"/>
  <c r="O1158" i="2"/>
  <c r="O1166" i="2"/>
  <c r="O1174" i="2"/>
  <c r="O1182" i="2"/>
  <c r="O1190" i="2"/>
  <c r="O1198" i="2"/>
  <c r="O1206" i="2"/>
  <c r="O1214" i="2"/>
  <c r="O1222" i="2"/>
  <c r="O1431" i="2"/>
  <c r="O1439" i="2"/>
  <c r="O1447" i="2"/>
  <c r="O1455" i="2"/>
  <c r="O1463" i="2"/>
  <c r="O1471" i="2"/>
  <c r="O1479" i="2"/>
  <c r="O1487" i="2"/>
  <c r="O1495" i="2"/>
  <c r="O1503" i="2"/>
  <c r="O1511" i="2"/>
  <c r="O1519" i="2"/>
  <c r="O1527" i="2"/>
  <c r="O1535" i="2"/>
  <c r="O1543" i="2"/>
  <c r="O1551" i="2"/>
  <c r="O1559" i="2"/>
  <c r="O1567" i="2"/>
  <c r="O1575" i="2"/>
  <c r="O1583" i="2"/>
  <c r="O1591" i="2"/>
  <c r="O1599" i="2"/>
  <c r="O1607" i="2"/>
  <c r="O1615" i="2"/>
  <c r="O1428" i="2"/>
  <c r="O1436" i="2"/>
  <c r="O1444" i="2"/>
  <c r="O1452" i="2"/>
  <c r="O1460" i="2"/>
  <c r="O1468" i="2"/>
  <c r="O1476" i="2"/>
  <c r="O1484" i="2"/>
  <c r="O1492" i="2"/>
  <c r="O1500" i="2"/>
  <c r="O1508" i="2"/>
  <c r="O1516" i="2"/>
  <c r="O1524" i="2"/>
  <c r="O1532" i="2"/>
  <c r="O1540" i="2"/>
  <c r="O1548" i="2"/>
  <c r="O1556" i="2"/>
  <c r="O1564" i="2"/>
  <c r="O1572" i="2"/>
  <c r="O1580" i="2"/>
  <c r="O1588" i="2"/>
  <c r="O1596" i="2"/>
  <c r="O1604" i="2"/>
  <c r="O1612" i="2"/>
  <c r="O1429" i="2"/>
  <c r="O1437" i="2"/>
  <c r="O1445" i="2"/>
  <c r="O1453" i="2"/>
  <c r="O1461" i="2"/>
  <c r="O1469" i="2"/>
  <c r="O1477" i="2"/>
  <c r="O1485" i="2"/>
  <c r="O1493" i="2"/>
  <c r="O1501" i="2"/>
  <c r="O1509" i="2"/>
  <c r="O1517" i="2"/>
  <c r="O1525" i="2"/>
  <c r="O1533" i="2"/>
  <c r="O1541" i="2"/>
  <c r="O1549" i="2"/>
  <c r="O1557" i="2"/>
  <c r="O1565" i="2"/>
  <c r="O1573" i="2"/>
  <c r="O1581" i="2"/>
  <c r="O1589" i="2"/>
  <c r="O1597" i="2"/>
  <c r="O1605" i="2"/>
  <c r="O1613" i="2"/>
  <c r="O30" i="2"/>
  <c r="O54" i="2"/>
  <c r="O178" i="2"/>
  <c r="O210" i="2"/>
  <c r="O242" i="2"/>
  <c r="O176" i="2"/>
  <c r="O200" i="2"/>
  <c r="O232" i="2"/>
  <c r="O181" i="2"/>
  <c r="O205" i="2"/>
  <c r="O229" i="2"/>
  <c r="O367" i="2"/>
  <c r="O383" i="2"/>
  <c r="O612" i="2"/>
  <c r="O636" i="2"/>
  <c r="O652" i="2"/>
  <c r="O676" i="2"/>
  <c r="O700" i="2"/>
  <c r="O732" i="2"/>
  <c r="O1123" i="2"/>
  <c r="O1147" i="2"/>
  <c r="O1171" i="2"/>
  <c r="O1195" i="2"/>
  <c r="O1219" i="2"/>
  <c r="O1230" i="2"/>
  <c r="O1238" i="2"/>
  <c r="O1250" i="2"/>
  <c r="O1262" i="2"/>
  <c r="O1426" i="2"/>
  <c r="O1442" i="2"/>
  <c r="O1466" i="2"/>
  <c r="O1490" i="2"/>
  <c r="O1514" i="2"/>
  <c r="O1530" i="2"/>
  <c r="O1554" i="2"/>
  <c r="O1570" i="2"/>
  <c r="O1594" i="2"/>
  <c r="O1610" i="2"/>
  <c r="O592" i="2"/>
  <c r="O600" i="2"/>
  <c r="O608" i="2"/>
  <c r="O616" i="2"/>
  <c r="O624" i="2"/>
  <c r="O632" i="2"/>
  <c r="O640" i="2"/>
  <c r="O648" i="2"/>
  <c r="O656" i="2"/>
  <c r="O664" i="2"/>
  <c r="O672" i="2"/>
  <c r="O680" i="2"/>
  <c r="O688" i="2"/>
  <c r="O696" i="2"/>
  <c r="O704" i="2"/>
  <c r="O712" i="2"/>
  <c r="O720" i="2"/>
  <c r="O728" i="2"/>
  <c r="O736" i="2"/>
  <c r="O591" i="2"/>
  <c r="O599" i="2"/>
  <c r="O607" i="2"/>
  <c r="O615" i="2"/>
  <c r="O623" i="2"/>
  <c r="O631" i="2"/>
  <c r="O639" i="2"/>
  <c r="O647" i="2"/>
  <c r="O655" i="2"/>
  <c r="O663" i="2"/>
  <c r="O671" i="2"/>
  <c r="O679" i="2"/>
  <c r="O687" i="2"/>
  <c r="O695" i="2"/>
  <c r="O703" i="2"/>
  <c r="O711" i="2"/>
  <c r="O719" i="2"/>
  <c r="O727" i="2"/>
  <c r="O735" i="2"/>
  <c r="O894" i="2"/>
  <c r="O902" i="2"/>
  <c r="O910" i="2"/>
  <c r="O918" i="2"/>
  <c r="O926" i="2"/>
  <c r="O934" i="2"/>
  <c r="O942" i="2"/>
  <c r="O950" i="2"/>
  <c r="O1111" i="2"/>
  <c r="O1119" i="2"/>
  <c r="O1127" i="2"/>
  <c r="O1135" i="2"/>
  <c r="O1143" i="2"/>
  <c r="O1151" i="2"/>
  <c r="O1159" i="2"/>
  <c r="O1167" i="2"/>
  <c r="O1175" i="2"/>
  <c r="O1183" i="2"/>
  <c r="O1191" i="2"/>
  <c r="O1199" i="2"/>
  <c r="O1207" i="2"/>
  <c r="O1215" i="2"/>
  <c r="O1223" i="2"/>
  <c r="O1228" i="2"/>
  <c r="O1232" i="2"/>
  <c r="O1236" i="2"/>
  <c r="O1240" i="2"/>
  <c r="O1244" i="2"/>
  <c r="O1248" i="2"/>
  <c r="O1252" i="2"/>
  <c r="O1256" i="2"/>
  <c r="O1260" i="2"/>
  <c r="O1430" i="2"/>
  <c r="O1438" i="2"/>
  <c r="O1446" i="2"/>
  <c r="O1454" i="2"/>
  <c r="O1462" i="2"/>
  <c r="O1470" i="2"/>
  <c r="O1478" i="2"/>
  <c r="O1486" i="2"/>
  <c r="O1494" i="2"/>
  <c r="O1502" i="2"/>
  <c r="O1510" i="2"/>
  <c r="O1518" i="2"/>
  <c r="O1526" i="2"/>
  <c r="O1534" i="2"/>
  <c r="O1542" i="2"/>
  <c r="O1550" i="2"/>
  <c r="O1558" i="2"/>
  <c r="O1566" i="2"/>
  <c r="O1574" i="2"/>
  <c r="O1582" i="2"/>
  <c r="O1590" i="2"/>
  <c r="O1598" i="2"/>
  <c r="O1606" i="2"/>
  <c r="O1614" i="2"/>
  <c r="M4" i="2"/>
  <c r="O4" i="2" s="1"/>
</calcChain>
</file>

<file path=xl/comments1.xml><?xml version="1.0" encoding="utf-8"?>
<comments xmlns="http://schemas.openxmlformats.org/spreadsheetml/2006/main">
  <authors>
    <author>tc={C0919F85-C30A-4AC3-8DED-EA9D72DFDD5A}</author>
    <author>tc={860E54F5-C7CD-4F4C-BFB4-FC8A80F4B5FF}</author>
    <author>tc={A40F8CED-EA71-4671-81A9-E8FF0A7904E5}</author>
    <author>tc={08B10D05-6095-451D-BD88-B8E32A032654}</author>
    <author>tc={90950165-AFC6-4F58-B717-4A3C037E6BA6}</author>
    <author>tc={B213261C-FE9B-4190-BBD9-5AE72C580137}</author>
    <author>tc={6FFA23C0-A1E4-42EB-BA81-A33A385CC230}</author>
    <author>tc={6B9082B5-D085-405E-985E-719557220BCD}</author>
    <author>tc={18B4F074-C721-46CD-A547-2CC705E7A144}</author>
    <author>tc={BFE781E3-3768-48EE-AAAA-5AE9BA6AD289}</author>
    <author>tc={01F06CC5-19C9-4DDC-904F-B9F7A7C62931}</author>
    <author>tc={EF999DEF-0CBA-48C8-8998-C07E57DDA327}</author>
  </authors>
  <commentList>
    <comment ref="H1" authorId="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to Daniel: if needed, please change this number as necessary; I assumed the default value of 0.4 for forest regions</t>
        </r>
      </text>
    </comment>
    <comment ref="B2" authorId="1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Year of the observation, in four digit format, i.e. 1990, 1991, 1992, etc.</t>
        </r>
      </text>
    </comment>
    <comment ref="C2" authorId="2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month when observation took place, in two digits format, i.e. January = 01, February = 02, etc.</t>
        </r>
      </text>
    </comment>
    <comment ref="D2" authorId="3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day of month when observation was conducted, two digits, i.e. 01, 07, 12, 28, 31</t>
        </r>
      </text>
    </comment>
    <comment ref="E2" authorId="4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hour of observation, in UTC time (two digits, i.e. 00, 12, 16, etc.)</t>
        </r>
      </text>
    </comment>
    <comment ref="F2" authorId="5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minutes of observation, two digits, i.e. 00 (if observation was conducted at full hour)</t>
        </r>
      </text>
    </comment>
    <comment ref="G2" authorId="6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Air temperature in degrees Celsius</t>
        </r>
      </text>
    </comment>
    <comment ref="H2" authorId="7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Dew point in degrees Celsius</t>
        </r>
      </text>
    </comment>
    <comment ref="I2" authorId="8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Relative humidity in percent</t>
        </r>
      </text>
    </comment>
    <comment ref="J2" authorId="9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Wind velocity at 10 meters above ground level</t>
        </r>
      </text>
    </comment>
    <comment ref="K2" authorId="10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wind speed at 1.5 m above ground level, calculated from the wind speed at 10 meters above ground level, using the z0  value from the cell above and logarithmic wind profile</t>
        </r>
      </text>
    </comment>
    <comment ref="A3" authorId="11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This row shows the units in which data should be inserted into the table</t>
        </r>
      </text>
    </comment>
  </commentList>
</comments>
</file>

<file path=xl/sharedStrings.xml><?xml version="1.0" encoding="utf-8"?>
<sst xmlns="http://schemas.openxmlformats.org/spreadsheetml/2006/main" count="4792" uniqueCount="44">
  <si>
    <t>DATA_LOCAL</t>
  </si>
  <si>
    <t>HORA_LOCAL</t>
  </si>
  <si>
    <t>TEMPERATURA DO AR - BULBO SECO, HORARIA (°C)</t>
  </si>
  <si>
    <t>TEMPERATURA DO PONTO DE ORVALHO (°C)</t>
  </si>
  <si>
    <t>UMIDADE RELATIVA DO AR, HORARIA (%)</t>
  </si>
  <si>
    <t>VENTO, VELOCIDADE HORARIA (m/s)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</si>
  <si>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</si>
  <si>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</si>
  <si>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</si>
  <si>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</si>
  <si>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</si>
  <si>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</si>
  <si>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</si>
  <si>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</si>
  <si>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</si>
  <si>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</si>
  <si>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</si>
  <si>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</si>
  <si>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</si>
  <si>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Don't change the formula in WNDS1.5 column! It will calculate values automatically.</t>
  </si>
  <si>
    <t>roughness length z0 [m]:</t>
  </si>
  <si>
    <t>Year</t>
  </si>
  <si>
    <t>Month</t>
  </si>
  <si>
    <t>Day</t>
  </si>
  <si>
    <t>Hour</t>
  </si>
  <si>
    <t>Minute</t>
  </si>
  <si>
    <t>TEMP</t>
  </si>
  <si>
    <t>DEWP</t>
  </si>
  <si>
    <t>RELH</t>
  </si>
  <si>
    <t>WNDS10</t>
  </si>
  <si>
    <t>WNDS1.5</t>
  </si>
  <si>
    <t>Tn</t>
  </si>
  <si>
    <t>Tg</t>
  </si>
  <si>
    <t>Format/Unit</t>
  </si>
  <si>
    <t>YYYY</t>
  </si>
  <si>
    <t>MM</t>
  </si>
  <si>
    <t>DD</t>
  </si>
  <si>
    <t>HH [UTC time]</t>
  </si>
  <si>
    <t>mm</t>
  </si>
  <si>
    <t>degrees Celsius</t>
  </si>
  <si>
    <t>%</t>
  </si>
  <si>
    <t>m/s</t>
  </si>
  <si>
    <t>A.M</t>
  </si>
  <si>
    <t>IBUTG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</si>
</sst>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59"/>
  <sheetViews>
    <sheetView topLeftCell="C1" workbookViewId="0">
      <selection activeCell="C7" sqref="C7"/>
    </sheetView>
  </sheetViews>
  <sheetFormatPr defaultRowHeight="15" x14ac:dyDescent="0.25"/>
  <cols>
    <col min="1" max="1" width="18" style="3" customWidth="1"/>
    <col min="2" max="2" width="17" style="3" customWidth="1"/>
    <col min="3" max="3" width="47" style="3" bestFit="1" customWidth="1"/>
    <col min="4" max="4" width="40.85546875" style="3" bestFit="1" customWidth="1"/>
    <col min="5" max="5" width="38.140625" style="3" bestFit="1" customWidth="1"/>
    <col min="6" max="6" width="34" style="3" bestFit="1" customWidth="1"/>
    <col min="7" max="16384" width="9.140625" style="3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s="8">
        <v>42370</v>
      </c>
      <c r="B2" s="3" t="s">
        <v>6</v>
      </c>
      <c r="C2" s="3">
        <v>23.6</v>
      </c>
      <c r="D2" s="3">
        <v>23.1</v>
      </c>
      <c r="E2" s="3">
        <v>97</v>
      </c>
      <c r="F2" s="3">
        <v>0.8</v>
      </c>
    </row>
    <row r="3" spans="1:6" x14ac:dyDescent="0.25">
      <c r="A3" s="8">
        <v>42370</v>
      </c>
      <c r="B3" s="3" t="s">
        <v>7</v>
      </c>
      <c r="C3" s="3">
        <v>24.4</v>
      </c>
      <c r="D3" s="3">
        <v>23.7</v>
      </c>
      <c r="E3" s="3">
        <v>96</v>
      </c>
      <c r="F3" s="3">
        <v>0.5</v>
      </c>
    </row>
    <row r="4" spans="1:6" x14ac:dyDescent="0.25">
      <c r="A4" s="8">
        <v>42370</v>
      </c>
      <c r="B4" s="3" t="s">
        <v>8</v>
      </c>
      <c r="C4" s="3">
        <v>27.1</v>
      </c>
      <c r="D4" s="3">
        <v>23.8</v>
      </c>
      <c r="E4" s="3">
        <v>82</v>
      </c>
      <c r="F4" s="3">
        <v>0.5</v>
      </c>
    </row>
    <row r="5" spans="1:6" x14ac:dyDescent="0.25">
      <c r="A5" s="8">
        <v>42370</v>
      </c>
      <c r="B5" s="3" t="s">
        <v>9</v>
      </c>
      <c r="C5" s="3">
        <v>28.8</v>
      </c>
      <c r="D5" s="3">
        <v>22.9</v>
      </c>
      <c r="E5" s="3">
        <v>71</v>
      </c>
      <c r="F5" s="3">
        <v>1.2</v>
      </c>
    </row>
    <row r="6" spans="1:6" x14ac:dyDescent="0.25">
      <c r="A6" s="8">
        <v>42370</v>
      </c>
      <c r="B6" s="3" t="s">
        <v>10</v>
      </c>
      <c r="C6" s="3">
        <v>29.4</v>
      </c>
      <c r="D6" s="3">
        <v>23.4</v>
      </c>
      <c r="E6" s="3">
        <v>70</v>
      </c>
      <c r="F6" s="3">
        <v>0.8</v>
      </c>
    </row>
    <row r="7" spans="1:6" x14ac:dyDescent="0.25">
      <c r="A7" s="8">
        <v>42370</v>
      </c>
      <c r="B7" s="3" t="s">
        <v>11</v>
      </c>
      <c r="C7" s="3">
        <v>29.9</v>
      </c>
      <c r="D7" s="3">
        <v>23</v>
      </c>
      <c r="E7" s="3">
        <v>67</v>
      </c>
      <c r="F7" s="3">
        <v>1.4</v>
      </c>
    </row>
    <row r="8" spans="1:6" x14ac:dyDescent="0.25">
      <c r="A8" s="8">
        <v>42370</v>
      </c>
      <c r="B8" s="3" t="s">
        <v>12</v>
      </c>
      <c r="C8" s="3">
        <v>30.9</v>
      </c>
      <c r="D8" s="3">
        <v>24.5</v>
      </c>
      <c r="E8" s="3">
        <v>69</v>
      </c>
      <c r="F8" s="3">
        <v>2.7</v>
      </c>
    </row>
    <row r="9" spans="1:6" x14ac:dyDescent="0.25">
      <c r="A9" s="8">
        <v>42370</v>
      </c>
      <c r="B9" s="3" t="s">
        <v>13</v>
      </c>
      <c r="C9" s="3">
        <v>29.4</v>
      </c>
      <c r="D9" s="3">
        <v>23.9</v>
      </c>
      <c r="E9" s="3">
        <v>73</v>
      </c>
      <c r="F9" s="3">
        <v>1.5</v>
      </c>
    </row>
    <row r="10" spans="1:6" x14ac:dyDescent="0.25">
      <c r="A10" s="8">
        <v>42370</v>
      </c>
      <c r="B10" s="3" t="s">
        <v>14</v>
      </c>
      <c r="C10" s="3">
        <v>26.5</v>
      </c>
      <c r="D10" s="3">
        <v>22.9</v>
      </c>
      <c r="E10" s="3">
        <v>81</v>
      </c>
      <c r="F10" s="3">
        <v>2.9</v>
      </c>
    </row>
    <row r="11" spans="1:6" x14ac:dyDescent="0.25">
      <c r="A11" s="8">
        <v>42370</v>
      </c>
      <c r="B11" s="3" t="s">
        <v>15</v>
      </c>
      <c r="C11" s="3">
        <v>26.2</v>
      </c>
      <c r="D11" s="3">
        <v>23.6</v>
      </c>
      <c r="E11" s="3">
        <v>86</v>
      </c>
      <c r="F11" s="3">
        <v>1</v>
      </c>
    </row>
    <row r="12" spans="1:6" x14ac:dyDescent="0.25">
      <c r="A12" s="8">
        <v>42370</v>
      </c>
      <c r="B12" s="3" t="s">
        <v>16</v>
      </c>
      <c r="C12" s="3">
        <v>27.2</v>
      </c>
      <c r="D12" s="3">
        <v>24.3</v>
      </c>
      <c r="E12" s="3">
        <v>84</v>
      </c>
      <c r="F12" s="3">
        <v>0.9</v>
      </c>
    </row>
    <row r="13" spans="1:6" x14ac:dyDescent="0.25">
      <c r="A13" s="8">
        <v>42370</v>
      </c>
      <c r="B13" s="3" t="s">
        <v>17</v>
      </c>
      <c r="C13" s="3">
        <v>28</v>
      </c>
      <c r="D13" s="3">
        <v>23.3</v>
      </c>
      <c r="E13" s="3">
        <v>76</v>
      </c>
      <c r="F13" s="3">
        <v>0.7</v>
      </c>
    </row>
    <row r="14" spans="1:6" x14ac:dyDescent="0.25">
      <c r="A14" s="8">
        <v>42370</v>
      </c>
      <c r="B14" s="3" t="s">
        <v>18</v>
      </c>
      <c r="C14" s="3">
        <v>27.1</v>
      </c>
      <c r="D14" s="3">
        <v>24.2</v>
      </c>
      <c r="E14" s="3">
        <v>84</v>
      </c>
      <c r="F14" s="3">
        <v>0.6</v>
      </c>
    </row>
    <row r="15" spans="1:6" x14ac:dyDescent="0.25">
      <c r="A15" s="8">
        <v>42371</v>
      </c>
      <c r="B15" s="3" t="s">
        <v>6</v>
      </c>
      <c r="C15" s="3">
        <v>23.8</v>
      </c>
      <c r="D15" s="3">
        <v>22.7</v>
      </c>
      <c r="E15" s="3">
        <v>94</v>
      </c>
      <c r="F15" s="3">
        <v>3</v>
      </c>
    </row>
    <row r="16" spans="1:6" x14ac:dyDescent="0.25">
      <c r="A16" s="8">
        <v>42371</v>
      </c>
      <c r="B16" s="3" t="s">
        <v>7</v>
      </c>
      <c r="C16" s="3">
        <v>23.8</v>
      </c>
      <c r="D16" s="3">
        <v>22.4</v>
      </c>
      <c r="E16" s="3">
        <v>92</v>
      </c>
      <c r="F16" s="3">
        <v>1.7</v>
      </c>
    </row>
    <row r="17" spans="1:6" x14ac:dyDescent="0.25">
      <c r="A17" s="8">
        <v>42371</v>
      </c>
      <c r="B17" s="3" t="s">
        <v>8</v>
      </c>
      <c r="C17" s="3">
        <v>24.1</v>
      </c>
      <c r="D17" s="3">
        <v>22.3</v>
      </c>
      <c r="E17" s="3">
        <v>90</v>
      </c>
      <c r="F17" s="3">
        <v>2</v>
      </c>
    </row>
    <row r="18" spans="1:6" x14ac:dyDescent="0.25">
      <c r="A18" s="8">
        <v>42371</v>
      </c>
      <c r="B18" s="3" t="s">
        <v>9</v>
      </c>
      <c r="C18" s="3">
        <v>24.5</v>
      </c>
      <c r="D18" s="3">
        <v>22.7</v>
      </c>
      <c r="E18" s="3">
        <v>89</v>
      </c>
      <c r="F18" s="3">
        <v>1.5</v>
      </c>
    </row>
    <row r="19" spans="1:6" x14ac:dyDescent="0.25">
      <c r="A19" s="8">
        <v>42371</v>
      </c>
      <c r="B19" s="3" t="s">
        <v>10</v>
      </c>
      <c r="C19" s="3">
        <v>25.3</v>
      </c>
      <c r="D19" s="3">
        <v>22.3</v>
      </c>
      <c r="E19" s="3">
        <v>84</v>
      </c>
      <c r="F19" s="3">
        <v>2.4</v>
      </c>
    </row>
    <row r="20" spans="1:6" x14ac:dyDescent="0.25">
      <c r="A20" s="8">
        <v>42371</v>
      </c>
      <c r="B20" s="3" t="s">
        <v>11</v>
      </c>
      <c r="C20" s="3">
        <v>25.7</v>
      </c>
      <c r="D20" s="3">
        <v>22.5</v>
      </c>
      <c r="E20" s="3">
        <v>83</v>
      </c>
      <c r="F20" s="3">
        <v>1.8</v>
      </c>
    </row>
    <row r="21" spans="1:6" x14ac:dyDescent="0.25">
      <c r="A21" s="8">
        <v>42371</v>
      </c>
      <c r="B21" s="3" t="s">
        <v>12</v>
      </c>
      <c r="C21" s="3">
        <v>26.7</v>
      </c>
      <c r="D21" s="3">
        <v>22.4</v>
      </c>
      <c r="E21" s="3">
        <v>78</v>
      </c>
      <c r="F21" s="3">
        <v>0.7</v>
      </c>
    </row>
    <row r="22" spans="1:6" x14ac:dyDescent="0.25">
      <c r="A22" s="8">
        <v>42371</v>
      </c>
      <c r="B22" s="3" t="s">
        <v>13</v>
      </c>
      <c r="C22" s="3">
        <v>27.3</v>
      </c>
      <c r="D22" s="3">
        <v>22.9</v>
      </c>
      <c r="E22" s="3">
        <v>77</v>
      </c>
      <c r="F22" s="3">
        <v>0.9</v>
      </c>
    </row>
    <row r="23" spans="1:6" x14ac:dyDescent="0.25">
      <c r="A23" s="8">
        <v>42371</v>
      </c>
      <c r="B23" s="3" t="s">
        <v>14</v>
      </c>
      <c r="C23" s="3">
        <v>27.5</v>
      </c>
      <c r="D23" s="3">
        <v>22.6</v>
      </c>
      <c r="E23" s="3">
        <v>75</v>
      </c>
      <c r="F23" s="3">
        <v>0.8</v>
      </c>
    </row>
    <row r="24" spans="1:6" x14ac:dyDescent="0.25">
      <c r="A24" s="8">
        <v>42371</v>
      </c>
      <c r="B24" s="3" t="s">
        <v>15</v>
      </c>
      <c r="C24" s="3">
        <v>29.3</v>
      </c>
      <c r="D24" s="3">
        <v>23.1</v>
      </c>
      <c r="E24" s="3">
        <v>69</v>
      </c>
      <c r="F24" s="3">
        <v>0.8</v>
      </c>
    </row>
    <row r="25" spans="1:6" x14ac:dyDescent="0.25">
      <c r="A25" s="8">
        <v>42371</v>
      </c>
      <c r="B25" s="3" t="s">
        <v>16</v>
      </c>
      <c r="C25" s="3">
        <v>30.2</v>
      </c>
      <c r="D25" s="3">
        <v>23.1</v>
      </c>
      <c r="E25" s="3">
        <v>66</v>
      </c>
      <c r="F25" s="3">
        <v>1.1000000000000001</v>
      </c>
    </row>
    <row r="26" spans="1:6" x14ac:dyDescent="0.25">
      <c r="A26" s="8">
        <v>42371</v>
      </c>
      <c r="B26" s="3" t="s">
        <v>17</v>
      </c>
      <c r="C26" s="3">
        <v>28.4</v>
      </c>
      <c r="D26" s="3">
        <v>24</v>
      </c>
      <c r="E26" s="3">
        <v>77</v>
      </c>
      <c r="F26" s="3">
        <v>1</v>
      </c>
    </row>
    <row r="27" spans="1:6" x14ac:dyDescent="0.25">
      <c r="A27" s="8">
        <v>42371</v>
      </c>
      <c r="B27" s="3" t="s">
        <v>18</v>
      </c>
      <c r="C27" s="3">
        <v>27.5</v>
      </c>
      <c r="D27" s="3">
        <v>23.7</v>
      </c>
      <c r="E27" s="3">
        <v>80</v>
      </c>
      <c r="F27" s="3">
        <v>0.7</v>
      </c>
    </row>
    <row r="28" spans="1:6" x14ac:dyDescent="0.25">
      <c r="A28" s="8">
        <v>42372</v>
      </c>
      <c r="B28" s="3" t="s">
        <v>6</v>
      </c>
      <c r="C28" s="3">
        <v>23.9</v>
      </c>
      <c r="D28" s="3">
        <v>21.5</v>
      </c>
      <c r="E28" s="3">
        <v>87</v>
      </c>
      <c r="F28" s="3">
        <v>3</v>
      </c>
    </row>
    <row r="29" spans="1:6" x14ac:dyDescent="0.25">
      <c r="A29" s="8">
        <v>42372</v>
      </c>
      <c r="B29" s="3" t="s">
        <v>7</v>
      </c>
      <c r="C29" s="3">
        <v>23.6</v>
      </c>
      <c r="D29" s="3">
        <v>21.4</v>
      </c>
      <c r="E29" s="3">
        <v>88</v>
      </c>
      <c r="F29" s="3">
        <v>1.9</v>
      </c>
    </row>
    <row r="30" spans="1:6" x14ac:dyDescent="0.25">
      <c r="A30" s="8">
        <v>42372</v>
      </c>
      <c r="B30" s="3" t="s">
        <v>8</v>
      </c>
      <c r="C30" s="3">
        <v>24.6</v>
      </c>
      <c r="D30" s="3">
        <v>22.2</v>
      </c>
      <c r="E30" s="3">
        <v>87</v>
      </c>
      <c r="F30" s="3">
        <v>2</v>
      </c>
    </row>
    <row r="31" spans="1:6" x14ac:dyDescent="0.25">
      <c r="A31" s="8">
        <v>42372</v>
      </c>
      <c r="B31" s="3" t="s">
        <v>9</v>
      </c>
      <c r="C31" s="3">
        <v>25.7</v>
      </c>
      <c r="D31" s="3">
        <v>21.6</v>
      </c>
      <c r="E31" s="3">
        <v>78</v>
      </c>
      <c r="F31" s="3">
        <v>2.1</v>
      </c>
    </row>
    <row r="32" spans="1:6" x14ac:dyDescent="0.25">
      <c r="A32" s="8">
        <v>42372</v>
      </c>
      <c r="B32" s="3" t="s">
        <v>10</v>
      </c>
      <c r="C32" s="3">
        <v>26.9</v>
      </c>
      <c r="D32" s="3">
        <v>22.3</v>
      </c>
      <c r="E32" s="3">
        <v>76</v>
      </c>
      <c r="F32" s="3">
        <v>2.1</v>
      </c>
    </row>
    <row r="33" spans="1:6" x14ac:dyDescent="0.25">
      <c r="A33" s="8">
        <v>42372</v>
      </c>
      <c r="B33" s="3" t="s">
        <v>11</v>
      </c>
      <c r="C33" s="3">
        <v>29.2</v>
      </c>
      <c r="D33" s="3">
        <v>22.2</v>
      </c>
      <c r="E33" s="3">
        <v>66</v>
      </c>
      <c r="F33" s="3">
        <v>2</v>
      </c>
    </row>
    <row r="34" spans="1:6" x14ac:dyDescent="0.25">
      <c r="A34" s="8">
        <v>42372</v>
      </c>
      <c r="B34" s="3" t="s">
        <v>12</v>
      </c>
      <c r="C34" s="3">
        <v>29.4</v>
      </c>
      <c r="D34" s="3">
        <v>22.3</v>
      </c>
      <c r="E34" s="3">
        <v>66</v>
      </c>
      <c r="F34" s="3">
        <v>2</v>
      </c>
    </row>
    <row r="35" spans="1:6" x14ac:dyDescent="0.25">
      <c r="A35" s="8">
        <v>42372</v>
      </c>
      <c r="B35" s="3" t="s">
        <v>13</v>
      </c>
      <c r="C35" s="3">
        <v>30.5</v>
      </c>
      <c r="D35" s="3">
        <v>21.3</v>
      </c>
      <c r="E35" s="3">
        <v>58</v>
      </c>
      <c r="F35" s="3">
        <v>1.9</v>
      </c>
    </row>
    <row r="36" spans="1:6" x14ac:dyDescent="0.25">
      <c r="A36" s="8">
        <v>42372</v>
      </c>
      <c r="B36" s="3" t="s">
        <v>14</v>
      </c>
      <c r="C36" s="3">
        <v>31.6</v>
      </c>
      <c r="D36" s="3">
        <v>21.5</v>
      </c>
      <c r="E36" s="3">
        <v>55</v>
      </c>
      <c r="F36" s="3">
        <v>2</v>
      </c>
    </row>
    <row r="37" spans="1:6" x14ac:dyDescent="0.25">
      <c r="A37" s="8">
        <v>42372</v>
      </c>
      <c r="B37" s="3" t="s">
        <v>15</v>
      </c>
      <c r="C37" s="3">
        <v>31.6</v>
      </c>
      <c r="D37" s="3">
        <v>20.8</v>
      </c>
      <c r="E37" s="3">
        <v>53</v>
      </c>
      <c r="F37" s="3">
        <v>2.1</v>
      </c>
    </row>
    <row r="38" spans="1:6" x14ac:dyDescent="0.25">
      <c r="A38" s="8">
        <v>42372</v>
      </c>
      <c r="B38" s="3" t="s">
        <v>16</v>
      </c>
      <c r="C38" s="3">
        <v>31.5</v>
      </c>
      <c r="D38" s="3">
        <v>21.6</v>
      </c>
      <c r="E38" s="3">
        <v>56</v>
      </c>
      <c r="F38" s="3">
        <v>2.2999999999999998</v>
      </c>
    </row>
    <row r="39" spans="1:6" x14ac:dyDescent="0.25">
      <c r="A39" s="8">
        <v>42372</v>
      </c>
      <c r="B39" s="3" t="s">
        <v>17</v>
      </c>
      <c r="C39" s="3">
        <v>31.4</v>
      </c>
      <c r="D39" s="3">
        <v>22</v>
      </c>
      <c r="E39" s="3">
        <v>58</v>
      </c>
      <c r="F39" s="3">
        <v>1</v>
      </c>
    </row>
    <row r="40" spans="1:6" x14ac:dyDescent="0.25">
      <c r="A40" s="8">
        <v>42372</v>
      </c>
      <c r="B40" s="3" t="s">
        <v>18</v>
      </c>
      <c r="C40" s="3">
        <v>30.3</v>
      </c>
      <c r="D40" s="3">
        <v>22</v>
      </c>
      <c r="E40" s="3">
        <v>61</v>
      </c>
      <c r="F40" s="3">
        <v>1.6</v>
      </c>
    </row>
    <row r="41" spans="1:6" x14ac:dyDescent="0.25">
      <c r="A41" s="8">
        <v>42373</v>
      </c>
      <c r="B41" s="3" t="s">
        <v>6</v>
      </c>
      <c r="C41" s="3">
        <v>25</v>
      </c>
      <c r="D41" s="3">
        <v>22.8</v>
      </c>
      <c r="E41" s="3">
        <v>87</v>
      </c>
      <c r="F41" s="3">
        <v>2.9</v>
      </c>
    </row>
    <row r="42" spans="1:6" x14ac:dyDescent="0.25">
      <c r="A42" s="8">
        <v>42373</v>
      </c>
      <c r="B42" s="3" t="s">
        <v>7</v>
      </c>
      <c r="C42" s="3">
        <v>25</v>
      </c>
      <c r="D42" s="3">
        <v>22.9</v>
      </c>
      <c r="E42" s="3">
        <v>88</v>
      </c>
      <c r="F42" s="3">
        <v>1.8</v>
      </c>
    </row>
    <row r="43" spans="1:6" x14ac:dyDescent="0.25">
      <c r="A43" s="8">
        <v>42373</v>
      </c>
      <c r="B43" s="3" t="s">
        <v>8</v>
      </c>
      <c r="C43" s="3">
        <v>26.4</v>
      </c>
      <c r="D43" s="3">
        <v>23.2</v>
      </c>
      <c r="E43" s="3">
        <v>82</v>
      </c>
      <c r="F43" s="3">
        <v>1.9</v>
      </c>
    </row>
    <row r="44" spans="1:6" x14ac:dyDescent="0.25">
      <c r="A44" s="8">
        <v>42373</v>
      </c>
      <c r="B44" s="3" t="s">
        <v>9</v>
      </c>
      <c r="C44" s="3">
        <v>26.6</v>
      </c>
      <c r="D44" s="3">
        <v>23.1</v>
      </c>
      <c r="E44" s="3">
        <v>81</v>
      </c>
      <c r="F44" s="3">
        <v>3.1</v>
      </c>
    </row>
    <row r="45" spans="1:6" x14ac:dyDescent="0.25">
      <c r="A45" s="8">
        <v>42373</v>
      </c>
      <c r="B45" s="3" t="s">
        <v>10</v>
      </c>
      <c r="C45" s="3">
        <v>27.8</v>
      </c>
      <c r="D45" s="3">
        <v>22.9</v>
      </c>
      <c r="E45" s="3">
        <v>75</v>
      </c>
      <c r="F45" s="3">
        <v>2.1</v>
      </c>
    </row>
    <row r="46" spans="1:6" x14ac:dyDescent="0.25">
      <c r="A46" s="8">
        <v>42373</v>
      </c>
      <c r="B46" s="3" t="s">
        <v>11</v>
      </c>
      <c r="C46" s="3">
        <v>30</v>
      </c>
      <c r="D46" s="3">
        <v>23.4</v>
      </c>
      <c r="E46" s="3">
        <v>68</v>
      </c>
      <c r="F46" s="3">
        <v>2.2000000000000002</v>
      </c>
    </row>
    <row r="47" spans="1:6" x14ac:dyDescent="0.25">
      <c r="A47" s="8">
        <v>42373</v>
      </c>
      <c r="B47" s="3" t="s">
        <v>12</v>
      </c>
      <c r="C47" s="3">
        <v>31.2</v>
      </c>
      <c r="D47" s="3">
        <v>22.9</v>
      </c>
      <c r="E47" s="3">
        <v>61</v>
      </c>
      <c r="F47" s="3">
        <v>2.9</v>
      </c>
    </row>
    <row r="48" spans="1:6" x14ac:dyDescent="0.25">
      <c r="A48" s="8">
        <v>42373</v>
      </c>
      <c r="B48" s="3" t="s">
        <v>13</v>
      </c>
      <c r="C48" s="3">
        <v>31</v>
      </c>
      <c r="D48" s="3">
        <v>22.1</v>
      </c>
      <c r="E48" s="3">
        <v>59</v>
      </c>
      <c r="F48" s="3">
        <v>1.9</v>
      </c>
    </row>
    <row r="49" spans="1:6" x14ac:dyDescent="0.25">
      <c r="A49" s="8">
        <v>42373</v>
      </c>
      <c r="B49" s="3" t="s">
        <v>14</v>
      </c>
      <c r="C49" s="3">
        <v>30.6</v>
      </c>
      <c r="D49" s="3">
        <v>22.7</v>
      </c>
      <c r="E49" s="3">
        <v>63</v>
      </c>
      <c r="F49" s="3">
        <v>2.5</v>
      </c>
    </row>
    <row r="50" spans="1:6" x14ac:dyDescent="0.25">
      <c r="A50" s="8">
        <v>42373</v>
      </c>
      <c r="B50" s="3" t="s">
        <v>15</v>
      </c>
      <c r="C50" s="3">
        <v>30</v>
      </c>
      <c r="D50" s="3">
        <v>23</v>
      </c>
      <c r="E50" s="3">
        <v>66</v>
      </c>
      <c r="F50" s="3">
        <v>2.9</v>
      </c>
    </row>
    <row r="51" spans="1:6" x14ac:dyDescent="0.25">
      <c r="A51" s="8">
        <v>42373</v>
      </c>
      <c r="B51" s="3" t="s">
        <v>16</v>
      </c>
      <c r="C51" s="3">
        <v>29.3</v>
      </c>
      <c r="D51" s="3">
        <v>22.6</v>
      </c>
      <c r="E51" s="3">
        <v>67</v>
      </c>
      <c r="F51" s="3">
        <v>2.7</v>
      </c>
    </row>
    <row r="52" spans="1:6" x14ac:dyDescent="0.25">
      <c r="A52" s="8">
        <v>42373</v>
      </c>
      <c r="B52" s="3" t="s">
        <v>17</v>
      </c>
      <c r="C52" s="3">
        <v>28.6</v>
      </c>
      <c r="D52" s="3">
        <v>23.3</v>
      </c>
      <c r="E52" s="3">
        <v>73</v>
      </c>
      <c r="F52" s="3">
        <v>2.5</v>
      </c>
    </row>
    <row r="53" spans="1:6" x14ac:dyDescent="0.25">
      <c r="A53" s="8">
        <v>42373</v>
      </c>
      <c r="B53" s="3" t="s">
        <v>18</v>
      </c>
      <c r="C53" s="3">
        <v>27.9</v>
      </c>
      <c r="D53" s="3">
        <v>23.5</v>
      </c>
      <c r="E53" s="3">
        <v>77</v>
      </c>
      <c r="F53" s="3">
        <v>1.8</v>
      </c>
    </row>
    <row r="54" spans="1:6" x14ac:dyDescent="0.25">
      <c r="A54" s="8">
        <v>42374</v>
      </c>
      <c r="B54" s="3" t="s">
        <v>6</v>
      </c>
      <c r="C54" s="3">
        <v>24.8</v>
      </c>
      <c r="D54" s="3">
        <v>23.3</v>
      </c>
      <c r="E54" s="3">
        <v>92</v>
      </c>
      <c r="F54" s="3">
        <v>1</v>
      </c>
    </row>
    <row r="55" spans="1:6" x14ac:dyDescent="0.25">
      <c r="A55" s="8">
        <v>42374</v>
      </c>
      <c r="B55" s="3" t="s">
        <v>7</v>
      </c>
      <c r="C55" s="3">
        <v>24.5</v>
      </c>
      <c r="D55" s="3">
        <v>23.2</v>
      </c>
      <c r="E55" s="3">
        <v>93</v>
      </c>
      <c r="F55" s="3">
        <v>1.2</v>
      </c>
    </row>
    <row r="56" spans="1:6" x14ac:dyDescent="0.25">
      <c r="A56" s="8">
        <v>42374</v>
      </c>
      <c r="B56" s="3" t="s">
        <v>8</v>
      </c>
      <c r="C56" s="3">
        <v>24.9</v>
      </c>
      <c r="D56" s="3">
        <v>23.1</v>
      </c>
      <c r="E56" s="3">
        <v>89</v>
      </c>
      <c r="F56" s="3">
        <v>0.8</v>
      </c>
    </row>
    <row r="57" spans="1:6" x14ac:dyDescent="0.25">
      <c r="A57" s="8">
        <v>42374</v>
      </c>
      <c r="B57" s="3" t="s">
        <v>9</v>
      </c>
      <c r="C57" s="3">
        <v>26.3</v>
      </c>
      <c r="D57" s="3">
        <v>23.7</v>
      </c>
      <c r="E57" s="3">
        <v>86</v>
      </c>
      <c r="F57" s="3">
        <v>1.3</v>
      </c>
    </row>
    <row r="58" spans="1:6" x14ac:dyDescent="0.25">
      <c r="A58" s="8">
        <v>42374</v>
      </c>
      <c r="B58" s="3" t="s">
        <v>10</v>
      </c>
      <c r="C58" s="3">
        <v>27.8</v>
      </c>
      <c r="D58" s="3">
        <v>23.5</v>
      </c>
      <c r="E58" s="3">
        <v>78</v>
      </c>
      <c r="F58" s="3">
        <v>1.4</v>
      </c>
    </row>
    <row r="59" spans="1:6" x14ac:dyDescent="0.25">
      <c r="A59" s="8">
        <v>42374</v>
      </c>
      <c r="B59" s="3" t="s">
        <v>11</v>
      </c>
      <c r="C59" s="3">
        <v>28.5</v>
      </c>
      <c r="D59" s="3">
        <v>23.9</v>
      </c>
      <c r="E59" s="3">
        <v>76</v>
      </c>
      <c r="F59" s="3">
        <v>1.7</v>
      </c>
    </row>
    <row r="60" spans="1:6" x14ac:dyDescent="0.25">
      <c r="A60" s="8">
        <v>42374</v>
      </c>
      <c r="B60" s="3" t="s">
        <v>12</v>
      </c>
      <c r="C60" s="3">
        <v>30.1</v>
      </c>
      <c r="D60" s="3">
        <v>23.4</v>
      </c>
      <c r="E60" s="3">
        <v>68</v>
      </c>
      <c r="F60" s="3">
        <v>1.5</v>
      </c>
    </row>
    <row r="61" spans="1:6" x14ac:dyDescent="0.25">
      <c r="A61" s="8">
        <v>42374</v>
      </c>
      <c r="B61" s="3" t="s">
        <v>13</v>
      </c>
      <c r="C61" s="3">
        <v>32.4</v>
      </c>
      <c r="D61" s="3">
        <v>22.4</v>
      </c>
      <c r="E61" s="3">
        <v>56</v>
      </c>
      <c r="F61" s="3">
        <v>1.3</v>
      </c>
    </row>
    <row r="62" spans="1:6" x14ac:dyDescent="0.25">
      <c r="A62" s="8">
        <v>42374</v>
      </c>
      <c r="B62" s="3" t="s">
        <v>14</v>
      </c>
      <c r="C62" s="3">
        <v>32.1</v>
      </c>
      <c r="D62" s="3">
        <v>21.7</v>
      </c>
      <c r="E62" s="3">
        <v>54</v>
      </c>
      <c r="F62" s="3">
        <v>1.9</v>
      </c>
    </row>
    <row r="63" spans="1:6" x14ac:dyDescent="0.25">
      <c r="A63" s="8">
        <v>42374</v>
      </c>
      <c r="B63" s="3" t="s">
        <v>15</v>
      </c>
      <c r="C63" s="3">
        <v>32.700000000000003</v>
      </c>
      <c r="D63" s="3">
        <v>21.5</v>
      </c>
      <c r="E63" s="3">
        <v>52</v>
      </c>
      <c r="F63" s="3">
        <v>2.2999999999999998</v>
      </c>
    </row>
    <row r="64" spans="1:6" x14ac:dyDescent="0.25">
      <c r="A64" s="8">
        <v>42374</v>
      </c>
      <c r="B64" s="3" t="s">
        <v>16</v>
      </c>
      <c r="C64" s="3">
        <v>32.5</v>
      </c>
      <c r="D64" s="3">
        <v>21.8</v>
      </c>
      <c r="E64" s="3">
        <v>54</v>
      </c>
      <c r="F64" s="3">
        <v>1.6</v>
      </c>
    </row>
    <row r="65" spans="1:6" x14ac:dyDescent="0.25">
      <c r="A65" s="8">
        <v>42374</v>
      </c>
      <c r="B65" s="3" t="s">
        <v>17</v>
      </c>
      <c r="C65" s="3">
        <v>30.9</v>
      </c>
      <c r="D65" s="3">
        <v>23.8</v>
      </c>
      <c r="E65" s="3">
        <v>66</v>
      </c>
      <c r="F65" s="3">
        <v>1.4</v>
      </c>
    </row>
    <row r="66" spans="1:6" x14ac:dyDescent="0.25">
      <c r="A66" s="8">
        <v>42374</v>
      </c>
      <c r="B66" s="3" t="s">
        <v>18</v>
      </c>
      <c r="C66" s="3">
        <v>28.1</v>
      </c>
      <c r="D66" s="3">
        <v>22.7</v>
      </c>
      <c r="E66" s="3">
        <v>73</v>
      </c>
      <c r="F66" s="3">
        <v>1.8</v>
      </c>
    </row>
    <row r="67" spans="1:6" x14ac:dyDescent="0.25">
      <c r="A67" s="8">
        <v>42375</v>
      </c>
      <c r="B67" s="3" t="s">
        <v>6</v>
      </c>
      <c r="C67" s="3">
        <v>23.9</v>
      </c>
      <c r="D67" s="3">
        <v>23.1</v>
      </c>
      <c r="E67" s="3">
        <v>95</v>
      </c>
      <c r="F67" s="3">
        <v>2.2000000000000002</v>
      </c>
    </row>
    <row r="68" spans="1:6" x14ac:dyDescent="0.25">
      <c r="A68" s="8">
        <v>42375</v>
      </c>
      <c r="B68" s="3" t="s">
        <v>7</v>
      </c>
      <c r="C68" s="3">
        <v>24</v>
      </c>
      <c r="D68" s="3">
        <v>23.1</v>
      </c>
      <c r="E68" s="3">
        <v>95</v>
      </c>
      <c r="F68" s="3">
        <v>1.6</v>
      </c>
    </row>
    <row r="69" spans="1:6" x14ac:dyDescent="0.25">
      <c r="A69" s="8">
        <v>42375</v>
      </c>
      <c r="B69" s="3" t="s">
        <v>8</v>
      </c>
      <c r="C69" s="3">
        <v>24.1</v>
      </c>
      <c r="D69" s="3">
        <v>22.7</v>
      </c>
      <c r="E69" s="3">
        <v>92</v>
      </c>
      <c r="F69" s="3">
        <v>1.9</v>
      </c>
    </row>
    <row r="70" spans="1:6" x14ac:dyDescent="0.25">
      <c r="A70" s="8">
        <v>42375</v>
      </c>
      <c r="B70" s="3" t="s">
        <v>9</v>
      </c>
      <c r="C70" s="3">
        <v>24.7</v>
      </c>
      <c r="D70" s="3">
        <v>23.3</v>
      </c>
      <c r="E70" s="3">
        <v>92</v>
      </c>
      <c r="F70" s="3">
        <v>1.3</v>
      </c>
    </row>
    <row r="71" spans="1:6" x14ac:dyDescent="0.25">
      <c r="A71" s="8">
        <v>42375</v>
      </c>
      <c r="B71" s="3" t="s">
        <v>10</v>
      </c>
      <c r="C71" s="3">
        <v>26.1</v>
      </c>
      <c r="D71" s="3">
        <v>22.9</v>
      </c>
      <c r="E71" s="3">
        <v>83</v>
      </c>
      <c r="F71" s="3">
        <v>1.5</v>
      </c>
    </row>
    <row r="72" spans="1:6" x14ac:dyDescent="0.25">
      <c r="A72" s="8">
        <v>42375</v>
      </c>
      <c r="B72" s="3" t="s">
        <v>11</v>
      </c>
      <c r="C72" s="3">
        <v>27.4</v>
      </c>
      <c r="D72" s="3">
        <v>22.1</v>
      </c>
      <c r="E72" s="3">
        <v>73</v>
      </c>
      <c r="F72" s="3">
        <v>2.1</v>
      </c>
    </row>
    <row r="73" spans="1:6" x14ac:dyDescent="0.25">
      <c r="A73" s="8">
        <v>42375</v>
      </c>
      <c r="B73" s="3" t="s">
        <v>12</v>
      </c>
      <c r="C73" s="3">
        <v>29.1</v>
      </c>
      <c r="D73" s="3">
        <v>22.5</v>
      </c>
      <c r="E73" s="3">
        <v>67</v>
      </c>
      <c r="F73" s="3">
        <v>1.5</v>
      </c>
    </row>
    <row r="74" spans="1:6" x14ac:dyDescent="0.25">
      <c r="A74" s="8">
        <v>42375</v>
      </c>
      <c r="B74" s="3" t="s">
        <v>13</v>
      </c>
      <c r="C74" s="3">
        <v>30.3</v>
      </c>
      <c r="D74" s="3">
        <v>22.4</v>
      </c>
      <c r="E74" s="3">
        <v>63</v>
      </c>
      <c r="F74" s="3">
        <v>1.4</v>
      </c>
    </row>
    <row r="75" spans="1:6" x14ac:dyDescent="0.25">
      <c r="A75" s="8">
        <v>42375</v>
      </c>
      <c r="B75" s="3" t="s">
        <v>14</v>
      </c>
      <c r="C75" s="3">
        <v>31.3</v>
      </c>
      <c r="D75" s="3">
        <v>22.2</v>
      </c>
      <c r="E75" s="3">
        <v>58</v>
      </c>
      <c r="F75" s="3">
        <v>1.7</v>
      </c>
    </row>
    <row r="76" spans="1:6" x14ac:dyDescent="0.25">
      <c r="A76" s="8">
        <v>42375</v>
      </c>
      <c r="B76" s="3" t="s">
        <v>15</v>
      </c>
      <c r="C76" s="3">
        <v>30.4</v>
      </c>
      <c r="D76" s="3">
        <v>21.2</v>
      </c>
      <c r="E76" s="3">
        <v>58</v>
      </c>
      <c r="F76" s="3">
        <v>0.8</v>
      </c>
    </row>
    <row r="77" spans="1:6" x14ac:dyDescent="0.25">
      <c r="A77" s="8">
        <v>42375</v>
      </c>
      <c r="B77" s="3" t="s">
        <v>16</v>
      </c>
      <c r="C77" s="3">
        <v>30.4</v>
      </c>
      <c r="D77" s="3">
        <v>22.6</v>
      </c>
      <c r="E77" s="3">
        <v>63</v>
      </c>
      <c r="F77" s="3">
        <v>1</v>
      </c>
    </row>
    <row r="78" spans="1:6" x14ac:dyDescent="0.25">
      <c r="A78" s="8">
        <v>42375</v>
      </c>
      <c r="B78" s="3" t="s">
        <v>17</v>
      </c>
      <c r="C78" s="3">
        <v>30.5</v>
      </c>
      <c r="D78" s="3">
        <v>23.3</v>
      </c>
      <c r="E78" s="3">
        <v>66</v>
      </c>
      <c r="F78" s="3">
        <v>1</v>
      </c>
    </row>
    <row r="79" spans="1:6" x14ac:dyDescent="0.25">
      <c r="A79" s="8">
        <v>42375</v>
      </c>
      <c r="B79" s="3" t="s">
        <v>18</v>
      </c>
      <c r="C79" s="3">
        <v>29.5</v>
      </c>
      <c r="D79" s="3">
        <v>23.9</v>
      </c>
      <c r="E79" s="3">
        <v>72</v>
      </c>
      <c r="F79" s="3">
        <v>0.8</v>
      </c>
    </row>
    <row r="80" spans="1:6" x14ac:dyDescent="0.25">
      <c r="A80" s="8">
        <v>42376</v>
      </c>
      <c r="B80" s="3" t="s">
        <v>6</v>
      </c>
      <c r="C80" s="3">
        <v>24.4</v>
      </c>
      <c r="D80" s="3">
        <v>23.9</v>
      </c>
      <c r="E80" s="3">
        <v>97</v>
      </c>
      <c r="F80" s="3">
        <v>0.7</v>
      </c>
    </row>
    <row r="81" spans="1:6" x14ac:dyDescent="0.25">
      <c r="A81" s="8">
        <v>42376</v>
      </c>
      <c r="B81" s="3" t="s">
        <v>7</v>
      </c>
      <c r="C81" s="3">
        <v>25.3</v>
      </c>
      <c r="D81" s="3">
        <v>24.7</v>
      </c>
      <c r="E81" s="3">
        <v>97</v>
      </c>
      <c r="F81" s="3">
        <v>0.5</v>
      </c>
    </row>
    <row r="82" spans="1:6" x14ac:dyDescent="0.25">
      <c r="A82" s="8">
        <v>42376</v>
      </c>
      <c r="B82" s="3" t="s">
        <v>8</v>
      </c>
      <c r="C82" s="3">
        <v>26.7</v>
      </c>
      <c r="D82" s="3">
        <v>24.6</v>
      </c>
      <c r="E82" s="3">
        <v>88</v>
      </c>
      <c r="F82" s="3">
        <v>0.9</v>
      </c>
    </row>
    <row r="83" spans="1:6" x14ac:dyDescent="0.25">
      <c r="A83" s="8">
        <v>42376</v>
      </c>
      <c r="B83" s="3" t="s">
        <v>9</v>
      </c>
      <c r="C83" s="3">
        <v>28.9</v>
      </c>
      <c r="D83" s="3">
        <v>24.2</v>
      </c>
      <c r="E83" s="3">
        <v>76</v>
      </c>
      <c r="F83" s="3">
        <v>1</v>
      </c>
    </row>
    <row r="84" spans="1:6" x14ac:dyDescent="0.25">
      <c r="A84" s="8">
        <v>42376</v>
      </c>
      <c r="B84" s="3" t="s">
        <v>10</v>
      </c>
      <c r="C84" s="3">
        <v>30.5</v>
      </c>
      <c r="D84" s="3">
        <v>22.6</v>
      </c>
      <c r="E84" s="3">
        <v>63</v>
      </c>
      <c r="F84" s="3">
        <v>1.9</v>
      </c>
    </row>
    <row r="85" spans="1:6" x14ac:dyDescent="0.25">
      <c r="A85" s="8">
        <v>42376</v>
      </c>
      <c r="B85" s="3" t="s">
        <v>11</v>
      </c>
      <c r="C85" s="3">
        <v>32.1</v>
      </c>
      <c r="D85" s="3">
        <v>22.2</v>
      </c>
      <c r="E85" s="3">
        <v>56</v>
      </c>
      <c r="F85" s="3">
        <v>1.6</v>
      </c>
    </row>
    <row r="86" spans="1:6" x14ac:dyDescent="0.25">
      <c r="A86" s="8">
        <v>42376</v>
      </c>
      <c r="B86" s="3" t="s">
        <v>12</v>
      </c>
      <c r="C86" s="3">
        <v>32.9</v>
      </c>
      <c r="D86" s="3">
        <v>23.8</v>
      </c>
      <c r="E86" s="3">
        <v>59</v>
      </c>
      <c r="F86" s="3">
        <v>1.2</v>
      </c>
    </row>
    <row r="87" spans="1:6" x14ac:dyDescent="0.25">
      <c r="A87" s="8">
        <v>42376</v>
      </c>
      <c r="B87" s="3" t="s">
        <v>13</v>
      </c>
      <c r="C87" s="3">
        <v>29.8</v>
      </c>
      <c r="D87" s="3">
        <v>21.8</v>
      </c>
      <c r="E87" s="3">
        <v>62</v>
      </c>
      <c r="F87" s="3">
        <v>1.7</v>
      </c>
    </row>
    <row r="88" spans="1:6" x14ac:dyDescent="0.25">
      <c r="A88" s="8">
        <v>42376</v>
      </c>
      <c r="B88" s="3" t="s">
        <v>14</v>
      </c>
      <c r="C88" s="3">
        <v>32.9</v>
      </c>
      <c r="D88" s="3">
        <v>22.3</v>
      </c>
      <c r="E88" s="3">
        <v>54</v>
      </c>
      <c r="F88" s="3">
        <v>2</v>
      </c>
    </row>
    <row r="89" spans="1:6" x14ac:dyDescent="0.25">
      <c r="A89" s="8">
        <v>42376</v>
      </c>
      <c r="B89" s="3" t="s">
        <v>15</v>
      </c>
      <c r="C89" s="3">
        <v>30.2</v>
      </c>
      <c r="D89" s="3">
        <v>23.1</v>
      </c>
      <c r="E89" s="3">
        <v>66</v>
      </c>
      <c r="F89" s="3">
        <v>2.5</v>
      </c>
    </row>
    <row r="90" spans="1:6" x14ac:dyDescent="0.25">
      <c r="A90" s="8">
        <v>42376</v>
      </c>
      <c r="B90" s="3" t="s">
        <v>16</v>
      </c>
      <c r="C90" s="3">
        <v>28.7</v>
      </c>
      <c r="D90" s="3">
        <v>23.8</v>
      </c>
      <c r="E90" s="3">
        <v>75</v>
      </c>
      <c r="F90" s="3">
        <v>1.2</v>
      </c>
    </row>
    <row r="91" spans="1:6" x14ac:dyDescent="0.25">
      <c r="A91" s="8">
        <v>42376</v>
      </c>
      <c r="B91" s="3" t="s">
        <v>17</v>
      </c>
      <c r="C91" s="3">
        <v>29.9</v>
      </c>
      <c r="D91" s="3">
        <v>23.7</v>
      </c>
      <c r="E91" s="3">
        <v>70</v>
      </c>
      <c r="F91" s="3">
        <v>0.9</v>
      </c>
    </row>
    <row r="92" spans="1:6" x14ac:dyDescent="0.25">
      <c r="A92" s="8">
        <v>42376</v>
      </c>
      <c r="B92" s="3" t="s">
        <v>18</v>
      </c>
      <c r="C92" s="3">
        <v>29.9</v>
      </c>
      <c r="D92" s="3">
        <v>24.5</v>
      </c>
      <c r="E92" s="3">
        <v>73</v>
      </c>
      <c r="F92" s="3">
        <v>1.5</v>
      </c>
    </row>
    <row r="93" spans="1:6" x14ac:dyDescent="0.25">
      <c r="A93" s="8">
        <v>42377</v>
      </c>
      <c r="B93" s="3" t="s">
        <v>6</v>
      </c>
      <c r="C93" s="3">
        <v>23.6</v>
      </c>
      <c r="D93" s="3">
        <v>22.9</v>
      </c>
      <c r="E93" s="3">
        <v>96</v>
      </c>
      <c r="F93" s="3">
        <v>0.5</v>
      </c>
    </row>
    <row r="94" spans="1:6" x14ac:dyDescent="0.25">
      <c r="A94" s="8">
        <v>42377</v>
      </c>
      <c r="B94" s="3" t="s">
        <v>7</v>
      </c>
      <c r="C94" s="3">
        <v>23.9</v>
      </c>
      <c r="D94" s="3">
        <v>23.2</v>
      </c>
      <c r="E94" s="3">
        <v>96</v>
      </c>
      <c r="F94" s="3">
        <v>1.1000000000000001</v>
      </c>
    </row>
    <row r="95" spans="1:6" x14ac:dyDescent="0.25">
      <c r="A95" s="8">
        <v>42377</v>
      </c>
      <c r="B95" s="3" t="s">
        <v>8</v>
      </c>
      <c r="C95" s="3">
        <v>24.7</v>
      </c>
      <c r="D95" s="3">
        <v>22.6</v>
      </c>
      <c r="E95" s="3">
        <v>88</v>
      </c>
      <c r="F95" s="3">
        <v>0.4</v>
      </c>
    </row>
    <row r="96" spans="1:6" x14ac:dyDescent="0.25">
      <c r="A96" s="8">
        <v>42377</v>
      </c>
      <c r="B96" s="3" t="s">
        <v>9</v>
      </c>
      <c r="C96" s="3">
        <v>26.1</v>
      </c>
      <c r="D96" s="3">
        <v>22.7</v>
      </c>
      <c r="E96" s="3">
        <v>82</v>
      </c>
      <c r="F96" s="3">
        <v>1.1000000000000001</v>
      </c>
    </row>
    <row r="97" spans="1:6" x14ac:dyDescent="0.25">
      <c r="A97" s="8">
        <v>42377</v>
      </c>
      <c r="B97" s="3" t="s">
        <v>10</v>
      </c>
      <c r="C97" s="3">
        <v>28.7</v>
      </c>
      <c r="D97" s="3">
        <v>23.4</v>
      </c>
      <c r="E97" s="3">
        <v>73</v>
      </c>
      <c r="F97" s="3">
        <v>2</v>
      </c>
    </row>
    <row r="98" spans="1:6" x14ac:dyDescent="0.25">
      <c r="A98" s="8">
        <v>42377</v>
      </c>
      <c r="B98" s="3" t="s">
        <v>11</v>
      </c>
      <c r="C98" s="3">
        <v>29.5</v>
      </c>
      <c r="D98" s="3">
        <v>23.9</v>
      </c>
      <c r="E98" s="3">
        <v>72</v>
      </c>
      <c r="F98" s="3">
        <v>2</v>
      </c>
    </row>
    <row r="99" spans="1:6" x14ac:dyDescent="0.25">
      <c r="A99" s="8">
        <v>42377</v>
      </c>
      <c r="B99" s="3" t="s">
        <v>12</v>
      </c>
      <c r="C99" s="3">
        <v>30.1</v>
      </c>
      <c r="D99" s="3">
        <v>23.4</v>
      </c>
      <c r="E99" s="3">
        <v>68</v>
      </c>
      <c r="F99" s="3">
        <v>1.8</v>
      </c>
    </row>
    <row r="100" spans="1:6" x14ac:dyDescent="0.25">
      <c r="A100" s="8">
        <v>42377</v>
      </c>
      <c r="B100" s="3" t="s">
        <v>13</v>
      </c>
      <c r="C100" s="3">
        <v>31.5</v>
      </c>
      <c r="D100" s="3">
        <v>23.8</v>
      </c>
      <c r="E100" s="3">
        <v>64</v>
      </c>
      <c r="F100" s="3">
        <v>2.4</v>
      </c>
    </row>
    <row r="101" spans="1:6" x14ac:dyDescent="0.25">
      <c r="A101" s="8">
        <v>42377</v>
      </c>
      <c r="B101" s="3" t="s">
        <v>14</v>
      </c>
      <c r="C101" s="3">
        <v>31.2</v>
      </c>
      <c r="D101" s="3">
        <v>24.3</v>
      </c>
      <c r="E101" s="3">
        <v>67</v>
      </c>
      <c r="F101" s="3">
        <v>2</v>
      </c>
    </row>
    <row r="102" spans="1:6" x14ac:dyDescent="0.25">
      <c r="A102" s="8">
        <v>42377</v>
      </c>
      <c r="B102" s="3" t="s">
        <v>15</v>
      </c>
      <c r="C102" s="3">
        <v>26.2</v>
      </c>
      <c r="D102" s="3">
        <v>23</v>
      </c>
      <c r="E102" s="3">
        <v>82</v>
      </c>
      <c r="F102" s="3">
        <v>2.8</v>
      </c>
    </row>
    <row r="103" spans="1:6" x14ac:dyDescent="0.25">
      <c r="A103" s="8">
        <v>42377</v>
      </c>
      <c r="B103" s="3" t="s">
        <v>16</v>
      </c>
      <c r="C103" s="3">
        <v>26.7</v>
      </c>
      <c r="D103" s="3">
        <v>23.3</v>
      </c>
      <c r="E103" s="3">
        <v>82</v>
      </c>
      <c r="F103" s="3">
        <v>1.5</v>
      </c>
    </row>
    <row r="104" spans="1:6" x14ac:dyDescent="0.25">
      <c r="A104" s="8">
        <v>42377</v>
      </c>
      <c r="B104" s="3" t="s">
        <v>17</v>
      </c>
      <c r="C104" s="3">
        <v>26.5</v>
      </c>
      <c r="D104" s="3">
        <v>22.9</v>
      </c>
      <c r="E104" s="3">
        <v>80</v>
      </c>
      <c r="F104" s="3">
        <v>0.8</v>
      </c>
    </row>
    <row r="105" spans="1:6" x14ac:dyDescent="0.25">
      <c r="A105" s="8">
        <v>42377</v>
      </c>
      <c r="B105" s="3" t="s">
        <v>18</v>
      </c>
      <c r="C105" s="3">
        <v>27.1</v>
      </c>
      <c r="D105" s="3">
        <v>23.6</v>
      </c>
      <c r="E105" s="3">
        <v>81</v>
      </c>
      <c r="F105" s="3">
        <v>1.6</v>
      </c>
    </row>
    <row r="106" spans="1:6" x14ac:dyDescent="0.25">
      <c r="A106" s="8">
        <v>42378</v>
      </c>
      <c r="B106" s="3" t="s">
        <v>6</v>
      </c>
      <c r="C106" s="3">
        <v>23.9</v>
      </c>
      <c r="D106" s="3">
        <v>23.4</v>
      </c>
      <c r="E106" s="3">
        <v>97</v>
      </c>
      <c r="F106" s="3">
        <v>0.5</v>
      </c>
    </row>
    <row r="107" spans="1:6" x14ac:dyDescent="0.25">
      <c r="A107" s="8">
        <v>42378</v>
      </c>
      <c r="B107" s="3" t="s">
        <v>7</v>
      </c>
      <c r="C107" s="3">
        <v>25.2</v>
      </c>
      <c r="D107" s="3">
        <v>24.5</v>
      </c>
      <c r="E107" s="3">
        <v>96</v>
      </c>
      <c r="F107" s="3">
        <v>1.1000000000000001</v>
      </c>
    </row>
    <row r="108" spans="1:6" x14ac:dyDescent="0.25">
      <c r="A108" s="8">
        <v>42378</v>
      </c>
      <c r="B108" s="3" t="s">
        <v>8</v>
      </c>
      <c r="C108" s="3">
        <v>26.4</v>
      </c>
      <c r="D108" s="3">
        <v>24</v>
      </c>
      <c r="E108" s="3">
        <v>86</v>
      </c>
      <c r="F108" s="3">
        <v>1.3</v>
      </c>
    </row>
    <row r="109" spans="1:6" x14ac:dyDescent="0.25">
      <c r="A109" s="8">
        <v>42378</v>
      </c>
      <c r="B109" s="3" t="s">
        <v>9</v>
      </c>
      <c r="C109" s="3">
        <v>28.4</v>
      </c>
      <c r="D109" s="3">
        <v>24.5</v>
      </c>
      <c r="E109" s="3">
        <v>80</v>
      </c>
      <c r="F109" s="3">
        <v>1.8</v>
      </c>
    </row>
    <row r="110" spans="1:6" x14ac:dyDescent="0.25">
      <c r="A110" s="8">
        <v>42378</v>
      </c>
      <c r="B110" s="3" t="s">
        <v>10</v>
      </c>
      <c r="C110" s="3">
        <v>30.5</v>
      </c>
      <c r="D110" s="3">
        <v>25.1</v>
      </c>
      <c r="E110" s="3">
        <v>73</v>
      </c>
      <c r="F110" s="3">
        <v>1.8</v>
      </c>
    </row>
    <row r="111" spans="1:6" x14ac:dyDescent="0.25">
      <c r="A111" s="8">
        <v>42378</v>
      </c>
      <c r="B111" s="3" t="s">
        <v>11</v>
      </c>
      <c r="C111" s="3">
        <v>31.8</v>
      </c>
      <c r="D111" s="3">
        <v>24.7</v>
      </c>
      <c r="E111" s="3">
        <v>66</v>
      </c>
      <c r="F111" s="3">
        <v>2.7</v>
      </c>
    </row>
    <row r="112" spans="1:6" x14ac:dyDescent="0.25">
      <c r="A112" s="8">
        <v>42378</v>
      </c>
      <c r="B112" s="3" t="s">
        <v>12</v>
      </c>
      <c r="C112" s="3">
        <v>32.5</v>
      </c>
      <c r="D112" s="3">
        <v>24.1</v>
      </c>
      <c r="E112" s="3">
        <v>61</v>
      </c>
      <c r="F112" s="3">
        <v>2.8</v>
      </c>
    </row>
    <row r="113" spans="1:6" x14ac:dyDescent="0.25">
      <c r="A113" s="8">
        <v>42378</v>
      </c>
      <c r="B113" s="3" t="s">
        <v>13</v>
      </c>
      <c r="C113" s="3">
        <v>33</v>
      </c>
      <c r="D113" s="3">
        <v>24</v>
      </c>
      <c r="E113" s="3">
        <v>59</v>
      </c>
      <c r="F113" s="3">
        <v>1.8</v>
      </c>
    </row>
    <row r="114" spans="1:6" x14ac:dyDescent="0.25">
      <c r="A114" s="8">
        <v>42378</v>
      </c>
      <c r="B114" s="3" t="s">
        <v>14</v>
      </c>
      <c r="C114" s="3">
        <v>33.9</v>
      </c>
      <c r="D114" s="3">
        <v>23.5</v>
      </c>
      <c r="E114" s="3">
        <v>55</v>
      </c>
      <c r="F114" s="3">
        <v>1.5</v>
      </c>
    </row>
    <row r="115" spans="1:6" x14ac:dyDescent="0.25">
      <c r="A115" s="8">
        <v>42378</v>
      </c>
      <c r="B115" s="3" t="s">
        <v>15</v>
      </c>
      <c r="C115" s="3">
        <v>32.6</v>
      </c>
      <c r="D115" s="3">
        <v>22.3</v>
      </c>
      <c r="E115" s="3">
        <v>55</v>
      </c>
      <c r="F115" s="3">
        <v>3.5</v>
      </c>
    </row>
    <row r="116" spans="1:6" x14ac:dyDescent="0.25">
      <c r="A116" s="8">
        <v>42378</v>
      </c>
      <c r="B116" s="3" t="s">
        <v>16</v>
      </c>
      <c r="C116" s="3">
        <v>27</v>
      </c>
      <c r="D116" s="3">
        <v>24.7</v>
      </c>
      <c r="E116" s="3">
        <v>87</v>
      </c>
      <c r="F116" s="3">
        <v>0.8</v>
      </c>
    </row>
    <row r="117" spans="1:6" x14ac:dyDescent="0.25">
      <c r="A117" s="8">
        <v>42378</v>
      </c>
      <c r="B117" s="3" t="s">
        <v>17</v>
      </c>
      <c r="C117" s="3">
        <v>27.4</v>
      </c>
      <c r="D117" s="3">
        <v>25.3</v>
      </c>
      <c r="E117" s="3">
        <v>88</v>
      </c>
      <c r="F117" s="3">
        <v>0.6</v>
      </c>
    </row>
    <row r="118" spans="1:6" x14ac:dyDescent="0.25">
      <c r="A118" s="8">
        <v>42378</v>
      </c>
      <c r="B118" s="3" t="s">
        <v>18</v>
      </c>
      <c r="C118" s="3">
        <v>28.1</v>
      </c>
      <c r="D118" s="3">
        <v>24.7</v>
      </c>
      <c r="E118" s="3">
        <v>82</v>
      </c>
      <c r="F118" s="3">
        <v>2</v>
      </c>
    </row>
    <row r="119" spans="1:6" x14ac:dyDescent="0.25">
      <c r="A119" s="8">
        <v>42379</v>
      </c>
      <c r="B119" s="3" t="s">
        <v>6</v>
      </c>
      <c r="C119" s="3">
        <v>24.4</v>
      </c>
      <c r="D119" s="3">
        <v>23.4</v>
      </c>
      <c r="E119" s="3">
        <v>94</v>
      </c>
      <c r="F119" s="3">
        <v>2.4</v>
      </c>
    </row>
    <row r="120" spans="1:6" x14ac:dyDescent="0.25">
      <c r="A120" s="8">
        <v>42379</v>
      </c>
      <c r="B120" s="3" t="s">
        <v>7</v>
      </c>
      <c r="C120" s="3">
        <v>23.6</v>
      </c>
      <c r="D120" s="3">
        <v>22.4</v>
      </c>
      <c r="E120" s="3">
        <v>93</v>
      </c>
      <c r="F120" s="3">
        <v>2.2000000000000002</v>
      </c>
    </row>
    <row r="121" spans="1:6" x14ac:dyDescent="0.25">
      <c r="A121" s="8">
        <v>42379</v>
      </c>
      <c r="B121" s="3" t="s">
        <v>8</v>
      </c>
      <c r="C121" s="3">
        <v>23.2</v>
      </c>
      <c r="D121" s="3">
        <v>22.1</v>
      </c>
      <c r="E121" s="3">
        <v>93</v>
      </c>
      <c r="F121" s="3">
        <v>2.7</v>
      </c>
    </row>
    <row r="122" spans="1:6" x14ac:dyDescent="0.25">
      <c r="A122" s="8">
        <v>42379</v>
      </c>
      <c r="B122" s="3" t="s">
        <v>9</v>
      </c>
      <c r="C122" s="3">
        <v>23.2</v>
      </c>
      <c r="D122" s="3">
        <v>22</v>
      </c>
      <c r="E122" s="3">
        <v>93</v>
      </c>
      <c r="F122" s="3">
        <v>1.6</v>
      </c>
    </row>
    <row r="123" spans="1:6" x14ac:dyDescent="0.25">
      <c r="A123" s="8">
        <v>42379</v>
      </c>
      <c r="B123" s="3" t="s">
        <v>10</v>
      </c>
      <c r="C123" s="3">
        <v>23.9</v>
      </c>
      <c r="D123" s="3">
        <v>22.6</v>
      </c>
      <c r="E123" s="3">
        <v>93</v>
      </c>
      <c r="F123" s="3">
        <v>1.4</v>
      </c>
    </row>
    <row r="124" spans="1:6" x14ac:dyDescent="0.25">
      <c r="A124" s="8">
        <v>42379</v>
      </c>
      <c r="B124" s="3" t="s">
        <v>11</v>
      </c>
      <c r="C124" s="3">
        <v>25.9</v>
      </c>
      <c r="D124" s="3">
        <v>22.1</v>
      </c>
      <c r="E124" s="3">
        <v>80</v>
      </c>
      <c r="F124" s="3">
        <v>1.2</v>
      </c>
    </row>
    <row r="125" spans="1:6" x14ac:dyDescent="0.25">
      <c r="A125" s="8">
        <v>42379</v>
      </c>
      <c r="B125" s="3" t="s">
        <v>12</v>
      </c>
      <c r="C125" s="3">
        <v>29.2</v>
      </c>
      <c r="D125" s="3">
        <v>22.3</v>
      </c>
      <c r="E125" s="3">
        <v>66</v>
      </c>
      <c r="F125" s="3">
        <v>1.4</v>
      </c>
    </row>
    <row r="126" spans="1:6" x14ac:dyDescent="0.25">
      <c r="A126" s="8">
        <v>42379</v>
      </c>
      <c r="B126" s="3" t="s">
        <v>13</v>
      </c>
      <c r="C126" s="3">
        <v>31.1</v>
      </c>
      <c r="D126" s="3">
        <v>21.7</v>
      </c>
      <c r="E126" s="3">
        <v>57</v>
      </c>
      <c r="F126" s="3">
        <v>1.3</v>
      </c>
    </row>
    <row r="127" spans="1:6" x14ac:dyDescent="0.25">
      <c r="A127" s="8">
        <v>42379</v>
      </c>
      <c r="B127" s="3" t="s">
        <v>14</v>
      </c>
      <c r="C127" s="3">
        <v>32.200000000000003</v>
      </c>
      <c r="D127" s="3">
        <v>22.4</v>
      </c>
      <c r="E127" s="3">
        <v>56</v>
      </c>
      <c r="F127" s="3">
        <v>2.6</v>
      </c>
    </row>
    <row r="128" spans="1:6" x14ac:dyDescent="0.25">
      <c r="A128" s="8">
        <v>42379</v>
      </c>
      <c r="B128" s="3" t="s">
        <v>15</v>
      </c>
      <c r="C128" s="3">
        <v>32.5</v>
      </c>
      <c r="D128" s="3">
        <v>22</v>
      </c>
      <c r="E128" s="3">
        <v>54</v>
      </c>
      <c r="F128" s="3">
        <v>2.2999999999999998</v>
      </c>
    </row>
    <row r="129" spans="1:6" x14ac:dyDescent="0.25">
      <c r="A129" s="8">
        <v>42379</v>
      </c>
      <c r="B129" s="3" t="s">
        <v>16</v>
      </c>
      <c r="C129" s="3">
        <v>32.799999999999997</v>
      </c>
      <c r="D129" s="3">
        <v>23.3</v>
      </c>
      <c r="E129" s="3">
        <v>58</v>
      </c>
      <c r="F129" s="3">
        <v>2</v>
      </c>
    </row>
    <row r="130" spans="1:6" x14ac:dyDescent="0.25">
      <c r="A130" s="8">
        <v>42379</v>
      </c>
      <c r="B130" s="3" t="s">
        <v>17</v>
      </c>
      <c r="C130" s="3">
        <v>31.2</v>
      </c>
      <c r="D130" s="3">
        <v>24</v>
      </c>
      <c r="E130" s="3">
        <v>66</v>
      </c>
      <c r="F130" s="3">
        <v>2.2000000000000002</v>
      </c>
    </row>
    <row r="131" spans="1:6" x14ac:dyDescent="0.25">
      <c r="A131" s="8">
        <v>42379</v>
      </c>
      <c r="B131" s="3" t="s">
        <v>18</v>
      </c>
      <c r="C131" s="3">
        <v>30.8</v>
      </c>
      <c r="D131" s="3">
        <v>23.4</v>
      </c>
      <c r="E131" s="3">
        <v>65</v>
      </c>
      <c r="F131" s="3">
        <v>2.2000000000000002</v>
      </c>
    </row>
    <row r="132" spans="1:6" x14ac:dyDescent="0.25">
      <c r="A132" s="8">
        <v>42380</v>
      </c>
      <c r="B132" s="3" t="s">
        <v>6</v>
      </c>
      <c r="C132" s="3">
        <v>-9999</v>
      </c>
      <c r="D132" s="3">
        <v>-9999</v>
      </c>
      <c r="E132" s="3">
        <v>-9999</v>
      </c>
      <c r="F132" s="3">
        <v>-9999</v>
      </c>
    </row>
    <row r="133" spans="1:6" x14ac:dyDescent="0.25">
      <c r="A133" s="8">
        <v>42380</v>
      </c>
      <c r="B133" s="3" t="s">
        <v>7</v>
      </c>
      <c r="C133" s="3">
        <v>-9999</v>
      </c>
      <c r="D133" s="3">
        <v>-9999</v>
      </c>
      <c r="E133" s="3">
        <v>-9999</v>
      </c>
      <c r="F133" s="3">
        <v>-9999</v>
      </c>
    </row>
    <row r="134" spans="1:6" x14ac:dyDescent="0.25">
      <c r="A134" s="8">
        <v>42380</v>
      </c>
      <c r="B134" s="3" t="s">
        <v>8</v>
      </c>
      <c r="C134" s="3">
        <v>24.3</v>
      </c>
      <c r="D134" s="3">
        <v>23.7</v>
      </c>
      <c r="E134" s="3">
        <v>96</v>
      </c>
      <c r="F134" s="3">
        <v>0.7</v>
      </c>
    </row>
    <row r="135" spans="1:6" x14ac:dyDescent="0.25">
      <c r="A135" s="8">
        <v>42380</v>
      </c>
      <c r="B135" s="3" t="s">
        <v>9</v>
      </c>
      <c r="C135" s="3">
        <v>24.8</v>
      </c>
      <c r="D135" s="3">
        <v>24.2</v>
      </c>
      <c r="E135" s="3">
        <v>96</v>
      </c>
      <c r="F135" s="3">
        <v>1.1000000000000001</v>
      </c>
    </row>
    <row r="136" spans="1:6" x14ac:dyDescent="0.25">
      <c r="A136" s="8">
        <v>42380</v>
      </c>
      <c r="B136" s="3" t="s">
        <v>10</v>
      </c>
      <c r="C136" s="3">
        <v>24.9</v>
      </c>
      <c r="D136" s="3">
        <v>23.9</v>
      </c>
      <c r="E136" s="3">
        <v>94</v>
      </c>
      <c r="F136" s="3">
        <v>1.9</v>
      </c>
    </row>
    <row r="137" spans="1:6" x14ac:dyDescent="0.25">
      <c r="A137" s="8">
        <v>42380</v>
      </c>
      <c r="B137" s="3" t="s">
        <v>11</v>
      </c>
      <c r="C137" s="3">
        <v>25</v>
      </c>
      <c r="D137" s="3">
        <v>23.2</v>
      </c>
      <c r="E137" s="3">
        <v>90</v>
      </c>
      <c r="F137" s="3">
        <v>2.7</v>
      </c>
    </row>
    <row r="138" spans="1:6" x14ac:dyDescent="0.25">
      <c r="A138" s="8">
        <v>42380</v>
      </c>
      <c r="B138" s="3" t="s">
        <v>12</v>
      </c>
      <c r="C138" s="3">
        <v>24.8</v>
      </c>
      <c r="D138" s="3">
        <v>23.4</v>
      </c>
      <c r="E138" s="3">
        <v>92</v>
      </c>
      <c r="F138" s="3">
        <v>5</v>
      </c>
    </row>
    <row r="139" spans="1:6" x14ac:dyDescent="0.25">
      <c r="A139" s="8">
        <v>42380</v>
      </c>
      <c r="B139" s="3" t="s">
        <v>13</v>
      </c>
      <c r="C139" s="3">
        <v>25</v>
      </c>
      <c r="D139" s="3">
        <v>21.6</v>
      </c>
      <c r="E139" s="3">
        <v>81</v>
      </c>
      <c r="F139" s="3">
        <v>4.7</v>
      </c>
    </row>
    <row r="140" spans="1:6" x14ac:dyDescent="0.25">
      <c r="A140" s="8">
        <v>42380</v>
      </c>
      <c r="B140" s="3" t="s">
        <v>14</v>
      </c>
      <c r="C140" s="3">
        <v>25.1</v>
      </c>
      <c r="D140" s="3">
        <v>21.5</v>
      </c>
      <c r="E140" s="3">
        <v>80</v>
      </c>
      <c r="F140" s="3">
        <v>3.1</v>
      </c>
    </row>
    <row r="141" spans="1:6" x14ac:dyDescent="0.25">
      <c r="A141" s="8">
        <v>42380</v>
      </c>
      <c r="B141" s="3" t="s">
        <v>15</v>
      </c>
      <c r="C141" s="3">
        <v>25.5</v>
      </c>
      <c r="D141" s="3">
        <v>20.9</v>
      </c>
      <c r="E141" s="3">
        <v>76</v>
      </c>
      <c r="F141" s="3">
        <v>3.3</v>
      </c>
    </row>
    <row r="142" spans="1:6" x14ac:dyDescent="0.25">
      <c r="A142" s="8">
        <v>42380</v>
      </c>
      <c r="B142" s="3" t="s">
        <v>16</v>
      </c>
      <c r="C142" s="3">
        <v>26.1</v>
      </c>
      <c r="D142" s="3">
        <v>20.9</v>
      </c>
      <c r="E142" s="3">
        <v>73</v>
      </c>
      <c r="F142" s="3">
        <v>3.2</v>
      </c>
    </row>
    <row r="143" spans="1:6" x14ac:dyDescent="0.25">
      <c r="A143" s="8">
        <v>42380</v>
      </c>
      <c r="B143" s="3" t="s">
        <v>17</v>
      </c>
      <c r="C143" s="3">
        <v>26.4</v>
      </c>
      <c r="D143" s="3">
        <v>21</v>
      </c>
      <c r="E143" s="3">
        <v>72</v>
      </c>
      <c r="F143" s="3">
        <v>2.5</v>
      </c>
    </row>
    <row r="144" spans="1:6" x14ac:dyDescent="0.25">
      <c r="A144" s="8">
        <v>42380</v>
      </c>
      <c r="B144" s="3" t="s">
        <v>18</v>
      </c>
      <c r="C144" s="3">
        <v>25.2</v>
      </c>
      <c r="D144" s="3">
        <v>21.4</v>
      </c>
      <c r="E144" s="3">
        <v>79</v>
      </c>
      <c r="F144" s="3">
        <v>1.5</v>
      </c>
    </row>
    <row r="145" spans="1:6" x14ac:dyDescent="0.25">
      <c r="A145" s="8">
        <v>42381</v>
      </c>
      <c r="B145" s="3" t="s">
        <v>6</v>
      </c>
      <c r="C145" s="3">
        <v>-9999</v>
      </c>
      <c r="D145" s="3">
        <v>-9999</v>
      </c>
      <c r="E145" s="3">
        <v>-9999</v>
      </c>
      <c r="F145" s="3">
        <v>-9999</v>
      </c>
    </row>
    <row r="146" spans="1:6" x14ac:dyDescent="0.25">
      <c r="A146" s="8">
        <v>42381</v>
      </c>
      <c r="B146" s="3" t="s">
        <v>7</v>
      </c>
      <c r="C146" s="3">
        <v>23.6</v>
      </c>
      <c r="D146" s="3">
        <v>22.8</v>
      </c>
      <c r="E146" s="3">
        <v>95</v>
      </c>
      <c r="F146" s="3">
        <v>1.2</v>
      </c>
    </row>
    <row r="147" spans="1:6" x14ac:dyDescent="0.25">
      <c r="A147" s="8">
        <v>42381</v>
      </c>
      <c r="B147" s="3" t="s">
        <v>8</v>
      </c>
      <c r="C147" s="3">
        <v>24.6</v>
      </c>
      <c r="D147" s="3">
        <v>23</v>
      </c>
      <c r="E147" s="3">
        <v>91</v>
      </c>
      <c r="F147" s="3">
        <v>1.5</v>
      </c>
    </row>
    <row r="148" spans="1:6" x14ac:dyDescent="0.25">
      <c r="A148" s="8">
        <v>42381</v>
      </c>
      <c r="B148" s="3" t="s">
        <v>9</v>
      </c>
      <c r="C148" s="3">
        <v>25.7</v>
      </c>
      <c r="D148" s="3">
        <v>22.7</v>
      </c>
      <c r="E148" s="3">
        <v>83</v>
      </c>
      <c r="F148" s="3">
        <v>1.1000000000000001</v>
      </c>
    </row>
    <row r="149" spans="1:6" x14ac:dyDescent="0.25">
      <c r="A149" s="8">
        <v>42381</v>
      </c>
      <c r="B149" s="3" t="s">
        <v>10</v>
      </c>
      <c r="C149" s="3">
        <v>26.5</v>
      </c>
      <c r="D149" s="3">
        <v>22.6</v>
      </c>
      <c r="E149" s="3">
        <v>79</v>
      </c>
      <c r="F149" s="3">
        <v>0.4</v>
      </c>
    </row>
    <row r="150" spans="1:6" x14ac:dyDescent="0.25">
      <c r="A150" s="8">
        <v>42381</v>
      </c>
      <c r="B150" s="3" t="s">
        <v>11</v>
      </c>
      <c r="C150" s="3">
        <v>28.3</v>
      </c>
      <c r="D150" s="3">
        <v>22.7</v>
      </c>
      <c r="E150" s="3">
        <v>72</v>
      </c>
      <c r="F150" s="3">
        <v>1.2</v>
      </c>
    </row>
    <row r="151" spans="1:6" x14ac:dyDescent="0.25">
      <c r="A151" s="8">
        <v>42381</v>
      </c>
      <c r="B151" s="3" t="s">
        <v>12</v>
      </c>
      <c r="C151" s="3">
        <v>29.2</v>
      </c>
      <c r="D151" s="3">
        <v>22.9</v>
      </c>
      <c r="E151" s="3">
        <v>69</v>
      </c>
      <c r="F151" s="3">
        <v>1.3</v>
      </c>
    </row>
    <row r="152" spans="1:6" x14ac:dyDescent="0.25">
      <c r="A152" s="8">
        <v>42381</v>
      </c>
      <c r="B152" s="3" t="s">
        <v>13</v>
      </c>
      <c r="C152" s="3">
        <v>30.7</v>
      </c>
      <c r="D152" s="3">
        <v>22.8</v>
      </c>
      <c r="E152" s="3">
        <v>63</v>
      </c>
      <c r="F152" s="3">
        <v>1.4</v>
      </c>
    </row>
    <row r="153" spans="1:6" x14ac:dyDescent="0.25">
      <c r="A153" s="8">
        <v>42381</v>
      </c>
      <c r="B153" s="3" t="s">
        <v>14</v>
      </c>
      <c r="C153" s="3">
        <v>31.3</v>
      </c>
      <c r="D153" s="3">
        <v>22</v>
      </c>
      <c r="E153" s="3">
        <v>58</v>
      </c>
      <c r="F153" s="3">
        <v>1.1000000000000001</v>
      </c>
    </row>
    <row r="154" spans="1:6" x14ac:dyDescent="0.25">
      <c r="A154" s="8">
        <v>42381</v>
      </c>
      <c r="B154" s="3" t="s">
        <v>15</v>
      </c>
      <c r="C154" s="3">
        <v>32.299999999999997</v>
      </c>
      <c r="D154" s="3">
        <v>21.6</v>
      </c>
      <c r="E154" s="3">
        <v>53</v>
      </c>
      <c r="F154" s="3">
        <v>0.8</v>
      </c>
    </row>
    <row r="155" spans="1:6" x14ac:dyDescent="0.25">
      <c r="A155" s="8">
        <v>42381</v>
      </c>
      <c r="B155" s="3" t="s">
        <v>16</v>
      </c>
      <c r="C155" s="3">
        <v>32.5</v>
      </c>
      <c r="D155" s="3">
        <v>22.2</v>
      </c>
      <c r="E155" s="3">
        <v>54</v>
      </c>
      <c r="F155" s="3">
        <v>1.4</v>
      </c>
    </row>
    <row r="156" spans="1:6" x14ac:dyDescent="0.25">
      <c r="A156" s="8">
        <v>42381</v>
      </c>
      <c r="B156" s="3" t="s">
        <v>17</v>
      </c>
      <c r="C156" s="3">
        <v>32</v>
      </c>
      <c r="D156" s="3">
        <v>23.4</v>
      </c>
      <c r="E156" s="3">
        <v>60</v>
      </c>
      <c r="F156" s="3">
        <v>1.4</v>
      </c>
    </row>
    <row r="157" spans="1:6" x14ac:dyDescent="0.25">
      <c r="A157" s="8">
        <v>42381</v>
      </c>
      <c r="B157" s="3" t="s">
        <v>18</v>
      </c>
      <c r="C157" s="3">
        <v>31</v>
      </c>
      <c r="D157" s="3">
        <v>23.7</v>
      </c>
      <c r="E157" s="3">
        <v>65</v>
      </c>
      <c r="F157" s="3">
        <v>1.8</v>
      </c>
    </row>
    <row r="158" spans="1:6" x14ac:dyDescent="0.25">
      <c r="A158" s="8">
        <v>42382</v>
      </c>
      <c r="B158" s="3" t="s">
        <v>6</v>
      </c>
      <c r="C158" s="3">
        <v>25</v>
      </c>
      <c r="D158" s="3">
        <v>23.8</v>
      </c>
      <c r="E158" s="3">
        <v>93</v>
      </c>
      <c r="F158" s="3">
        <v>1.4</v>
      </c>
    </row>
    <row r="159" spans="1:6" x14ac:dyDescent="0.25">
      <c r="A159" s="8">
        <v>42382</v>
      </c>
      <c r="B159" s="3" t="s">
        <v>7</v>
      </c>
      <c r="C159" s="3">
        <v>25.8</v>
      </c>
      <c r="D159" s="3">
        <v>23.4</v>
      </c>
      <c r="E159" s="3">
        <v>87</v>
      </c>
      <c r="F159" s="3">
        <v>0.6</v>
      </c>
    </row>
    <row r="160" spans="1:6" x14ac:dyDescent="0.25">
      <c r="A160" s="8">
        <v>42382</v>
      </c>
      <c r="B160" s="3" t="s">
        <v>8</v>
      </c>
      <c r="C160" s="3">
        <v>27.4</v>
      </c>
      <c r="D160" s="3">
        <v>23.8</v>
      </c>
      <c r="E160" s="3">
        <v>80</v>
      </c>
      <c r="F160" s="3">
        <v>1.6</v>
      </c>
    </row>
    <row r="161" spans="1:6" x14ac:dyDescent="0.25">
      <c r="A161" s="8">
        <v>42382</v>
      </c>
      <c r="B161" s="3" t="s">
        <v>9</v>
      </c>
      <c r="C161" s="3">
        <v>29.9</v>
      </c>
      <c r="D161" s="3">
        <v>23.8</v>
      </c>
      <c r="E161" s="3">
        <v>70</v>
      </c>
      <c r="F161" s="3">
        <v>1.7</v>
      </c>
    </row>
    <row r="162" spans="1:6" x14ac:dyDescent="0.25">
      <c r="A162" s="8">
        <v>42382</v>
      </c>
      <c r="B162" s="3" t="s">
        <v>10</v>
      </c>
      <c r="C162" s="3">
        <v>30.8</v>
      </c>
      <c r="D162" s="3">
        <v>23.3</v>
      </c>
      <c r="E162" s="3">
        <v>64</v>
      </c>
      <c r="F162" s="3">
        <v>1.9</v>
      </c>
    </row>
    <row r="163" spans="1:6" x14ac:dyDescent="0.25">
      <c r="A163" s="8">
        <v>42382</v>
      </c>
      <c r="B163" s="3" t="s">
        <v>11</v>
      </c>
      <c r="C163" s="3">
        <v>32.299999999999997</v>
      </c>
      <c r="D163" s="3">
        <v>22.9</v>
      </c>
      <c r="E163" s="3">
        <v>58</v>
      </c>
      <c r="F163" s="3">
        <v>2.2000000000000002</v>
      </c>
    </row>
    <row r="164" spans="1:6" x14ac:dyDescent="0.25">
      <c r="A164" s="8">
        <v>42382</v>
      </c>
      <c r="B164" s="3" t="s">
        <v>12</v>
      </c>
      <c r="C164" s="3">
        <v>32.700000000000003</v>
      </c>
      <c r="D164" s="3">
        <v>23.6</v>
      </c>
      <c r="E164" s="3">
        <v>59</v>
      </c>
      <c r="F164" s="3">
        <v>3</v>
      </c>
    </row>
    <row r="165" spans="1:6" x14ac:dyDescent="0.25">
      <c r="A165" s="8">
        <v>42382</v>
      </c>
      <c r="B165" s="3" t="s">
        <v>13</v>
      </c>
      <c r="C165" s="3">
        <v>33.799999999999997</v>
      </c>
      <c r="D165" s="3">
        <v>23.5</v>
      </c>
      <c r="E165" s="3">
        <v>55</v>
      </c>
      <c r="F165" s="3">
        <v>2.1</v>
      </c>
    </row>
    <row r="166" spans="1:6" x14ac:dyDescent="0.25">
      <c r="A166" s="8">
        <v>42382</v>
      </c>
      <c r="B166" s="3" t="s">
        <v>14</v>
      </c>
      <c r="C166" s="3">
        <v>33.700000000000003</v>
      </c>
      <c r="D166" s="3">
        <v>23.3</v>
      </c>
      <c r="E166" s="3">
        <v>55</v>
      </c>
      <c r="F166" s="3">
        <v>2.9</v>
      </c>
    </row>
    <row r="167" spans="1:6" x14ac:dyDescent="0.25">
      <c r="A167" s="8">
        <v>42382</v>
      </c>
      <c r="B167" s="3" t="s">
        <v>15</v>
      </c>
      <c r="C167" s="3">
        <v>33.6</v>
      </c>
      <c r="D167" s="3">
        <v>22.5</v>
      </c>
      <c r="E167" s="3">
        <v>52</v>
      </c>
      <c r="F167" s="3">
        <v>2.8</v>
      </c>
    </row>
    <row r="168" spans="1:6" x14ac:dyDescent="0.25">
      <c r="A168" s="8">
        <v>42382</v>
      </c>
      <c r="B168" s="3" t="s">
        <v>16</v>
      </c>
      <c r="C168" s="3">
        <v>33.200000000000003</v>
      </c>
      <c r="D168" s="3">
        <v>22.7</v>
      </c>
      <c r="E168" s="3">
        <v>54</v>
      </c>
      <c r="F168" s="3">
        <v>1.9</v>
      </c>
    </row>
    <row r="169" spans="1:6" x14ac:dyDescent="0.25">
      <c r="A169" s="8">
        <v>42382</v>
      </c>
      <c r="B169" s="3" t="s">
        <v>17</v>
      </c>
      <c r="C169" s="3">
        <v>32.6</v>
      </c>
      <c r="D169" s="3">
        <v>24.1</v>
      </c>
      <c r="E169" s="3">
        <v>61</v>
      </c>
      <c r="F169" s="3">
        <v>1.9</v>
      </c>
    </row>
    <row r="170" spans="1:6" x14ac:dyDescent="0.25">
      <c r="A170" s="8">
        <v>42382</v>
      </c>
      <c r="B170" s="3" t="s">
        <v>18</v>
      </c>
      <c r="C170" s="3">
        <v>29.3</v>
      </c>
      <c r="D170" s="3">
        <v>24.3</v>
      </c>
      <c r="E170" s="3">
        <v>74</v>
      </c>
      <c r="F170" s="3">
        <v>1.4</v>
      </c>
    </row>
    <row r="171" spans="1:6" x14ac:dyDescent="0.25">
      <c r="A171" s="8">
        <v>42383</v>
      </c>
      <c r="B171" s="3" t="s">
        <v>6</v>
      </c>
      <c r="C171" s="3">
        <v>25.7</v>
      </c>
      <c r="D171" s="3">
        <v>22.8</v>
      </c>
      <c r="E171" s="3">
        <v>84</v>
      </c>
      <c r="F171" s="3">
        <v>1.3</v>
      </c>
    </row>
    <row r="172" spans="1:6" x14ac:dyDescent="0.25">
      <c r="A172" s="8">
        <v>42383</v>
      </c>
      <c r="B172" s="3" t="s">
        <v>7</v>
      </c>
      <c r="C172" s="3">
        <v>25.7</v>
      </c>
      <c r="D172" s="3">
        <v>22.8</v>
      </c>
      <c r="E172" s="3">
        <v>84</v>
      </c>
      <c r="F172" s="3">
        <v>2.8</v>
      </c>
    </row>
    <row r="173" spans="1:6" x14ac:dyDescent="0.25">
      <c r="A173" s="8">
        <v>42383</v>
      </c>
      <c r="B173" s="3" t="s">
        <v>8</v>
      </c>
      <c r="C173" s="3">
        <v>26.7</v>
      </c>
      <c r="D173" s="3">
        <v>22.6</v>
      </c>
      <c r="E173" s="3">
        <v>78</v>
      </c>
      <c r="F173" s="3">
        <v>1</v>
      </c>
    </row>
    <row r="174" spans="1:6" x14ac:dyDescent="0.25">
      <c r="A174" s="8">
        <v>42383</v>
      </c>
      <c r="B174" s="3" t="s">
        <v>9</v>
      </c>
      <c r="C174" s="3">
        <v>29</v>
      </c>
      <c r="D174" s="3">
        <v>23.3</v>
      </c>
      <c r="E174" s="3">
        <v>71</v>
      </c>
      <c r="F174" s="3">
        <v>1.3</v>
      </c>
    </row>
    <row r="175" spans="1:6" x14ac:dyDescent="0.25">
      <c r="A175" s="8">
        <v>42383</v>
      </c>
      <c r="B175" s="3" t="s">
        <v>10</v>
      </c>
      <c r="C175" s="3">
        <v>30.1</v>
      </c>
      <c r="D175" s="3">
        <v>23.6</v>
      </c>
      <c r="E175" s="3">
        <v>68</v>
      </c>
      <c r="F175" s="3">
        <v>1.2</v>
      </c>
    </row>
    <row r="176" spans="1:6" x14ac:dyDescent="0.25">
      <c r="A176" s="8">
        <v>42383</v>
      </c>
      <c r="B176" s="3" t="s">
        <v>11</v>
      </c>
      <c r="C176" s="3">
        <v>32.4</v>
      </c>
      <c r="D176" s="3">
        <v>23.8</v>
      </c>
      <c r="E176" s="3">
        <v>61</v>
      </c>
      <c r="F176" s="3">
        <v>1.8</v>
      </c>
    </row>
    <row r="177" spans="1:6" x14ac:dyDescent="0.25">
      <c r="A177" s="8">
        <v>42383</v>
      </c>
      <c r="B177" s="3" t="s">
        <v>12</v>
      </c>
      <c r="C177" s="3">
        <v>32.299999999999997</v>
      </c>
      <c r="D177" s="3">
        <v>23.1</v>
      </c>
      <c r="E177" s="3">
        <v>59</v>
      </c>
      <c r="F177" s="3">
        <v>2.9</v>
      </c>
    </row>
    <row r="178" spans="1:6" x14ac:dyDescent="0.25">
      <c r="A178" s="8">
        <v>42383</v>
      </c>
      <c r="B178" s="3" t="s">
        <v>13</v>
      </c>
      <c r="C178" s="3">
        <v>32.5</v>
      </c>
      <c r="D178" s="3">
        <v>22.8</v>
      </c>
      <c r="E178" s="3">
        <v>57</v>
      </c>
      <c r="F178" s="3">
        <v>1.2</v>
      </c>
    </row>
    <row r="179" spans="1:6" x14ac:dyDescent="0.25">
      <c r="A179" s="8">
        <v>42383</v>
      </c>
      <c r="B179" s="3" t="s">
        <v>14</v>
      </c>
      <c r="C179" s="3">
        <v>33.1</v>
      </c>
      <c r="D179" s="3">
        <v>22</v>
      </c>
      <c r="E179" s="3">
        <v>52</v>
      </c>
      <c r="F179" s="3">
        <v>3.7</v>
      </c>
    </row>
    <row r="180" spans="1:6" x14ac:dyDescent="0.25">
      <c r="A180" s="8">
        <v>42383</v>
      </c>
      <c r="B180" s="3" t="s">
        <v>15</v>
      </c>
      <c r="C180" s="3">
        <v>32.6</v>
      </c>
      <c r="D180" s="3">
        <v>22.4</v>
      </c>
      <c r="E180" s="3">
        <v>55</v>
      </c>
      <c r="F180" s="3">
        <v>3.4</v>
      </c>
    </row>
    <row r="181" spans="1:6" x14ac:dyDescent="0.25">
      <c r="A181" s="8">
        <v>42383</v>
      </c>
      <c r="B181" s="3" t="s">
        <v>16</v>
      </c>
      <c r="C181" s="3">
        <v>30.2</v>
      </c>
      <c r="D181" s="3">
        <v>24.1</v>
      </c>
      <c r="E181" s="3">
        <v>70</v>
      </c>
      <c r="F181" s="3">
        <v>1.4</v>
      </c>
    </row>
    <row r="182" spans="1:6" x14ac:dyDescent="0.25">
      <c r="A182" s="8">
        <v>42383</v>
      </c>
      <c r="B182" s="3" t="s">
        <v>17</v>
      </c>
      <c r="C182" s="3">
        <v>29.6</v>
      </c>
      <c r="D182" s="3">
        <v>24.8</v>
      </c>
      <c r="E182" s="3">
        <v>76</v>
      </c>
      <c r="F182" s="3">
        <v>1.2</v>
      </c>
    </row>
    <row r="183" spans="1:6" x14ac:dyDescent="0.25">
      <c r="A183" s="8">
        <v>42383</v>
      </c>
      <c r="B183" s="3" t="s">
        <v>18</v>
      </c>
      <c r="C183" s="3">
        <v>28.9</v>
      </c>
      <c r="D183" s="3">
        <v>24.4</v>
      </c>
      <c r="E183" s="3">
        <v>77</v>
      </c>
      <c r="F183" s="3">
        <v>1.6</v>
      </c>
    </row>
    <row r="184" spans="1:6" x14ac:dyDescent="0.25">
      <c r="A184" s="8">
        <v>42384</v>
      </c>
      <c r="B184" s="3" t="s">
        <v>6</v>
      </c>
      <c r="C184" s="3">
        <v>24.1</v>
      </c>
      <c r="D184" s="3">
        <v>23.7</v>
      </c>
      <c r="E184" s="3">
        <v>97</v>
      </c>
      <c r="F184" s="3">
        <v>0.5</v>
      </c>
    </row>
    <row r="185" spans="1:6" x14ac:dyDescent="0.25">
      <c r="A185" s="8">
        <v>42384</v>
      </c>
      <c r="B185" s="3" t="s">
        <v>7</v>
      </c>
      <c r="C185" s="3">
        <v>-9999</v>
      </c>
      <c r="D185" s="3">
        <v>-9999</v>
      </c>
      <c r="E185" s="3">
        <v>-9999</v>
      </c>
      <c r="F185" s="3">
        <v>-9999</v>
      </c>
    </row>
    <row r="186" spans="1:6" x14ac:dyDescent="0.25">
      <c r="A186" s="8">
        <v>42384</v>
      </c>
      <c r="B186" s="3" t="s">
        <v>8</v>
      </c>
      <c r="C186" s="3">
        <v>24.4</v>
      </c>
      <c r="D186" s="3">
        <v>23.8</v>
      </c>
      <c r="E186" s="3">
        <v>96</v>
      </c>
      <c r="F186" s="3">
        <v>1</v>
      </c>
    </row>
    <row r="187" spans="1:6" x14ac:dyDescent="0.25">
      <c r="A187" s="8">
        <v>42384</v>
      </c>
      <c r="B187" s="3" t="s">
        <v>9</v>
      </c>
      <c r="C187" s="3">
        <v>24.8</v>
      </c>
      <c r="D187" s="3">
        <v>23.9</v>
      </c>
      <c r="E187" s="3">
        <v>94</v>
      </c>
      <c r="F187" s="3">
        <v>1.9</v>
      </c>
    </row>
    <row r="188" spans="1:6" x14ac:dyDescent="0.25">
      <c r="A188" s="8">
        <v>42384</v>
      </c>
      <c r="B188" s="3" t="s">
        <v>10</v>
      </c>
      <c r="C188" s="3">
        <v>25.8</v>
      </c>
      <c r="D188" s="3">
        <v>23.5</v>
      </c>
      <c r="E188" s="3">
        <v>87</v>
      </c>
      <c r="F188" s="3">
        <v>1.3</v>
      </c>
    </row>
    <row r="189" spans="1:6" x14ac:dyDescent="0.25">
      <c r="A189" s="8">
        <v>42384</v>
      </c>
      <c r="B189" s="3" t="s">
        <v>11</v>
      </c>
      <c r="C189" s="3">
        <v>27.5</v>
      </c>
      <c r="D189" s="3">
        <v>23.1</v>
      </c>
      <c r="E189" s="3">
        <v>77</v>
      </c>
      <c r="F189" s="3">
        <v>1.1000000000000001</v>
      </c>
    </row>
    <row r="190" spans="1:6" x14ac:dyDescent="0.25">
      <c r="A190" s="8">
        <v>42384</v>
      </c>
      <c r="B190" s="3" t="s">
        <v>12</v>
      </c>
      <c r="C190" s="3">
        <v>28.7</v>
      </c>
      <c r="D190" s="3">
        <v>22.7</v>
      </c>
      <c r="E190" s="3">
        <v>70</v>
      </c>
      <c r="F190" s="3">
        <v>1.3</v>
      </c>
    </row>
    <row r="191" spans="1:6" x14ac:dyDescent="0.25">
      <c r="A191" s="8">
        <v>42384</v>
      </c>
      <c r="B191" s="3" t="s">
        <v>13</v>
      </c>
      <c r="C191" s="3">
        <v>29.7</v>
      </c>
      <c r="D191" s="3">
        <v>23.3</v>
      </c>
      <c r="E191" s="3">
        <v>69</v>
      </c>
      <c r="F191" s="3">
        <v>1</v>
      </c>
    </row>
    <row r="192" spans="1:6" x14ac:dyDescent="0.25">
      <c r="A192" s="8">
        <v>42384</v>
      </c>
      <c r="B192" s="3" t="s">
        <v>14</v>
      </c>
      <c r="C192" s="3">
        <v>30.7</v>
      </c>
      <c r="D192" s="3">
        <v>24.2</v>
      </c>
      <c r="E192" s="3">
        <v>68</v>
      </c>
      <c r="F192" s="3">
        <v>1.3</v>
      </c>
    </row>
    <row r="193" spans="1:6" x14ac:dyDescent="0.25">
      <c r="A193" s="8">
        <v>42384</v>
      </c>
      <c r="B193" s="3" t="s">
        <v>15</v>
      </c>
      <c r="C193" s="3">
        <v>31</v>
      </c>
      <c r="D193" s="3">
        <v>23.7</v>
      </c>
      <c r="E193" s="3">
        <v>65</v>
      </c>
      <c r="F193" s="3">
        <v>0.7</v>
      </c>
    </row>
    <row r="194" spans="1:6" x14ac:dyDescent="0.25">
      <c r="A194" s="8">
        <v>42384</v>
      </c>
      <c r="B194" s="3" t="s">
        <v>16</v>
      </c>
      <c r="C194" s="3">
        <v>30.9</v>
      </c>
      <c r="D194" s="3">
        <v>24.5</v>
      </c>
      <c r="E194" s="3">
        <v>69</v>
      </c>
      <c r="F194" s="3">
        <v>1.8</v>
      </c>
    </row>
    <row r="195" spans="1:6" x14ac:dyDescent="0.25">
      <c r="A195" s="8">
        <v>42384</v>
      </c>
      <c r="B195" s="3" t="s">
        <v>17</v>
      </c>
      <c r="C195" s="3">
        <v>29</v>
      </c>
      <c r="D195" s="3">
        <v>23.5</v>
      </c>
      <c r="E195" s="3">
        <v>72</v>
      </c>
      <c r="F195" s="3">
        <v>2.5</v>
      </c>
    </row>
    <row r="196" spans="1:6" x14ac:dyDescent="0.25">
      <c r="A196" s="8">
        <v>42384</v>
      </c>
      <c r="B196" s="3" t="s">
        <v>18</v>
      </c>
      <c r="C196" s="3">
        <v>24.4</v>
      </c>
      <c r="D196" s="3">
        <v>23.2</v>
      </c>
      <c r="E196" s="3">
        <v>93</v>
      </c>
      <c r="F196" s="3">
        <v>1.7</v>
      </c>
    </row>
    <row r="197" spans="1:6" x14ac:dyDescent="0.25">
      <c r="A197" s="8">
        <v>42385</v>
      </c>
      <c r="B197" s="3" t="s">
        <v>6</v>
      </c>
      <c r="C197" s="3">
        <v>-9999</v>
      </c>
      <c r="D197" s="3">
        <v>-9999</v>
      </c>
      <c r="E197" s="3">
        <v>-9999</v>
      </c>
      <c r="F197" s="3">
        <v>-9999</v>
      </c>
    </row>
    <row r="198" spans="1:6" x14ac:dyDescent="0.25">
      <c r="A198" s="8">
        <v>42385</v>
      </c>
      <c r="B198" s="3" t="s">
        <v>7</v>
      </c>
      <c r="C198" s="3">
        <v>24.5</v>
      </c>
      <c r="D198" s="3">
        <v>24</v>
      </c>
      <c r="E198" s="3">
        <v>97</v>
      </c>
      <c r="F198" s="3">
        <v>1.1000000000000001</v>
      </c>
    </row>
    <row r="199" spans="1:6" x14ac:dyDescent="0.25">
      <c r="A199" s="8">
        <v>42385</v>
      </c>
      <c r="B199" s="3" t="s">
        <v>8</v>
      </c>
      <c r="C199" s="3">
        <v>25.6</v>
      </c>
      <c r="D199" s="3">
        <v>24.4</v>
      </c>
      <c r="E199" s="3">
        <v>93</v>
      </c>
      <c r="F199" s="3">
        <v>1</v>
      </c>
    </row>
    <row r="200" spans="1:6" x14ac:dyDescent="0.25">
      <c r="A200" s="8">
        <v>42385</v>
      </c>
      <c r="B200" s="3" t="s">
        <v>9</v>
      </c>
      <c r="C200" s="3">
        <v>26.2</v>
      </c>
      <c r="D200" s="3">
        <v>24.6</v>
      </c>
      <c r="E200" s="3">
        <v>91</v>
      </c>
      <c r="F200" s="3">
        <v>0.9</v>
      </c>
    </row>
    <row r="201" spans="1:6" x14ac:dyDescent="0.25">
      <c r="A201" s="8">
        <v>42385</v>
      </c>
      <c r="B201" s="3" t="s">
        <v>10</v>
      </c>
      <c r="C201" s="3">
        <v>26.6</v>
      </c>
      <c r="D201" s="3">
        <v>24.1</v>
      </c>
      <c r="E201" s="3">
        <v>86</v>
      </c>
      <c r="F201" s="3">
        <v>1.2</v>
      </c>
    </row>
    <row r="202" spans="1:6" x14ac:dyDescent="0.25">
      <c r="A202" s="8">
        <v>42385</v>
      </c>
      <c r="B202" s="3" t="s">
        <v>11</v>
      </c>
      <c r="C202" s="3">
        <v>27.1</v>
      </c>
      <c r="D202" s="3">
        <v>24.6</v>
      </c>
      <c r="E202" s="3">
        <v>86</v>
      </c>
      <c r="F202" s="3">
        <v>0.9</v>
      </c>
    </row>
    <row r="203" spans="1:6" x14ac:dyDescent="0.25">
      <c r="A203" s="8">
        <v>42385</v>
      </c>
      <c r="B203" s="3" t="s">
        <v>12</v>
      </c>
      <c r="C203" s="3">
        <v>27.9</v>
      </c>
      <c r="D203" s="3">
        <v>24.6</v>
      </c>
      <c r="E203" s="3">
        <v>82</v>
      </c>
      <c r="F203" s="3">
        <v>0.7</v>
      </c>
    </row>
    <row r="204" spans="1:6" x14ac:dyDescent="0.25">
      <c r="A204" s="8">
        <v>42385</v>
      </c>
      <c r="B204" s="3" t="s">
        <v>13</v>
      </c>
      <c r="C204" s="3">
        <v>28</v>
      </c>
      <c r="D204" s="3">
        <v>24.6</v>
      </c>
      <c r="E204" s="3">
        <v>82</v>
      </c>
      <c r="F204" s="3">
        <v>0.7</v>
      </c>
    </row>
    <row r="205" spans="1:6" x14ac:dyDescent="0.25">
      <c r="A205" s="8">
        <v>42385</v>
      </c>
      <c r="B205" s="3" t="s">
        <v>14</v>
      </c>
      <c r="C205" s="3">
        <v>28.5</v>
      </c>
      <c r="D205" s="3">
        <v>25</v>
      </c>
      <c r="E205" s="3">
        <v>81</v>
      </c>
      <c r="F205" s="3">
        <v>1.4</v>
      </c>
    </row>
    <row r="206" spans="1:6" x14ac:dyDescent="0.25">
      <c r="A206" s="8">
        <v>42385</v>
      </c>
      <c r="B206" s="3" t="s">
        <v>15</v>
      </c>
      <c r="C206" s="3">
        <v>28.9</v>
      </c>
      <c r="D206" s="3">
        <v>25</v>
      </c>
      <c r="E206" s="3">
        <v>79</v>
      </c>
      <c r="F206" s="3">
        <v>1</v>
      </c>
    </row>
    <row r="207" spans="1:6" x14ac:dyDescent="0.25">
      <c r="A207" s="8">
        <v>42385</v>
      </c>
      <c r="B207" s="3" t="s">
        <v>16</v>
      </c>
      <c r="C207" s="3">
        <v>31.4</v>
      </c>
      <c r="D207" s="3">
        <v>25.4</v>
      </c>
      <c r="E207" s="3">
        <v>71</v>
      </c>
      <c r="F207" s="3">
        <v>1.2</v>
      </c>
    </row>
    <row r="208" spans="1:6" x14ac:dyDescent="0.25">
      <c r="A208" s="8">
        <v>42385</v>
      </c>
      <c r="B208" s="3" t="s">
        <v>17</v>
      </c>
      <c r="C208" s="3">
        <v>31.8</v>
      </c>
      <c r="D208" s="3">
        <v>23.9</v>
      </c>
      <c r="E208" s="3">
        <v>63</v>
      </c>
      <c r="F208" s="3">
        <v>1</v>
      </c>
    </row>
    <row r="209" spans="1:6" x14ac:dyDescent="0.25">
      <c r="A209" s="8">
        <v>42385</v>
      </c>
      <c r="B209" s="3" t="s">
        <v>18</v>
      </c>
      <c r="C209" s="3">
        <v>31</v>
      </c>
      <c r="D209" s="3">
        <v>23.8</v>
      </c>
      <c r="E209" s="3">
        <v>66</v>
      </c>
      <c r="F209" s="3">
        <v>0.7</v>
      </c>
    </row>
    <row r="210" spans="1:6" x14ac:dyDescent="0.25">
      <c r="A210" s="8">
        <v>42386</v>
      </c>
      <c r="B210" s="3" t="s">
        <v>6</v>
      </c>
      <c r="C210" s="3">
        <v>-9999</v>
      </c>
      <c r="D210" s="3">
        <v>-9999</v>
      </c>
      <c r="E210" s="3">
        <v>-9999</v>
      </c>
      <c r="F210" s="3">
        <v>-9999</v>
      </c>
    </row>
    <row r="211" spans="1:6" x14ac:dyDescent="0.25">
      <c r="A211" s="8">
        <v>42386</v>
      </c>
      <c r="B211" s="3" t="s">
        <v>7</v>
      </c>
      <c r="C211" s="3">
        <v>26.5</v>
      </c>
      <c r="D211" s="3">
        <v>25.2</v>
      </c>
      <c r="E211" s="3">
        <v>92</v>
      </c>
      <c r="F211" s="3">
        <v>0.7</v>
      </c>
    </row>
    <row r="212" spans="1:6" x14ac:dyDescent="0.25">
      <c r="A212" s="8">
        <v>42386</v>
      </c>
      <c r="B212" s="3" t="s">
        <v>8</v>
      </c>
      <c r="C212" s="3">
        <v>27</v>
      </c>
      <c r="D212" s="3">
        <v>24.7</v>
      </c>
      <c r="E212" s="3">
        <v>87</v>
      </c>
      <c r="F212" s="3">
        <v>1.6</v>
      </c>
    </row>
    <row r="213" spans="1:6" x14ac:dyDescent="0.25">
      <c r="A213" s="8">
        <v>42386</v>
      </c>
      <c r="B213" s="3" t="s">
        <v>9</v>
      </c>
      <c r="C213" s="3">
        <v>28.6</v>
      </c>
      <c r="D213" s="3">
        <v>25</v>
      </c>
      <c r="E213" s="3">
        <v>81</v>
      </c>
      <c r="F213" s="3">
        <v>0.8</v>
      </c>
    </row>
    <row r="214" spans="1:6" x14ac:dyDescent="0.25">
      <c r="A214" s="8">
        <v>42386</v>
      </c>
      <c r="B214" s="3" t="s">
        <v>10</v>
      </c>
      <c r="C214" s="3">
        <v>30</v>
      </c>
      <c r="D214" s="3">
        <v>24.8</v>
      </c>
      <c r="E214" s="3">
        <v>74</v>
      </c>
      <c r="F214" s="3">
        <v>1.1000000000000001</v>
      </c>
    </row>
    <row r="215" spans="1:6" x14ac:dyDescent="0.25">
      <c r="A215" s="8">
        <v>42386</v>
      </c>
      <c r="B215" s="3" t="s">
        <v>11</v>
      </c>
      <c r="C215" s="3">
        <v>31</v>
      </c>
      <c r="D215" s="3">
        <v>24.2</v>
      </c>
      <c r="E215" s="3">
        <v>67</v>
      </c>
      <c r="F215" s="3">
        <v>1.2</v>
      </c>
    </row>
    <row r="216" spans="1:6" x14ac:dyDescent="0.25">
      <c r="A216" s="8">
        <v>42386</v>
      </c>
      <c r="B216" s="3" t="s">
        <v>12</v>
      </c>
      <c r="C216" s="3">
        <v>32.4</v>
      </c>
      <c r="D216" s="3">
        <v>24.4</v>
      </c>
      <c r="E216" s="3">
        <v>63</v>
      </c>
      <c r="F216" s="3">
        <v>1.2</v>
      </c>
    </row>
    <row r="217" spans="1:6" x14ac:dyDescent="0.25">
      <c r="A217" s="8">
        <v>42386</v>
      </c>
      <c r="B217" s="3" t="s">
        <v>13</v>
      </c>
      <c r="C217" s="3">
        <v>32.5</v>
      </c>
      <c r="D217" s="3">
        <v>24.2</v>
      </c>
      <c r="E217" s="3">
        <v>62</v>
      </c>
      <c r="F217" s="3">
        <v>1.6</v>
      </c>
    </row>
    <row r="218" spans="1:6" x14ac:dyDescent="0.25">
      <c r="A218" s="8">
        <v>42386</v>
      </c>
      <c r="B218" s="3" t="s">
        <v>14</v>
      </c>
      <c r="C218" s="3">
        <v>32.9</v>
      </c>
      <c r="D218" s="3">
        <v>24.3</v>
      </c>
      <c r="E218" s="3">
        <v>61</v>
      </c>
      <c r="F218" s="3">
        <v>1.2</v>
      </c>
    </row>
    <row r="219" spans="1:6" x14ac:dyDescent="0.25">
      <c r="A219" s="8">
        <v>42386</v>
      </c>
      <c r="B219" s="3" t="s">
        <v>15</v>
      </c>
      <c r="C219" s="3">
        <v>26.6</v>
      </c>
      <c r="D219" s="3">
        <v>24.9</v>
      </c>
      <c r="E219" s="3">
        <v>90</v>
      </c>
      <c r="F219" s="3">
        <v>3.7</v>
      </c>
    </row>
    <row r="220" spans="1:6" x14ac:dyDescent="0.25">
      <c r="A220" s="8">
        <v>42386</v>
      </c>
      <c r="B220" s="3" t="s">
        <v>16</v>
      </c>
      <c r="C220" s="3">
        <v>27.2</v>
      </c>
      <c r="D220" s="3">
        <v>23.2</v>
      </c>
      <c r="E220" s="3">
        <v>79</v>
      </c>
      <c r="F220" s="3">
        <v>3.2</v>
      </c>
    </row>
    <row r="221" spans="1:6" x14ac:dyDescent="0.25">
      <c r="A221" s="8">
        <v>42386</v>
      </c>
      <c r="B221" s="3" t="s">
        <v>17</v>
      </c>
      <c r="C221" s="3">
        <v>26.7</v>
      </c>
      <c r="D221" s="3">
        <v>23.7</v>
      </c>
      <c r="E221" s="3">
        <v>83</v>
      </c>
      <c r="F221" s="3">
        <v>1.5</v>
      </c>
    </row>
    <row r="222" spans="1:6" x14ac:dyDescent="0.25">
      <c r="A222" s="8">
        <v>42386</v>
      </c>
      <c r="B222" s="3" t="s">
        <v>18</v>
      </c>
      <c r="C222" s="3">
        <v>26.9</v>
      </c>
      <c r="D222" s="3">
        <v>24.1</v>
      </c>
      <c r="E222" s="3">
        <v>85</v>
      </c>
      <c r="F222" s="3">
        <v>0.5</v>
      </c>
    </row>
    <row r="223" spans="1:6" x14ac:dyDescent="0.25">
      <c r="A223" s="8">
        <v>42387</v>
      </c>
      <c r="B223" s="3" t="s">
        <v>6</v>
      </c>
      <c r="C223" s="3">
        <v>-9999</v>
      </c>
      <c r="D223" s="3">
        <v>-9999</v>
      </c>
      <c r="E223" s="3">
        <v>-9999</v>
      </c>
      <c r="F223" s="3">
        <v>-9999</v>
      </c>
    </row>
    <row r="224" spans="1:6" x14ac:dyDescent="0.25">
      <c r="A224" s="8">
        <v>42387</v>
      </c>
      <c r="B224" s="3" t="s">
        <v>7</v>
      </c>
      <c r="C224" s="3">
        <v>-9999</v>
      </c>
      <c r="D224" s="3">
        <v>-9999</v>
      </c>
      <c r="E224" s="3">
        <v>-9999</v>
      </c>
      <c r="F224" s="3">
        <v>-9999</v>
      </c>
    </row>
    <row r="225" spans="1:6" x14ac:dyDescent="0.25">
      <c r="A225" s="8">
        <v>42387</v>
      </c>
      <c r="B225" s="3" t="s">
        <v>8</v>
      </c>
      <c r="C225" s="3">
        <v>25.8</v>
      </c>
      <c r="D225" s="3">
        <v>24.7</v>
      </c>
      <c r="E225" s="3">
        <v>94</v>
      </c>
      <c r="F225" s="3">
        <v>0.5</v>
      </c>
    </row>
    <row r="226" spans="1:6" x14ac:dyDescent="0.25">
      <c r="A226" s="8">
        <v>42387</v>
      </c>
      <c r="B226" s="3" t="s">
        <v>9</v>
      </c>
      <c r="C226" s="3">
        <v>27.1</v>
      </c>
      <c r="D226" s="3">
        <v>24.2</v>
      </c>
      <c r="E226" s="3">
        <v>84</v>
      </c>
      <c r="F226" s="3">
        <v>1.5</v>
      </c>
    </row>
    <row r="227" spans="1:6" x14ac:dyDescent="0.25">
      <c r="A227" s="8">
        <v>42387</v>
      </c>
      <c r="B227" s="3" t="s">
        <v>10</v>
      </c>
      <c r="C227" s="3">
        <v>27.8</v>
      </c>
      <c r="D227" s="3">
        <v>24.4</v>
      </c>
      <c r="E227" s="3">
        <v>82</v>
      </c>
      <c r="F227" s="3">
        <v>2.2999999999999998</v>
      </c>
    </row>
    <row r="228" spans="1:6" x14ac:dyDescent="0.25">
      <c r="A228" s="8">
        <v>42387</v>
      </c>
      <c r="B228" s="3" t="s">
        <v>11</v>
      </c>
      <c r="C228" s="3">
        <v>28.6</v>
      </c>
      <c r="D228" s="3">
        <v>23.8</v>
      </c>
      <c r="E228" s="3">
        <v>75</v>
      </c>
      <c r="F228" s="3">
        <v>2.7</v>
      </c>
    </row>
    <row r="229" spans="1:6" x14ac:dyDescent="0.25">
      <c r="A229" s="8">
        <v>42387</v>
      </c>
      <c r="B229" s="3" t="s">
        <v>12</v>
      </c>
      <c r="C229" s="3">
        <v>29.3</v>
      </c>
      <c r="D229" s="3">
        <v>23.5</v>
      </c>
      <c r="E229" s="3">
        <v>71</v>
      </c>
      <c r="F229" s="3">
        <v>1.9</v>
      </c>
    </row>
    <row r="230" spans="1:6" x14ac:dyDescent="0.25">
      <c r="A230" s="8">
        <v>42387</v>
      </c>
      <c r="B230" s="3" t="s">
        <v>13</v>
      </c>
      <c r="C230" s="3">
        <v>30.1</v>
      </c>
      <c r="D230" s="3">
        <v>23.9</v>
      </c>
      <c r="E230" s="3">
        <v>69</v>
      </c>
      <c r="F230" s="3">
        <v>2.4</v>
      </c>
    </row>
    <row r="231" spans="1:6" x14ac:dyDescent="0.25">
      <c r="A231" s="8">
        <v>42387</v>
      </c>
      <c r="B231" s="3" t="s">
        <v>14</v>
      </c>
      <c r="C231" s="3">
        <v>30</v>
      </c>
      <c r="D231" s="3">
        <v>23.7</v>
      </c>
      <c r="E231" s="3">
        <v>69</v>
      </c>
      <c r="F231" s="3">
        <v>2.6</v>
      </c>
    </row>
    <row r="232" spans="1:6" x14ac:dyDescent="0.25">
      <c r="A232" s="8">
        <v>42387</v>
      </c>
      <c r="B232" s="3" t="s">
        <v>15</v>
      </c>
      <c r="C232" s="3">
        <v>31</v>
      </c>
      <c r="D232" s="3">
        <v>24.3</v>
      </c>
      <c r="E232" s="3">
        <v>68</v>
      </c>
      <c r="F232" s="3">
        <v>2.2000000000000002</v>
      </c>
    </row>
    <row r="233" spans="1:6" x14ac:dyDescent="0.25">
      <c r="A233" s="8">
        <v>42387</v>
      </c>
      <c r="B233" s="3" t="s">
        <v>16</v>
      </c>
      <c r="C233" s="3">
        <v>30.7</v>
      </c>
      <c r="D233" s="3">
        <v>23.8</v>
      </c>
      <c r="E233" s="3">
        <v>67</v>
      </c>
      <c r="F233" s="3">
        <v>2.5</v>
      </c>
    </row>
    <row r="234" spans="1:6" x14ac:dyDescent="0.25">
      <c r="A234" s="8">
        <v>42387</v>
      </c>
      <c r="B234" s="3" t="s">
        <v>17</v>
      </c>
      <c r="C234" s="3">
        <v>30.9</v>
      </c>
      <c r="D234" s="3">
        <v>23.4</v>
      </c>
      <c r="E234" s="3">
        <v>64</v>
      </c>
      <c r="F234" s="3">
        <v>2.5</v>
      </c>
    </row>
    <row r="235" spans="1:6" x14ac:dyDescent="0.25">
      <c r="A235" s="8">
        <v>42387</v>
      </c>
      <c r="B235" s="3" t="s">
        <v>18</v>
      </c>
      <c r="C235" s="3">
        <v>29.3</v>
      </c>
      <c r="D235" s="3">
        <v>24.7</v>
      </c>
      <c r="E235" s="3">
        <v>76</v>
      </c>
      <c r="F235" s="3">
        <v>1.1000000000000001</v>
      </c>
    </row>
    <row r="236" spans="1:6" x14ac:dyDescent="0.25">
      <c r="A236" s="8">
        <v>42388</v>
      </c>
      <c r="B236" s="3" t="s">
        <v>6</v>
      </c>
      <c r="C236" s="3">
        <v>24.3</v>
      </c>
      <c r="D236" s="3">
        <v>23</v>
      </c>
      <c r="E236" s="3">
        <v>93</v>
      </c>
      <c r="F236" s="3">
        <v>0.6</v>
      </c>
    </row>
    <row r="237" spans="1:6" x14ac:dyDescent="0.25">
      <c r="A237" s="8">
        <v>42388</v>
      </c>
      <c r="B237" s="3" t="s">
        <v>7</v>
      </c>
      <c r="C237" s="3">
        <v>24.4</v>
      </c>
      <c r="D237" s="3">
        <v>23.3</v>
      </c>
      <c r="E237" s="3">
        <v>94</v>
      </c>
      <c r="F237" s="3">
        <v>1.2</v>
      </c>
    </row>
    <row r="238" spans="1:6" x14ac:dyDescent="0.25">
      <c r="A238" s="8">
        <v>42388</v>
      </c>
      <c r="B238" s="3" t="s">
        <v>8</v>
      </c>
      <c r="C238" s="3">
        <v>25.7</v>
      </c>
      <c r="D238" s="3">
        <v>23.2</v>
      </c>
      <c r="E238" s="3">
        <v>86</v>
      </c>
      <c r="F238" s="3">
        <v>1</v>
      </c>
    </row>
    <row r="239" spans="1:6" x14ac:dyDescent="0.25">
      <c r="A239" s="8">
        <v>42388</v>
      </c>
      <c r="B239" s="3" t="s">
        <v>9</v>
      </c>
      <c r="C239" s="3">
        <v>26.7</v>
      </c>
      <c r="D239" s="3">
        <v>23.1</v>
      </c>
      <c r="E239" s="3">
        <v>81</v>
      </c>
      <c r="F239" s="3">
        <v>1.5</v>
      </c>
    </row>
    <row r="240" spans="1:6" x14ac:dyDescent="0.25">
      <c r="A240" s="8">
        <v>42388</v>
      </c>
      <c r="B240" s="3" t="s">
        <v>10</v>
      </c>
      <c r="C240" s="3">
        <v>27.7</v>
      </c>
      <c r="D240" s="3">
        <v>22.9</v>
      </c>
      <c r="E240" s="3">
        <v>75</v>
      </c>
      <c r="F240" s="3">
        <v>1</v>
      </c>
    </row>
    <row r="241" spans="1:6" x14ac:dyDescent="0.25">
      <c r="A241" s="8">
        <v>42388</v>
      </c>
      <c r="B241" s="3" t="s">
        <v>11</v>
      </c>
      <c r="C241" s="3">
        <v>29.5</v>
      </c>
      <c r="D241" s="3">
        <v>24.4</v>
      </c>
      <c r="E241" s="3">
        <v>74</v>
      </c>
      <c r="F241" s="3">
        <v>1.8</v>
      </c>
    </row>
    <row r="242" spans="1:6" x14ac:dyDescent="0.25">
      <c r="A242" s="8">
        <v>42388</v>
      </c>
      <c r="B242" s="3" t="s">
        <v>12</v>
      </c>
      <c r="C242" s="3">
        <v>29.6</v>
      </c>
      <c r="D242" s="3">
        <v>23.6</v>
      </c>
      <c r="E242" s="3">
        <v>70</v>
      </c>
      <c r="F242" s="3">
        <v>1.7</v>
      </c>
    </row>
    <row r="243" spans="1:6" x14ac:dyDescent="0.25">
      <c r="A243" s="8">
        <v>42388</v>
      </c>
      <c r="B243" s="3" t="s">
        <v>13</v>
      </c>
      <c r="C243" s="3">
        <v>31.2</v>
      </c>
      <c r="D243" s="3">
        <v>23.3</v>
      </c>
      <c r="E243" s="3">
        <v>63</v>
      </c>
      <c r="F243" s="3">
        <v>2.4</v>
      </c>
    </row>
    <row r="244" spans="1:6" x14ac:dyDescent="0.25">
      <c r="A244" s="8">
        <v>42388</v>
      </c>
      <c r="B244" s="3" t="s">
        <v>14</v>
      </c>
      <c r="C244" s="3">
        <v>32.799999999999997</v>
      </c>
      <c r="D244" s="3">
        <v>23.1</v>
      </c>
      <c r="E244" s="3">
        <v>57</v>
      </c>
      <c r="F244" s="3">
        <v>1.9</v>
      </c>
    </row>
    <row r="245" spans="1:6" x14ac:dyDescent="0.25">
      <c r="A245" s="8">
        <v>42388</v>
      </c>
      <c r="B245" s="3" t="s">
        <v>15</v>
      </c>
      <c r="C245" s="3">
        <v>31.3</v>
      </c>
      <c r="D245" s="3">
        <v>23</v>
      </c>
      <c r="E245" s="3">
        <v>61</v>
      </c>
      <c r="F245" s="3">
        <v>2.5</v>
      </c>
    </row>
    <row r="246" spans="1:6" x14ac:dyDescent="0.25">
      <c r="A246" s="8">
        <v>42388</v>
      </c>
      <c r="B246" s="3" t="s">
        <v>16</v>
      </c>
      <c r="C246" s="3">
        <v>27</v>
      </c>
      <c r="D246" s="3">
        <v>21.7</v>
      </c>
      <c r="E246" s="3">
        <v>73</v>
      </c>
      <c r="F246" s="3">
        <v>2.1</v>
      </c>
    </row>
    <row r="247" spans="1:6" x14ac:dyDescent="0.25">
      <c r="A247" s="8">
        <v>42388</v>
      </c>
      <c r="B247" s="3" t="s">
        <v>17</v>
      </c>
      <c r="C247" s="3">
        <v>25.1</v>
      </c>
      <c r="D247" s="3">
        <v>22.9</v>
      </c>
      <c r="E247" s="3">
        <v>88</v>
      </c>
      <c r="F247" s="3">
        <v>0.5</v>
      </c>
    </row>
    <row r="248" spans="1:6" x14ac:dyDescent="0.25">
      <c r="A248" s="8">
        <v>42388</v>
      </c>
      <c r="B248" s="3" t="s">
        <v>18</v>
      </c>
      <c r="C248" s="3">
        <v>25.4</v>
      </c>
      <c r="D248" s="3">
        <v>22.8</v>
      </c>
      <c r="E248" s="3">
        <v>85</v>
      </c>
      <c r="F248" s="3">
        <v>1.6</v>
      </c>
    </row>
    <row r="249" spans="1:6" x14ac:dyDescent="0.25">
      <c r="A249" s="8">
        <v>42389</v>
      </c>
      <c r="B249" s="3" t="s">
        <v>6</v>
      </c>
      <c r="C249" s="3">
        <v>-9999</v>
      </c>
      <c r="D249" s="3">
        <v>-9999</v>
      </c>
      <c r="E249" s="3">
        <v>-9999</v>
      </c>
      <c r="F249" s="3">
        <v>-9999</v>
      </c>
    </row>
    <row r="250" spans="1:6" x14ac:dyDescent="0.25">
      <c r="A250" s="8">
        <v>42389</v>
      </c>
      <c r="B250" s="3" t="s">
        <v>7</v>
      </c>
      <c r="C250" s="3">
        <v>23.8</v>
      </c>
      <c r="D250" s="3">
        <v>23.3</v>
      </c>
      <c r="E250" s="3">
        <v>97</v>
      </c>
      <c r="F250" s="3">
        <v>0.6</v>
      </c>
    </row>
    <row r="251" spans="1:6" x14ac:dyDescent="0.25">
      <c r="A251" s="8">
        <v>42389</v>
      </c>
      <c r="B251" s="3" t="s">
        <v>8</v>
      </c>
      <c r="C251" s="3">
        <v>25.9</v>
      </c>
      <c r="D251" s="3">
        <v>22.9</v>
      </c>
      <c r="E251" s="3">
        <v>84</v>
      </c>
      <c r="F251" s="3">
        <v>1.5</v>
      </c>
    </row>
    <row r="252" spans="1:6" x14ac:dyDescent="0.25">
      <c r="A252" s="8">
        <v>42389</v>
      </c>
      <c r="B252" s="3" t="s">
        <v>9</v>
      </c>
      <c r="C252" s="3">
        <v>27.5</v>
      </c>
      <c r="D252" s="3">
        <v>22.2</v>
      </c>
      <c r="E252" s="3">
        <v>73</v>
      </c>
      <c r="F252" s="3">
        <v>2.2000000000000002</v>
      </c>
    </row>
    <row r="253" spans="1:6" x14ac:dyDescent="0.25">
      <c r="A253" s="8">
        <v>42389</v>
      </c>
      <c r="B253" s="3" t="s">
        <v>10</v>
      </c>
      <c r="C253" s="3">
        <v>29.6</v>
      </c>
      <c r="D253" s="3">
        <v>22.5</v>
      </c>
      <c r="E253" s="3">
        <v>66</v>
      </c>
      <c r="F253" s="3">
        <v>1.2</v>
      </c>
    </row>
    <row r="254" spans="1:6" x14ac:dyDescent="0.25">
      <c r="A254" s="8">
        <v>42389</v>
      </c>
      <c r="B254" s="3" t="s">
        <v>11</v>
      </c>
      <c r="C254" s="3">
        <v>30.4</v>
      </c>
      <c r="D254" s="3">
        <v>23.1</v>
      </c>
      <c r="E254" s="3">
        <v>65</v>
      </c>
      <c r="F254" s="3">
        <v>2</v>
      </c>
    </row>
    <row r="255" spans="1:6" x14ac:dyDescent="0.25">
      <c r="A255" s="8">
        <v>42389</v>
      </c>
      <c r="B255" s="3" t="s">
        <v>12</v>
      </c>
      <c r="C255" s="3">
        <v>31.1</v>
      </c>
      <c r="D255" s="3">
        <v>23.3</v>
      </c>
      <c r="E255" s="3">
        <v>63</v>
      </c>
      <c r="F255" s="3">
        <v>1.6</v>
      </c>
    </row>
    <row r="256" spans="1:6" x14ac:dyDescent="0.25">
      <c r="A256" s="8">
        <v>42389</v>
      </c>
      <c r="B256" s="3" t="s">
        <v>13</v>
      </c>
      <c r="C256" s="3">
        <v>31.3</v>
      </c>
      <c r="D256" s="3">
        <v>23</v>
      </c>
      <c r="E256" s="3">
        <v>61</v>
      </c>
      <c r="F256" s="3">
        <v>2</v>
      </c>
    </row>
    <row r="257" spans="1:6" x14ac:dyDescent="0.25">
      <c r="A257" s="8">
        <v>42389</v>
      </c>
      <c r="B257" s="3" t="s">
        <v>14</v>
      </c>
      <c r="C257" s="3">
        <v>33</v>
      </c>
      <c r="D257" s="3">
        <v>21.6</v>
      </c>
      <c r="E257" s="3">
        <v>51</v>
      </c>
      <c r="F257" s="3">
        <v>1.2</v>
      </c>
    </row>
    <row r="258" spans="1:6" x14ac:dyDescent="0.25">
      <c r="A258" s="8">
        <v>42389</v>
      </c>
      <c r="B258" s="3" t="s">
        <v>15</v>
      </c>
      <c r="C258" s="3">
        <v>33.299999999999997</v>
      </c>
      <c r="D258" s="3">
        <v>22</v>
      </c>
      <c r="E258" s="3">
        <v>52</v>
      </c>
      <c r="F258" s="3">
        <v>1.5</v>
      </c>
    </row>
    <row r="259" spans="1:6" x14ac:dyDescent="0.25">
      <c r="A259" s="8">
        <v>42389</v>
      </c>
      <c r="B259" s="3" t="s">
        <v>16</v>
      </c>
      <c r="C259" s="3">
        <v>34.5</v>
      </c>
      <c r="D259" s="3">
        <v>21.5</v>
      </c>
      <c r="E259" s="3">
        <v>47</v>
      </c>
      <c r="F259" s="3">
        <v>1.4</v>
      </c>
    </row>
    <row r="260" spans="1:6" x14ac:dyDescent="0.25">
      <c r="A260" s="8">
        <v>42389</v>
      </c>
      <c r="B260" s="3" t="s">
        <v>17</v>
      </c>
      <c r="C260" s="3">
        <v>30.5</v>
      </c>
      <c r="D260" s="3">
        <v>23.1</v>
      </c>
      <c r="E260" s="3">
        <v>65</v>
      </c>
      <c r="F260" s="3">
        <v>1.9</v>
      </c>
    </row>
    <row r="261" spans="1:6" x14ac:dyDescent="0.25">
      <c r="A261" s="8">
        <v>42389</v>
      </c>
      <c r="B261" s="3" t="s">
        <v>18</v>
      </c>
      <c r="C261" s="3">
        <v>30.1</v>
      </c>
      <c r="D261" s="3">
        <v>22.9</v>
      </c>
      <c r="E261" s="3">
        <v>65</v>
      </c>
      <c r="F261" s="3">
        <v>1</v>
      </c>
    </row>
    <row r="262" spans="1:6" x14ac:dyDescent="0.25">
      <c r="A262" s="8">
        <v>42390</v>
      </c>
      <c r="B262" s="3" t="s">
        <v>6</v>
      </c>
      <c r="C262" s="3">
        <v>25.6</v>
      </c>
      <c r="D262" s="3">
        <v>23.2</v>
      </c>
      <c r="E262" s="3">
        <v>87</v>
      </c>
      <c r="F262" s="3">
        <v>2.8</v>
      </c>
    </row>
    <row r="263" spans="1:6" x14ac:dyDescent="0.25">
      <c r="A263" s="8">
        <v>42390</v>
      </c>
      <c r="B263" s="3" t="s">
        <v>7</v>
      </c>
      <c r="C263" s="3">
        <v>25.8</v>
      </c>
      <c r="D263" s="3">
        <v>23.3</v>
      </c>
      <c r="E263" s="3">
        <v>86</v>
      </c>
      <c r="F263" s="3">
        <v>1.6</v>
      </c>
    </row>
    <row r="264" spans="1:6" x14ac:dyDescent="0.25">
      <c r="A264" s="8">
        <v>42390</v>
      </c>
      <c r="B264" s="3" t="s">
        <v>8</v>
      </c>
      <c r="C264" s="3">
        <v>26.6</v>
      </c>
      <c r="D264" s="3">
        <v>23.5</v>
      </c>
      <c r="E264" s="3">
        <v>83</v>
      </c>
      <c r="F264" s="3">
        <v>1.9</v>
      </c>
    </row>
    <row r="265" spans="1:6" x14ac:dyDescent="0.25">
      <c r="A265" s="8">
        <v>42390</v>
      </c>
      <c r="B265" s="3" t="s">
        <v>9</v>
      </c>
      <c r="C265" s="3">
        <v>27.2</v>
      </c>
      <c r="D265" s="3">
        <v>23.7</v>
      </c>
      <c r="E265" s="3">
        <v>81</v>
      </c>
      <c r="F265" s="3">
        <v>3</v>
      </c>
    </row>
    <row r="266" spans="1:6" x14ac:dyDescent="0.25">
      <c r="A266" s="8">
        <v>42390</v>
      </c>
      <c r="B266" s="3" t="s">
        <v>10</v>
      </c>
      <c r="C266" s="3">
        <v>28.1</v>
      </c>
      <c r="D266" s="3">
        <v>23.7</v>
      </c>
      <c r="E266" s="3">
        <v>77</v>
      </c>
      <c r="F266" s="3">
        <v>3.1</v>
      </c>
    </row>
    <row r="267" spans="1:6" x14ac:dyDescent="0.25">
      <c r="A267" s="8">
        <v>42390</v>
      </c>
      <c r="B267" s="3" t="s">
        <v>11</v>
      </c>
      <c r="C267" s="3">
        <v>28.4</v>
      </c>
      <c r="D267" s="3">
        <v>23.5</v>
      </c>
      <c r="E267" s="3">
        <v>75</v>
      </c>
      <c r="F267" s="3">
        <v>2.6</v>
      </c>
    </row>
    <row r="268" spans="1:6" x14ac:dyDescent="0.25">
      <c r="A268" s="8">
        <v>42390</v>
      </c>
      <c r="B268" s="3" t="s">
        <v>12</v>
      </c>
      <c r="C268" s="3">
        <v>30.1</v>
      </c>
      <c r="D268" s="3">
        <v>23.2</v>
      </c>
      <c r="E268" s="3">
        <v>67</v>
      </c>
      <c r="F268" s="3">
        <v>2.2999999999999998</v>
      </c>
    </row>
    <row r="269" spans="1:6" x14ac:dyDescent="0.25">
      <c r="A269" s="8">
        <v>42390</v>
      </c>
      <c r="B269" s="3" t="s">
        <v>13</v>
      </c>
      <c r="C269" s="3">
        <v>30.6</v>
      </c>
      <c r="D269" s="3">
        <v>23.8</v>
      </c>
      <c r="E269" s="3">
        <v>67</v>
      </c>
      <c r="F269" s="3">
        <v>2.5</v>
      </c>
    </row>
    <row r="270" spans="1:6" x14ac:dyDescent="0.25">
      <c r="A270" s="8">
        <v>42390</v>
      </c>
      <c r="B270" s="3" t="s">
        <v>14</v>
      </c>
      <c r="C270" s="3">
        <v>31.4</v>
      </c>
      <c r="D270" s="3">
        <v>23.7</v>
      </c>
      <c r="E270" s="3">
        <v>64</v>
      </c>
      <c r="F270" s="3">
        <v>1.2</v>
      </c>
    </row>
    <row r="271" spans="1:6" x14ac:dyDescent="0.25">
      <c r="A271" s="8">
        <v>42390</v>
      </c>
      <c r="B271" s="3" t="s">
        <v>15</v>
      </c>
      <c r="C271" s="3">
        <v>30.9</v>
      </c>
      <c r="D271" s="3">
        <v>24</v>
      </c>
      <c r="E271" s="3">
        <v>67</v>
      </c>
      <c r="F271" s="3">
        <v>1.2</v>
      </c>
    </row>
    <row r="272" spans="1:6" x14ac:dyDescent="0.25">
      <c r="A272" s="8">
        <v>42390</v>
      </c>
      <c r="B272" s="3" t="s">
        <v>16</v>
      </c>
      <c r="C272" s="3">
        <v>27.6</v>
      </c>
      <c r="D272" s="3">
        <v>23.2</v>
      </c>
      <c r="E272" s="3">
        <v>77</v>
      </c>
      <c r="F272" s="3">
        <v>2.1</v>
      </c>
    </row>
    <row r="273" spans="1:6" x14ac:dyDescent="0.25">
      <c r="A273" s="8">
        <v>42390</v>
      </c>
      <c r="B273" s="3" t="s">
        <v>17</v>
      </c>
      <c r="C273" s="3">
        <v>26.7</v>
      </c>
      <c r="D273" s="3">
        <v>22.8</v>
      </c>
      <c r="E273" s="3">
        <v>79</v>
      </c>
      <c r="F273" s="3">
        <v>0.5</v>
      </c>
    </row>
    <row r="274" spans="1:6" x14ac:dyDescent="0.25">
      <c r="A274" s="8">
        <v>42390</v>
      </c>
      <c r="B274" s="3" t="s">
        <v>18</v>
      </c>
      <c r="C274" s="3">
        <v>26.7</v>
      </c>
      <c r="D274" s="3">
        <v>21.6</v>
      </c>
      <c r="E274" s="3">
        <v>74</v>
      </c>
      <c r="F274" s="3">
        <v>0.6</v>
      </c>
    </row>
    <row r="275" spans="1:6" x14ac:dyDescent="0.25">
      <c r="A275" s="8">
        <v>42391</v>
      </c>
      <c r="B275" s="3" t="s">
        <v>6</v>
      </c>
      <c r="C275" s="3">
        <v>-9999</v>
      </c>
      <c r="D275" s="3">
        <v>-9999</v>
      </c>
      <c r="E275" s="3">
        <v>-9999</v>
      </c>
      <c r="F275" s="3">
        <v>-9999</v>
      </c>
    </row>
    <row r="276" spans="1:6" x14ac:dyDescent="0.25">
      <c r="A276" s="8">
        <v>42391</v>
      </c>
      <c r="B276" s="3" t="s">
        <v>7</v>
      </c>
      <c r="C276" s="3">
        <v>25.2</v>
      </c>
      <c r="D276" s="3">
        <v>24.1</v>
      </c>
      <c r="E276" s="3">
        <v>94</v>
      </c>
      <c r="F276" s="3">
        <v>0.6</v>
      </c>
    </row>
    <row r="277" spans="1:6" x14ac:dyDescent="0.25">
      <c r="A277" s="8">
        <v>42391</v>
      </c>
      <c r="B277" s="3" t="s">
        <v>8</v>
      </c>
      <c r="C277" s="3">
        <v>26.6</v>
      </c>
      <c r="D277" s="3">
        <v>23.6</v>
      </c>
      <c r="E277" s="3">
        <v>84</v>
      </c>
      <c r="F277" s="3">
        <v>1.5</v>
      </c>
    </row>
    <row r="278" spans="1:6" x14ac:dyDescent="0.25">
      <c r="A278" s="8">
        <v>42391</v>
      </c>
      <c r="B278" s="3" t="s">
        <v>9</v>
      </c>
      <c r="C278" s="3">
        <v>27.6</v>
      </c>
      <c r="D278" s="3">
        <v>23.7</v>
      </c>
      <c r="E278" s="3">
        <v>80</v>
      </c>
      <c r="F278" s="3">
        <v>2.7</v>
      </c>
    </row>
    <row r="279" spans="1:6" x14ac:dyDescent="0.25">
      <c r="A279" s="8">
        <v>42391</v>
      </c>
      <c r="B279" s="3" t="s">
        <v>10</v>
      </c>
      <c r="C279" s="3">
        <v>29.4</v>
      </c>
      <c r="D279" s="3">
        <v>23.4</v>
      </c>
      <c r="E279" s="3">
        <v>70</v>
      </c>
      <c r="F279" s="3">
        <v>2.2999999999999998</v>
      </c>
    </row>
    <row r="280" spans="1:6" x14ac:dyDescent="0.25">
      <c r="A280" s="8">
        <v>42391</v>
      </c>
      <c r="B280" s="3" t="s">
        <v>11</v>
      </c>
      <c r="C280" s="3">
        <v>30.6</v>
      </c>
      <c r="D280" s="3">
        <v>23.3</v>
      </c>
      <c r="E280" s="3">
        <v>65</v>
      </c>
      <c r="F280" s="3">
        <v>2</v>
      </c>
    </row>
    <row r="281" spans="1:6" x14ac:dyDescent="0.25">
      <c r="A281" s="8">
        <v>42391</v>
      </c>
      <c r="B281" s="3" t="s">
        <v>12</v>
      </c>
      <c r="C281" s="3">
        <v>31.6</v>
      </c>
      <c r="D281" s="3">
        <v>23.1</v>
      </c>
      <c r="E281" s="3">
        <v>61</v>
      </c>
      <c r="F281" s="3">
        <v>2.5</v>
      </c>
    </row>
    <row r="282" spans="1:6" x14ac:dyDescent="0.25">
      <c r="A282" s="8">
        <v>42391</v>
      </c>
      <c r="B282" s="3" t="s">
        <v>13</v>
      </c>
      <c r="C282" s="3">
        <v>31.6</v>
      </c>
      <c r="D282" s="3">
        <v>23.4</v>
      </c>
      <c r="E282" s="3">
        <v>62</v>
      </c>
      <c r="F282" s="3">
        <v>2.7</v>
      </c>
    </row>
    <row r="283" spans="1:6" x14ac:dyDescent="0.25">
      <c r="A283" s="8">
        <v>42391</v>
      </c>
      <c r="B283" s="3" t="s">
        <v>14</v>
      </c>
      <c r="C283" s="3">
        <v>29.1</v>
      </c>
      <c r="D283" s="3">
        <v>24.1</v>
      </c>
      <c r="E283" s="3">
        <v>75</v>
      </c>
      <c r="F283" s="3">
        <v>3.3</v>
      </c>
    </row>
    <row r="284" spans="1:6" x14ac:dyDescent="0.25">
      <c r="A284" s="8">
        <v>42391</v>
      </c>
      <c r="B284" s="3" t="s">
        <v>15</v>
      </c>
      <c r="C284" s="3">
        <v>33.4</v>
      </c>
      <c r="D284" s="3">
        <v>23</v>
      </c>
      <c r="E284" s="3">
        <v>55</v>
      </c>
      <c r="F284" s="3">
        <v>0.8</v>
      </c>
    </row>
    <row r="285" spans="1:6" x14ac:dyDescent="0.25">
      <c r="A285" s="8">
        <v>42391</v>
      </c>
      <c r="B285" s="3" t="s">
        <v>16</v>
      </c>
      <c r="C285" s="3">
        <v>33.9</v>
      </c>
      <c r="D285" s="3">
        <v>23.2</v>
      </c>
      <c r="E285" s="3">
        <v>54</v>
      </c>
      <c r="F285" s="3">
        <v>1.6</v>
      </c>
    </row>
    <row r="286" spans="1:6" x14ac:dyDescent="0.25">
      <c r="A286" s="8">
        <v>42391</v>
      </c>
      <c r="B286" s="3" t="s">
        <v>17</v>
      </c>
      <c r="C286" s="3">
        <v>32.700000000000003</v>
      </c>
      <c r="D286" s="3">
        <v>24.2</v>
      </c>
      <c r="E286" s="3">
        <v>61</v>
      </c>
      <c r="F286" s="3">
        <v>1.7</v>
      </c>
    </row>
    <row r="287" spans="1:6" x14ac:dyDescent="0.25">
      <c r="A287" s="8">
        <v>42391</v>
      </c>
      <c r="B287" s="3" t="s">
        <v>18</v>
      </c>
      <c r="C287" s="3">
        <v>30.8</v>
      </c>
      <c r="D287" s="3">
        <v>23</v>
      </c>
      <c r="E287" s="3">
        <v>63</v>
      </c>
      <c r="F287" s="3">
        <v>2.5</v>
      </c>
    </row>
    <row r="288" spans="1:6" x14ac:dyDescent="0.25">
      <c r="A288" s="8">
        <v>42392</v>
      </c>
      <c r="B288" s="3" t="s">
        <v>6</v>
      </c>
      <c r="C288" s="3">
        <v>24.6</v>
      </c>
      <c r="D288" s="3">
        <v>23.6</v>
      </c>
      <c r="E288" s="3">
        <v>94</v>
      </c>
      <c r="F288" s="3">
        <v>0.7</v>
      </c>
    </row>
    <row r="289" spans="1:6" x14ac:dyDescent="0.25">
      <c r="A289" s="8">
        <v>42392</v>
      </c>
      <c r="B289" s="3" t="s">
        <v>7</v>
      </c>
      <c r="C289" s="3">
        <v>25.5</v>
      </c>
      <c r="D289" s="3">
        <v>23.6</v>
      </c>
      <c r="E289" s="3">
        <v>89</v>
      </c>
      <c r="F289" s="3">
        <v>0.6</v>
      </c>
    </row>
    <row r="290" spans="1:6" x14ac:dyDescent="0.25">
      <c r="A290" s="8">
        <v>42392</v>
      </c>
      <c r="B290" s="3" t="s">
        <v>8</v>
      </c>
      <c r="C290" s="3">
        <v>26.6</v>
      </c>
      <c r="D290" s="3">
        <v>23.3</v>
      </c>
      <c r="E290" s="3">
        <v>82</v>
      </c>
      <c r="F290" s="3">
        <v>2.8</v>
      </c>
    </row>
    <row r="291" spans="1:6" x14ac:dyDescent="0.25">
      <c r="A291" s="8">
        <v>42392</v>
      </c>
      <c r="B291" s="3" t="s">
        <v>9</v>
      </c>
      <c r="C291" s="3">
        <v>28.2</v>
      </c>
      <c r="D291" s="3">
        <v>23.7</v>
      </c>
      <c r="E291" s="3">
        <v>77</v>
      </c>
      <c r="F291" s="3">
        <v>3.1</v>
      </c>
    </row>
    <row r="292" spans="1:6" x14ac:dyDescent="0.25">
      <c r="A292" s="8">
        <v>42392</v>
      </c>
      <c r="B292" s="3" t="s">
        <v>10</v>
      </c>
      <c r="C292" s="3">
        <v>29.6</v>
      </c>
      <c r="D292" s="3">
        <v>23.5</v>
      </c>
      <c r="E292" s="3">
        <v>70</v>
      </c>
      <c r="F292" s="3">
        <v>2.5</v>
      </c>
    </row>
    <row r="293" spans="1:6" x14ac:dyDescent="0.25">
      <c r="A293" s="8">
        <v>42392</v>
      </c>
      <c r="B293" s="3" t="s">
        <v>11</v>
      </c>
      <c r="C293" s="3">
        <v>29.9</v>
      </c>
      <c r="D293" s="3">
        <v>23.5</v>
      </c>
      <c r="E293" s="3">
        <v>69</v>
      </c>
      <c r="F293" s="3">
        <v>2.2999999999999998</v>
      </c>
    </row>
    <row r="294" spans="1:6" x14ac:dyDescent="0.25">
      <c r="A294" s="8">
        <v>42392</v>
      </c>
      <c r="B294" s="3" t="s">
        <v>12</v>
      </c>
      <c r="C294" s="3">
        <v>31.7</v>
      </c>
      <c r="D294" s="3">
        <v>23.7</v>
      </c>
      <c r="E294" s="3">
        <v>63</v>
      </c>
      <c r="F294" s="3">
        <v>2.2999999999999998</v>
      </c>
    </row>
    <row r="295" spans="1:6" x14ac:dyDescent="0.25">
      <c r="A295" s="8">
        <v>42392</v>
      </c>
      <c r="B295" s="3" t="s">
        <v>13</v>
      </c>
      <c r="C295" s="3">
        <v>31.5</v>
      </c>
      <c r="D295" s="3">
        <v>23.5</v>
      </c>
      <c r="E295" s="3">
        <v>62</v>
      </c>
      <c r="F295" s="3">
        <v>2.4</v>
      </c>
    </row>
    <row r="296" spans="1:6" x14ac:dyDescent="0.25">
      <c r="A296" s="8">
        <v>42392</v>
      </c>
      <c r="B296" s="3" t="s">
        <v>14</v>
      </c>
      <c r="C296" s="3">
        <v>32.6</v>
      </c>
      <c r="D296" s="3">
        <v>23.2</v>
      </c>
      <c r="E296" s="3">
        <v>58</v>
      </c>
      <c r="F296" s="3">
        <v>1.7</v>
      </c>
    </row>
    <row r="297" spans="1:6" x14ac:dyDescent="0.25">
      <c r="A297" s="8">
        <v>42392</v>
      </c>
      <c r="B297" s="3" t="s">
        <v>15</v>
      </c>
      <c r="C297" s="3">
        <v>31.9</v>
      </c>
      <c r="D297" s="3">
        <v>23.2</v>
      </c>
      <c r="E297" s="3">
        <v>60</v>
      </c>
      <c r="F297" s="3">
        <v>1.4</v>
      </c>
    </row>
    <row r="298" spans="1:6" x14ac:dyDescent="0.25">
      <c r="A298" s="8">
        <v>42392</v>
      </c>
      <c r="B298" s="3" t="s">
        <v>16</v>
      </c>
      <c r="C298" s="3">
        <v>32.200000000000003</v>
      </c>
      <c r="D298" s="3">
        <v>24.6</v>
      </c>
      <c r="E298" s="3">
        <v>64</v>
      </c>
      <c r="F298" s="3">
        <v>0.9</v>
      </c>
    </row>
    <row r="299" spans="1:6" x14ac:dyDescent="0.25">
      <c r="A299" s="8">
        <v>42392</v>
      </c>
      <c r="B299" s="3" t="s">
        <v>17</v>
      </c>
      <c r="C299" s="3">
        <v>32.700000000000003</v>
      </c>
      <c r="D299" s="3">
        <v>21.9</v>
      </c>
      <c r="E299" s="3">
        <v>53</v>
      </c>
      <c r="F299" s="3">
        <v>1.1000000000000001</v>
      </c>
    </row>
    <row r="300" spans="1:6" x14ac:dyDescent="0.25">
      <c r="A300" s="8">
        <v>42392</v>
      </c>
      <c r="B300" s="3" t="s">
        <v>18</v>
      </c>
      <c r="C300" s="3">
        <v>32</v>
      </c>
      <c r="D300" s="3">
        <v>23.1</v>
      </c>
      <c r="E300" s="3">
        <v>59</v>
      </c>
      <c r="F300" s="3">
        <v>2.5</v>
      </c>
    </row>
    <row r="301" spans="1:6" x14ac:dyDescent="0.25">
      <c r="A301" s="8">
        <v>42393</v>
      </c>
      <c r="B301" s="3" t="s">
        <v>6</v>
      </c>
      <c r="C301" s="3">
        <v>24.5</v>
      </c>
      <c r="D301" s="3">
        <v>23.9</v>
      </c>
      <c r="E301" s="3">
        <v>96</v>
      </c>
      <c r="F301" s="3">
        <v>0.9</v>
      </c>
    </row>
    <row r="302" spans="1:6" x14ac:dyDescent="0.25">
      <c r="A302" s="8">
        <v>42393</v>
      </c>
      <c r="B302" s="3" t="s">
        <v>7</v>
      </c>
      <c r="C302" s="3">
        <v>25.2</v>
      </c>
      <c r="D302" s="3">
        <v>24</v>
      </c>
      <c r="E302" s="3">
        <v>93</v>
      </c>
      <c r="F302" s="3">
        <v>1.5</v>
      </c>
    </row>
    <row r="303" spans="1:6" x14ac:dyDescent="0.25">
      <c r="A303" s="8">
        <v>42393</v>
      </c>
      <c r="B303" s="3" t="s">
        <v>8</v>
      </c>
      <c r="C303" s="3">
        <v>26.7</v>
      </c>
      <c r="D303" s="3">
        <v>24</v>
      </c>
      <c r="E303" s="3">
        <v>85</v>
      </c>
      <c r="F303" s="3">
        <v>2</v>
      </c>
    </row>
    <row r="304" spans="1:6" x14ac:dyDescent="0.25">
      <c r="A304" s="8">
        <v>42393</v>
      </c>
      <c r="B304" s="3" t="s">
        <v>9</v>
      </c>
      <c r="C304" s="3">
        <v>28.3</v>
      </c>
      <c r="D304" s="3">
        <v>23.5</v>
      </c>
      <c r="E304" s="3">
        <v>75</v>
      </c>
      <c r="F304" s="3">
        <v>2.2999999999999998</v>
      </c>
    </row>
    <row r="305" spans="1:6" x14ac:dyDescent="0.25">
      <c r="A305" s="8">
        <v>42393</v>
      </c>
      <c r="B305" s="3" t="s">
        <v>10</v>
      </c>
      <c r="C305" s="3">
        <v>29.7</v>
      </c>
      <c r="D305" s="3">
        <v>23</v>
      </c>
      <c r="E305" s="3">
        <v>67</v>
      </c>
      <c r="F305" s="3">
        <v>2.5</v>
      </c>
    </row>
    <row r="306" spans="1:6" x14ac:dyDescent="0.25">
      <c r="A306" s="8">
        <v>42393</v>
      </c>
      <c r="B306" s="3" t="s">
        <v>11</v>
      </c>
      <c r="C306" s="3">
        <v>31.5</v>
      </c>
      <c r="D306" s="3">
        <v>24</v>
      </c>
      <c r="E306" s="3">
        <v>65</v>
      </c>
      <c r="F306" s="3">
        <v>3.6</v>
      </c>
    </row>
    <row r="307" spans="1:6" x14ac:dyDescent="0.25">
      <c r="A307" s="8">
        <v>42393</v>
      </c>
      <c r="B307" s="3" t="s">
        <v>12</v>
      </c>
      <c r="C307" s="3">
        <v>31.9</v>
      </c>
      <c r="D307" s="3">
        <v>22.8</v>
      </c>
      <c r="E307" s="3">
        <v>59</v>
      </c>
      <c r="F307" s="3">
        <v>3.3</v>
      </c>
    </row>
    <row r="308" spans="1:6" x14ac:dyDescent="0.25">
      <c r="A308" s="8">
        <v>42393</v>
      </c>
      <c r="B308" s="3" t="s">
        <v>13</v>
      </c>
      <c r="C308" s="3">
        <v>33.6</v>
      </c>
      <c r="D308" s="3">
        <v>23.4</v>
      </c>
      <c r="E308" s="3">
        <v>55</v>
      </c>
      <c r="F308" s="3">
        <v>3.5</v>
      </c>
    </row>
    <row r="309" spans="1:6" x14ac:dyDescent="0.25">
      <c r="A309" s="8">
        <v>42393</v>
      </c>
      <c r="B309" s="3" t="s">
        <v>14</v>
      </c>
      <c r="C309" s="3">
        <v>33.299999999999997</v>
      </c>
      <c r="D309" s="3">
        <v>22.9</v>
      </c>
      <c r="E309" s="3">
        <v>54</v>
      </c>
      <c r="F309" s="3">
        <v>1.6</v>
      </c>
    </row>
    <row r="310" spans="1:6" x14ac:dyDescent="0.25">
      <c r="A310" s="8">
        <v>42393</v>
      </c>
      <c r="B310" s="3" t="s">
        <v>15</v>
      </c>
      <c r="C310" s="3">
        <v>34.6</v>
      </c>
      <c r="D310" s="3">
        <v>21.8</v>
      </c>
      <c r="E310" s="3">
        <v>47</v>
      </c>
      <c r="F310" s="3">
        <v>1.7</v>
      </c>
    </row>
    <row r="311" spans="1:6" x14ac:dyDescent="0.25">
      <c r="A311" s="8">
        <v>42393</v>
      </c>
      <c r="B311" s="3" t="s">
        <v>16</v>
      </c>
      <c r="C311" s="3">
        <v>29.9</v>
      </c>
      <c r="D311" s="3">
        <v>23.9</v>
      </c>
      <c r="E311" s="3">
        <v>70</v>
      </c>
      <c r="F311" s="3">
        <v>2.4</v>
      </c>
    </row>
    <row r="312" spans="1:6" x14ac:dyDescent="0.25">
      <c r="A312" s="8">
        <v>42393</v>
      </c>
      <c r="B312" s="3" t="s">
        <v>17</v>
      </c>
      <c r="C312" s="3">
        <v>32.9</v>
      </c>
      <c r="D312" s="3">
        <v>24.5</v>
      </c>
      <c r="E312" s="3">
        <v>61</v>
      </c>
      <c r="F312" s="3">
        <v>1.5</v>
      </c>
    </row>
    <row r="313" spans="1:6" x14ac:dyDescent="0.25">
      <c r="A313" s="8">
        <v>42393</v>
      </c>
      <c r="B313" s="3" t="s">
        <v>18</v>
      </c>
      <c r="C313" s="3">
        <v>26</v>
      </c>
      <c r="D313" s="3">
        <v>23.9</v>
      </c>
      <c r="E313" s="3">
        <v>88</v>
      </c>
      <c r="F313" s="3">
        <v>2.5</v>
      </c>
    </row>
    <row r="314" spans="1:6" x14ac:dyDescent="0.25">
      <c r="A314" s="8">
        <v>42394</v>
      </c>
      <c r="B314" s="3" t="s">
        <v>6</v>
      </c>
      <c r="C314" s="3">
        <v>25.5</v>
      </c>
      <c r="D314" s="3">
        <v>23.9</v>
      </c>
      <c r="E314" s="3">
        <v>91</v>
      </c>
      <c r="F314" s="3">
        <v>0.8</v>
      </c>
    </row>
    <row r="315" spans="1:6" x14ac:dyDescent="0.25">
      <c r="A315" s="8">
        <v>42394</v>
      </c>
      <c r="B315" s="3" t="s">
        <v>7</v>
      </c>
      <c r="C315" s="3">
        <v>25.6</v>
      </c>
      <c r="D315" s="3">
        <v>24.2</v>
      </c>
      <c r="E315" s="3">
        <v>92</v>
      </c>
      <c r="F315" s="3">
        <v>0.8</v>
      </c>
    </row>
    <row r="316" spans="1:6" x14ac:dyDescent="0.25">
      <c r="A316" s="8">
        <v>42394</v>
      </c>
      <c r="B316" s="3" t="s">
        <v>8</v>
      </c>
      <c r="C316" s="3">
        <v>26.8</v>
      </c>
      <c r="D316" s="3">
        <v>24</v>
      </c>
      <c r="E316" s="3">
        <v>84</v>
      </c>
      <c r="F316" s="3">
        <v>1.6</v>
      </c>
    </row>
    <row r="317" spans="1:6" x14ac:dyDescent="0.25">
      <c r="A317" s="8">
        <v>42394</v>
      </c>
      <c r="B317" s="3" t="s">
        <v>9</v>
      </c>
      <c r="C317" s="3">
        <v>28.3</v>
      </c>
      <c r="D317" s="3">
        <v>24</v>
      </c>
      <c r="E317" s="3">
        <v>78</v>
      </c>
      <c r="F317" s="3">
        <v>1.5</v>
      </c>
    </row>
    <row r="318" spans="1:6" x14ac:dyDescent="0.25">
      <c r="A318" s="8">
        <v>42394</v>
      </c>
      <c r="B318" s="3" t="s">
        <v>10</v>
      </c>
      <c r="C318" s="3">
        <v>28.4</v>
      </c>
      <c r="D318" s="3">
        <v>23.5</v>
      </c>
      <c r="E318" s="3">
        <v>75</v>
      </c>
      <c r="F318" s="3">
        <v>2.2999999999999998</v>
      </c>
    </row>
    <row r="319" spans="1:6" x14ac:dyDescent="0.25">
      <c r="A319" s="8">
        <v>42394</v>
      </c>
      <c r="B319" s="3" t="s">
        <v>11</v>
      </c>
      <c r="C319" s="3">
        <v>28.8</v>
      </c>
      <c r="D319" s="3">
        <v>24.4</v>
      </c>
      <c r="E319" s="3">
        <v>77</v>
      </c>
      <c r="F319" s="3">
        <v>1.4</v>
      </c>
    </row>
    <row r="320" spans="1:6" x14ac:dyDescent="0.25">
      <c r="A320" s="8">
        <v>42394</v>
      </c>
      <c r="B320" s="3" t="s">
        <v>12</v>
      </c>
      <c r="C320" s="3">
        <v>30.6</v>
      </c>
      <c r="D320" s="3">
        <v>24.3</v>
      </c>
      <c r="E320" s="3">
        <v>69</v>
      </c>
      <c r="F320" s="3">
        <v>2.6</v>
      </c>
    </row>
    <row r="321" spans="1:6" x14ac:dyDescent="0.25">
      <c r="A321" s="8">
        <v>42394</v>
      </c>
      <c r="B321" s="3" t="s">
        <v>13</v>
      </c>
      <c r="C321" s="3">
        <v>30.6</v>
      </c>
      <c r="D321" s="3">
        <v>23.5</v>
      </c>
      <c r="E321" s="3">
        <v>66</v>
      </c>
      <c r="F321" s="3">
        <v>2.8</v>
      </c>
    </row>
    <row r="322" spans="1:6" x14ac:dyDescent="0.25">
      <c r="A322" s="8">
        <v>42394</v>
      </c>
      <c r="B322" s="3" t="s">
        <v>14</v>
      </c>
      <c r="C322" s="3">
        <v>31.3</v>
      </c>
      <c r="D322" s="3">
        <v>23.9</v>
      </c>
      <c r="E322" s="3">
        <v>65</v>
      </c>
      <c r="F322" s="3">
        <v>1.4</v>
      </c>
    </row>
    <row r="323" spans="1:6" x14ac:dyDescent="0.25">
      <c r="A323" s="8">
        <v>42394</v>
      </c>
      <c r="B323" s="3" t="s">
        <v>15</v>
      </c>
      <c r="C323" s="3">
        <v>32.1</v>
      </c>
      <c r="D323" s="3">
        <v>23.9</v>
      </c>
      <c r="E323" s="3">
        <v>62</v>
      </c>
      <c r="F323" s="3">
        <v>1.5</v>
      </c>
    </row>
    <row r="324" spans="1:6" x14ac:dyDescent="0.25">
      <c r="A324" s="8">
        <v>42394</v>
      </c>
      <c r="B324" s="3" t="s">
        <v>16</v>
      </c>
      <c r="C324" s="3">
        <v>33</v>
      </c>
      <c r="D324" s="3">
        <v>23</v>
      </c>
      <c r="E324" s="3">
        <v>56</v>
      </c>
      <c r="F324" s="3">
        <v>1.5</v>
      </c>
    </row>
    <row r="325" spans="1:6" x14ac:dyDescent="0.25">
      <c r="A325" s="8">
        <v>42394</v>
      </c>
      <c r="B325" s="3" t="s">
        <v>17</v>
      </c>
      <c r="C325" s="3">
        <v>32.700000000000003</v>
      </c>
      <c r="D325" s="3">
        <v>23.9</v>
      </c>
      <c r="E325" s="3">
        <v>60</v>
      </c>
      <c r="F325" s="3">
        <v>1.6</v>
      </c>
    </row>
    <row r="326" spans="1:6" x14ac:dyDescent="0.25">
      <c r="A326" s="8">
        <v>42394</v>
      </c>
      <c r="B326" s="3" t="s">
        <v>18</v>
      </c>
      <c r="C326" s="3">
        <v>31.1</v>
      </c>
      <c r="D326" s="3">
        <v>25</v>
      </c>
      <c r="E326" s="3">
        <v>70</v>
      </c>
      <c r="F326" s="3">
        <v>1.1000000000000001</v>
      </c>
    </row>
    <row r="327" spans="1:6" x14ac:dyDescent="0.25">
      <c r="A327" s="8">
        <v>42395</v>
      </c>
      <c r="B327" s="3" t="s">
        <v>6</v>
      </c>
      <c r="C327" s="3">
        <v>24.8</v>
      </c>
      <c r="D327" s="3">
        <v>24</v>
      </c>
      <c r="E327" s="3">
        <v>95</v>
      </c>
      <c r="F327" s="3">
        <v>1.2</v>
      </c>
    </row>
    <row r="328" spans="1:6" x14ac:dyDescent="0.25">
      <c r="A328" s="8">
        <v>42395</v>
      </c>
      <c r="B328" s="3" t="s">
        <v>7</v>
      </c>
      <c r="C328" s="3">
        <v>-9999</v>
      </c>
      <c r="D328" s="3">
        <v>-9999</v>
      </c>
      <c r="E328" s="3">
        <v>-9999</v>
      </c>
      <c r="F328" s="3">
        <v>-9999</v>
      </c>
    </row>
    <row r="329" spans="1:6" x14ac:dyDescent="0.25">
      <c r="A329" s="8">
        <v>42395</v>
      </c>
      <c r="B329" s="3" t="s">
        <v>8</v>
      </c>
      <c r="C329" s="3">
        <v>-9999</v>
      </c>
      <c r="D329" s="3">
        <v>-9999</v>
      </c>
      <c r="E329" s="3">
        <v>-9999</v>
      </c>
      <c r="F329" s="3">
        <v>-9999</v>
      </c>
    </row>
    <row r="330" spans="1:6" x14ac:dyDescent="0.25">
      <c r="A330" s="8">
        <v>42395</v>
      </c>
      <c r="B330" s="3" t="s">
        <v>9</v>
      </c>
      <c r="C330" s="3">
        <v>24.5</v>
      </c>
      <c r="D330" s="3">
        <v>23.6</v>
      </c>
      <c r="E330" s="3">
        <v>95</v>
      </c>
      <c r="F330" s="3">
        <v>1.6</v>
      </c>
    </row>
    <row r="331" spans="1:6" x14ac:dyDescent="0.25">
      <c r="A331" s="8">
        <v>42395</v>
      </c>
      <c r="B331" s="3" t="s">
        <v>10</v>
      </c>
      <c r="C331" s="3">
        <v>-9999</v>
      </c>
      <c r="D331" s="3">
        <v>-9999</v>
      </c>
      <c r="E331" s="3">
        <v>-9999</v>
      </c>
      <c r="F331" s="3">
        <v>-9999</v>
      </c>
    </row>
    <row r="332" spans="1:6" x14ac:dyDescent="0.25">
      <c r="A332" s="8">
        <v>42395</v>
      </c>
      <c r="B332" s="3" t="s">
        <v>11</v>
      </c>
      <c r="C332" s="3">
        <v>23.9</v>
      </c>
      <c r="D332" s="3">
        <v>23.1</v>
      </c>
      <c r="E332" s="3">
        <v>95</v>
      </c>
      <c r="F332" s="3">
        <v>1.3</v>
      </c>
    </row>
    <row r="333" spans="1:6" x14ac:dyDescent="0.25">
      <c r="A333" s="8">
        <v>42395</v>
      </c>
      <c r="B333" s="3" t="s">
        <v>12</v>
      </c>
      <c r="C333" s="3">
        <v>24.5</v>
      </c>
      <c r="D333" s="3">
        <v>23.4</v>
      </c>
      <c r="E333" s="3">
        <v>93</v>
      </c>
      <c r="F333" s="3">
        <v>2.4</v>
      </c>
    </row>
    <row r="334" spans="1:6" x14ac:dyDescent="0.25">
      <c r="A334" s="8">
        <v>42395</v>
      </c>
      <c r="B334" s="3" t="s">
        <v>13</v>
      </c>
      <c r="C334" s="3">
        <v>25.1</v>
      </c>
      <c r="D334" s="3">
        <v>23</v>
      </c>
      <c r="E334" s="3">
        <v>88</v>
      </c>
      <c r="F334" s="3">
        <v>1.2</v>
      </c>
    </row>
    <row r="335" spans="1:6" x14ac:dyDescent="0.25">
      <c r="A335" s="8">
        <v>42395</v>
      </c>
      <c r="B335" s="3" t="s">
        <v>14</v>
      </c>
      <c r="C335" s="3">
        <v>26.3</v>
      </c>
      <c r="D335" s="3">
        <v>23.1</v>
      </c>
      <c r="E335" s="3">
        <v>83</v>
      </c>
      <c r="F335" s="3">
        <v>0.8</v>
      </c>
    </row>
    <row r="336" spans="1:6" x14ac:dyDescent="0.25">
      <c r="A336" s="8">
        <v>42395</v>
      </c>
      <c r="B336" s="3" t="s">
        <v>15</v>
      </c>
      <c r="C336" s="3">
        <v>26.2</v>
      </c>
      <c r="D336" s="3">
        <v>23.1</v>
      </c>
      <c r="E336" s="3">
        <v>83</v>
      </c>
      <c r="F336" s="3">
        <v>1.9</v>
      </c>
    </row>
    <row r="337" spans="1:6" x14ac:dyDescent="0.25">
      <c r="A337" s="8">
        <v>42395</v>
      </c>
      <c r="B337" s="3" t="s">
        <v>16</v>
      </c>
      <c r="C337" s="3">
        <v>26.8</v>
      </c>
      <c r="D337" s="3">
        <v>23.3</v>
      </c>
      <c r="E337" s="3">
        <v>81</v>
      </c>
      <c r="F337" s="3">
        <v>2.5</v>
      </c>
    </row>
    <row r="338" spans="1:6" x14ac:dyDescent="0.25">
      <c r="A338" s="8">
        <v>42395</v>
      </c>
      <c r="B338" s="3" t="s">
        <v>17</v>
      </c>
      <c r="C338" s="3">
        <v>27.1</v>
      </c>
      <c r="D338" s="3">
        <v>23.3</v>
      </c>
      <c r="E338" s="3">
        <v>80</v>
      </c>
      <c r="F338" s="3">
        <v>1.2</v>
      </c>
    </row>
    <row r="339" spans="1:6" x14ac:dyDescent="0.25">
      <c r="A339" s="8">
        <v>42395</v>
      </c>
      <c r="B339" s="3" t="s">
        <v>18</v>
      </c>
      <c r="C339" s="3">
        <v>26.3</v>
      </c>
      <c r="D339" s="3">
        <v>23.7</v>
      </c>
      <c r="E339" s="3">
        <v>85</v>
      </c>
      <c r="F339" s="3">
        <v>0.9</v>
      </c>
    </row>
    <row r="340" spans="1:6" x14ac:dyDescent="0.25">
      <c r="A340" s="8">
        <v>42396</v>
      </c>
      <c r="B340" s="3" t="s">
        <v>6</v>
      </c>
      <c r="C340" s="3">
        <v>-9999</v>
      </c>
      <c r="D340" s="3">
        <v>-9999</v>
      </c>
      <c r="E340" s="3">
        <v>-9999</v>
      </c>
      <c r="F340" s="3">
        <v>-9999</v>
      </c>
    </row>
    <row r="341" spans="1:6" x14ac:dyDescent="0.25">
      <c r="A341" s="8">
        <v>42396</v>
      </c>
      <c r="B341" s="3" t="s">
        <v>7</v>
      </c>
      <c r="C341" s="3">
        <v>25</v>
      </c>
      <c r="D341" s="3">
        <v>24.1</v>
      </c>
      <c r="E341" s="3">
        <v>95</v>
      </c>
      <c r="F341" s="3">
        <v>1.2</v>
      </c>
    </row>
    <row r="342" spans="1:6" x14ac:dyDescent="0.25">
      <c r="A342" s="8">
        <v>42396</v>
      </c>
      <c r="B342" s="3" t="s">
        <v>8</v>
      </c>
      <c r="C342" s="3">
        <v>25.7</v>
      </c>
      <c r="D342" s="3">
        <v>23.6</v>
      </c>
      <c r="E342" s="3">
        <v>88</v>
      </c>
      <c r="F342" s="3">
        <v>1.1000000000000001</v>
      </c>
    </row>
    <row r="343" spans="1:6" x14ac:dyDescent="0.25">
      <c r="A343" s="8">
        <v>42396</v>
      </c>
      <c r="B343" s="3" t="s">
        <v>9</v>
      </c>
      <c r="C343" s="3">
        <v>28.4</v>
      </c>
      <c r="D343" s="3">
        <v>23.7</v>
      </c>
      <c r="E343" s="3">
        <v>76</v>
      </c>
      <c r="F343" s="3">
        <v>2</v>
      </c>
    </row>
    <row r="344" spans="1:6" x14ac:dyDescent="0.25">
      <c r="A344" s="8">
        <v>42396</v>
      </c>
      <c r="B344" s="3" t="s">
        <v>10</v>
      </c>
      <c r="C344" s="3">
        <v>29.3</v>
      </c>
      <c r="D344" s="3">
        <v>24.1</v>
      </c>
      <c r="E344" s="3">
        <v>74</v>
      </c>
      <c r="F344" s="3">
        <v>1.8</v>
      </c>
    </row>
    <row r="345" spans="1:6" x14ac:dyDescent="0.25">
      <c r="A345" s="8">
        <v>42396</v>
      </c>
      <c r="B345" s="3" t="s">
        <v>11</v>
      </c>
      <c r="C345" s="3">
        <v>30.3</v>
      </c>
      <c r="D345" s="3">
        <v>24</v>
      </c>
      <c r="E345" s="3">
        <v>69</v>
      </c>
      <c r="F345" s="3">
        <v>1.9</v>
      </c>
    </row>
    <row r="346" spans="1:6" x14ac:dyDescent="0.25">
      <c r="A346" s="8">
        <v>42396</v>
      </c>
      <c r="B346" s="3" t="s">
        <v>12</v>
      </c>
      <c r="C346" s="3">
        <v>31.1</v>
      </c>
      <c r="D346" s="3">
        <v>23.7</v>
      </c>
      <c r="E346" s="3">
        <v>65</v>
      </c>
      <c r="F346" s="3">
        <v>2.6</v>
      </c>
    </row>
    <row r="347" spans="1:6" x14ac:dyDescent="0.25">
      <c r="A347" s="8">
        <v>42396</v>
      </c>
      <c r="B347" s="3" t="s">
        <v>13</v>
      </c>
      <c r="C347" s="3">
        <v>31.7</v>
      </c>
      <c r="D347" s="3">
        <v>23.9</v>
      </c>
      <c r="E347" s="3">
        <v>63</v>
      </c>
      <c r="F347" s="3">
        <v>2</v>
      </c>
    </row>
    <row r="348" spans="1:6" x14ac:dyDescent="0.25">
      <c r="A348" s="8">
        <v>42396</v>
      </c>
      <c r="B348" s="3" t="s">
        <v>14</v>
      </c>
      <c r="C348" s="3">
        <v>31.3</v>
      </c>
      <c r="D348" s="3">
        <v>23.3</v>
      </c>
      <c r="E348" s="3">
        <v>63</v>
      </c>
      <c r="F348" s="3">
        <v>1.8</v>
      </c>
    </row>
    <row r="349" spans="1:6" x14ac:dyDescent="0.25">
      <c r="A349" s="8">
        <v>42396</v>
      </c>
      <c r="B349" s="3" t="s">
        <v>15</v>
      </c>
      <c r="C349" s="3">
        <v>32.6</v>
      </c>
      <c r="D349" s="3">
        <v>23.6</v>
      </c>
      <c r="E349" s="3">
        <v>59</v>
      </c>
      <c r="F349" s="3">
        <v>2.8</v>
      </c>
    </row>
    <row r="350" spans="1:6" x14ac:dyDescent="0.25">
      <c r="A350" s="8">
        <v>42396</v>
      </c>
      <c r="B350" s="3" t="s">
        <v>16</v>
      </c>
      <c r="C350" s="3">
        <v>33.1</v>
      </c>
      <c r="D350" s="3">
        <v>23.2</v>
      </c>
      <c r="E350" s="3">
        <v>56</v>
      </c>
      <c r="F350" s="3">
        <v>2.7</v>
      </c>
    </row>
    <row r="351" spans="1:6" x14ac:dyDescent="0.25">
      <c r="A351" s="8">
        <v>42396</v>
      </c>
      <c r="B351" s="3" t="s">
        <v>17</v>
      </c>
      <c r="C351" s="3">
        <v>32.200000000000003</v>
      </c>
      <c r="D351" s="3">
        <v>22.5</v>
      </c>
      <c r="E351" s="3">
        <v>57</v>
      </c>
      <c r="F351" s="3">
        <v>2.4</v>
      </c>
    </row>
    <row r="352" spans="1:6" x14ac:dyDescent="0.25">
      <c r="A352" s="8">
        <v>42396</v>
      </c>
      <c r="B352" s="3" t="s">
        <v>18</v>
      </c>
      <c r="C352" s="3">
        <v>31.3</v>
      </c>
      <c r="D352" s="3">
        <v>23.1</v>
      </c>
      <c r="E352" s="3">
        <v>62</v>
      </c>
      <c r="F352" s="3">
        <v>1.8</v>
      </c>
    </row>
    <row r="353" spans="1:6" x14ac:dyDescent="0.25">
      <c r="A353" s="8">
        <v>42397</v>
      </c>
      <c r="B353" s="3" t="s">
        <v>6</v>
      </c>
      <c r="C353" s="3">
        <v>25.4</v>
      </c>
      <c r="D353" s="3">
        <v>24.1</v>
      </c>
      <c r="E353" s="3">
        <v>92</v>
      </c>
      <c r="F353" s="3">
        <v>1.2</v>
      </c>
    </row>
    <row r="354" spans="1:6" x14ac:dyDescent="0.25">
      <c r="A354" s="8">
        <v>42397</v>
      </c>
      <c r="B354" s="3" t="s">
        <v>7</v>
      </c>
      <c r="C354" s="3">
        <v>25.8</v>
      </c>
      <c r="D354" s="3">
        <v>24.3</v>
      </c>
      <c r="E354" s="3">
        <v>91</v>
      </c>
      <c r="F354" s="3">
        <v>0.8</v>
      </c>
    </row>
    <row r="355" spans="1:6" x14ac:dyDescent="0.25">
      <c r="A355" s="8">
        <v>42397</v>
      </c>
      <c r="B355" s="3" t="s">
        <v>8</v>
      </c>
      <c r="C355" s="3">
        <v>26.6</v>
      </c>
      <c r="D355" s="3">
        <v>23.8</v>
      </c>
      <c r="E355" s="3">
        <v>85</v>
      </c>
      <c r="F355" s="3">
        <v>0.7</v>
      </c>
    </row>
    <row r="356" spans="1:6" x14ac:dyDescent="0.25">
      <c r="A356" s="8">
        <v>42397</v>
      </c>
      <c r="B356" s="3" t="s">
        <v>9</v>
      </c>
      <c r="C356" s="3">
        <v>27.7</v>
      </c>
      <c r="D356" s="3">
        <v>23.7</v>
      </c>
      <c r="E356" s="3">
        <v>79</v>
      </c>
      <c r="F356" s="3">
        <v>1.3</v>
      </c>
    </row>
    <row r="357" spans="1:6" x14ac:dyDescent="0.25">
      <c r="A357" s="8">
        <v>42397</v>
      </c>
      <c r="B357" s="3" t="s">
        <v>10</v>
      </c>
      <c r="C357" s="3">
        <v>29.1</v>
      </c>
      <c r="D357" s="3">
        <v>23.7</v>
      </c>
      <c r="E357" s="3">
        <v>73</v>
      </c>
      <c r="F357" s="3">
        <v>1.4</v>
      </c>
    </row>
    <row r="358" spans="1:6" x14ac:dyDescent="0.25">
      <c r="A358" s="8">
        <v>42397</v>
      </c>
      <c r="B358" s="3" t="s">
        <v>11</v>
      </c>
      <c r="C358" s="3">
        <v>30.2</v>
      </c>
      <c r="D358" s="3">
        <v>23.6</v>
      </c>
      <c r="E358" s="3">
        <v>68</v>
      </c>
      <c r="F358" s="3">
        <v>2.2999999999999998</v>
      </c>
    </row>
    <row r="359" spans="1:6" x14ac:dyDescent="0.25">
      <c r="A359" s="8">
        <v>42397</v>
      </c>
      <c r="B359" s="3" t="s">
        <v>12</v>
      </c>
      <c r="C359" s="3">
        <v>30.9</v>
      </c>
      <c r="D359" s="3">
        <v>23</v>
      </c>
      <c r="E359" s="3">
        <v>63</v>
      </c>
      <c r="F359" s="3">
        <v>2.6</v>
      </c>
    </row>
    <row r="360" spans="1:6" x14ac:dyDescent="0.25">
      <c r="A360" s="8">
        <v>42397</v>
      </c>
      <c r="B360" s="3" t="s">
        <v>13</v>
      </c>
      <c r="C360" s="3">
        <v>32.1</v>
      </c>
      <c r="D360" s="3">
        <v>23.2</v>
      </c>
      <c r="E360" s="3">
        <v>60</v>
      </c>
      <c r="F360" s="3">
        <v>2.5</v>
      </c>
    </row>
    <row r="361" spans="1:6" x14ac:dyDescent="0.25">
      <c r="A361" s="8">
        <v>42397</v>
      </c>
      <c r="B361" s="3" t="s">
        <v>14</v>
      </c>
      <c r="C361" s="3">
        <v>33.4</v>
      </c>
      <c r="D361" s="3">
        <v>22.7</v>
      </c>
      <c r="E361" s="3">
        <v>54</v>
      </c>
      <c r="F361" s="3">
        <v>3.2</v>
      </c>
    </row>
    <row r="362" spans="1:6" x14ac:dyDescent="0.25">
      <c r="A362" s="8">
        <v>42397</v>
      </c>
      <c r="B362" s="3" t="s">
        <v>15</v>
      </c>
      <c r="C362" s="3">
        <v>29.3</v>
      </c>
      <c r="D362" s="3">
        <v>23</v>
      </c>
      <c r="E362" s="3">
        <v>69</v>
      </c>
      <c r="F362" s="3">
        <v>3.3</v>
      </c>
    </row>
    <row r="363" spans="1:6" x14ac:dyDescent="0.25">
      <c r="A363" s="8">
        <v>42397</v>
      </c>
      <c r="B363" s="3" t="s">
        <v>16</v>
      </c>
      <c r="C363" s="3">
        <v>30.7</v>
      </c>
      <c r="D363" s="3">
        <v>22.2</v>
      </c>
      <c r="E363" s="3">
        <v>60</v>
      </c>
      <c r="F363" s="3">
        <v>2.1</v>
      </c>
    </row>
    <row r="364" spans="1:6" x14ac:dyDescent="0.25">
      <c r="A364" s="8">
        <v>42397</v>
      </c>
      <c r="B364" s="3" t="s">
        <v>17</v>
      </c>
      <c r="C364" s="3">
        <v>28.9</v>
      </c>
      <c r="D364" s="3">
        <v>23.1</v>
      </c>
      <c r="E364" s="3">
        <v>71</v>
      </c>
      <c r="F364" s="3">
        <v>1.8</v>
      </c>
    </row>
    <row r="365" spans="1:6" x14ac:dyDescent="0.25">
      <c r="A365" s="8">
        <v>42397</v>
      </c>
      <c r="B365" s="3" t="s">
        <v>18</v>
      </c>
      <c r="C365" s="3">
        <v>29</v>
      </c>
      <c r="D365" s="3">
        <v>23.4</v>
      </c>
      <c r="E365" s="3">
        <v>72</v>
      </c>
      <c r="F365" s="3">
        <v>1.4</v>
      </c>
    </row>
    <row r="366" spans="1:6" x14ac:dyDescent="0.25">
      <c r="A366" s="8">
        <v>42398</v>
      </c>
      <c r="B366" s="3" t="s">
        <v>6</v>
      </c>
      <c r="C366" s="3">
        <v>24.9</v>
      </c>
      <c r="D366" s="3">
        <v>24.1</v>
      </c>
      <c r="E366" s="3">
        <v>95</v>
      </c>
      <c r="F366" s="3">
        <v>0.5</v>
      </c>
    </row>
    <row r="367" spans="1:6" x14ac:dyDescent="0.25">
      <c r="A367" s="8">
        <v>42398</v>
      </c>
      <c r="B367" s="3" t="s">
        <v>7</v>
      </c>
      <c r="C367" s="3">
        <v>25.2</v>
      </c>
      <c r="D367" s="3">
        <v>24.4</v>
      </c>
      <c r="E367" s="3">
        <v>95</v>
      </c>
      <c r="F367" s="3">
        <v>0.8</v>
      </c>
    </row>
    <row r="368" spans="1:6" x14ac:dyDescent="0.25">
      <c r="A368" s="8">
        <v>42398</v>
      </c>
      <c r="B368" s="3" t="s">
        <v>8</v>
      </c>
      <c r="C368" s="3">
        <v>26.5</v>
      </c>
      <c r="D368" s="3">
        <v>23.8</v>
      </c>
      <c r="E368" s="3">
        <v>85</v>
      </c>
      <c r="F368" s="3">
        <v>1.2</v>
      </c>
    </row>
    <row r="369" spans="1:6" x14ac:dyDescent="0.25">
      <c r="A369" s="8">
        <v>42398</v>
      </c>
      <c r="B369" s="3" t="s">
        <v>9</v>
      </c>
      <c r="C369" s="3">
        <v>27.8</v>
      </c>
      <c r="D369" s="3">
        <v>23.8</v>
      </c>
      <c r="E369" s="3">
        <v>79</v>
      </c>
      <c r="F369" s="3">
        <v>1.2</v>
      </c>
    </row>
    <row r="370" spans="1:6" x14ac:dyDescent="0.25">
      <c r="A370" s="8">
        <v>42398</v>
      </c>
      <c r="B370" s="3" t="s">
        <v>10</v>
      </c>
      <c r="C370" s="3">
        <v>27.9</v>
      </c>
      <c r="D370" s="3">
        <v>23.6</v>
      </c>
      <c r="E370" s="3">
        <v>77</v>
      </c>
      <c r="F370" s="3">
        <v>2.1</v>
      </c>
    </row>
    <row r="371" spans="1:6" x14ac:dyDescent="0.25">
      <c r="A371" s="8">
        <v>42398</v>
      </c>
      <c r="B371" s="3" t="s">
        <v>11</v>
      </c>
      <c r="C371" s="3">
        <v>29.4</v>
      </c>
      <c r="D371" s="3">
        <v>23.6</v>
      </c>
      <c r="E371" s="3">
        <v>71</v>
      </c>
      <c r="F371" s="3">
        <v>1.7</v>
      </c>
    </row>
    <row r="372" spans="1:6" x14ac:dyDescent="0.25">
      <c r="A372" s="8">
        <v>42398</v>
      </c>
      <c r="B372" s="3" t="s">
        <v>12</v>
      </c>
      <c r="C372" s="3">
        <v>30.3</v>
      </c>
      <c r="D372" s="3">
        <v>22.7</v>
      </c>
      <c r="E372" s="3">
        <v>64</v>
      </c>
      <c r="F372" s="3">
        <v>1.5</v>
      </c>
    </row>
    <row r="373" spans="1:6" x14ac:dyDescent="0.25">
      <c r="A373" s="8">
        <v>42398</v>
      </c>
      <c r="B373" s="3" t="s">
        <v>13</v>
      </c>
      <c r="C373" s="3">
        <v>31</v>
      </c>
      <c r="D373" s="3">
        <v>22.8</v>
      </c>
      <c r="E373" s="3">
        <v>62</v>
      </c>
      <c r="F373" s="3">
        <v>1.6</v>
      </c>
    </row>
    <row r="374" spans="1:6" x14ac:dyDescent="0.25">
      <c r="A374" s="8">
        <v>42398</v>
      </c>
      <c r="B374" s="3" t="s">
        <v>14</v>
      </c>
      <c r="C374" s="3">
        <v>31.7</v>
      </c>
      <c r="D374" s="3">
        <v>22.2</v>
      </c>
      <c r="E374" s="3">
        <v>57</v>
      </c>
      <c r="F374" s="3">
        <v>1.2</v>
      </c>
    </row>
    <row r="375" spans="1:6" x14ac:dyDescent="0.25">
      <c r="A375" s="8">
        <v>42398</v>
      </c>
      <c r="B375" s="3" t="s">
        <v>15</v>
      </c>
      <c r="C375" s="3">
        <v>29.5</v>
      </c>
      <c r="D375" s="3">
        <v>23.1</v>
      </c>
      <c r="E375" s="3">
        <v>69</v>
      </c>
      <c r="F375" s="3">
        <v>3.2</v>
      </c>
    </row>
    <row r="376" spans="1:6" x14ac:dyDescent="0.25">
      <c r="A376" s="8">
        <v>42398</v>
      </c>
      <c r="B376" s="3" t="s">
        <v>16</v>
      </c>
      <c r="C376" s="3">
        <v>28.6</v>
      </c>
      <c r="D376" s="3">
        <v>24.3</v>
      </c>
      <c r="E376" s="3">
        <v>78</v>
      </c>
      <c r="F376" s="3">
        <v>1.4</v>
      </c>
    </row>
    <row r="377" spans="1:6" x14ac:dyDescent="0.25">
      <c r="A377" s="8">
        <v>42398</v>
      </c>
      <c r="B377" s="3" t="s">
        <v>17</v>
      </c>
      <c r="C377" s="3">
        <v>26.6</v>
      </c>
      <c r="D377" s="3">
        <v>23.4</v>
      </c>
      <c r="E377" s="3">
        <v>82</v>
      </c>
      <c r="F377" s="3">
        <v>1.5</v>
      </c>
    </row>
    <row r="378" spans="1:6" x14ac:dyDescent="0.25">
      <c r="A378" s="8">
        <v>42398</v>
      </c>
      <c r="B378" s="3" t="s">
        <v>18</v>
      </c>
      <c r="C378" s="3">
        <v>26.9</v>
      </c>
      <c r="D378" s="3">
        <v>23.7</v>
      </c>
      <c r="E378" s="3">
        <v>83</v>
      </c>
      <c r="F378" s="3">
        <v>0.2</v>
      </c>
    </row>
    <row r="379" spans="1:6" x14ac:dyDescent="0.25">
      <c r="A379" s="8">
        <v>42399</v>
      </c>
      <c r="B379" s="3" t="s">
        <v>6</v>
      </c>
      <c r="C379" s="3">
        <v>-9999</v>
      </c>
      <c r="D379" s="3">
        <v>-9999</v>
      </c>
      <c r="E379" s="3">
        <v>-9999</v>
      </c>
      <c r="F379" s="3">
        <v>-9999</v>
      </c>
    </row>
    <row r="380" spans="1:6" x14ac:dyDescent="0.25">
      <c r="A380" s="8">
        <v>42399</v>
      </c>
      <c r="B380" s="3" t="s">
        <v>7</v>
      </c>
      <c r="C380" s="3">
        <v>24.9</v>
      </c>
      <c r="D380" s="3">
        <v>23.8</v>
      </c>
      <c r="E380" s="3">
        <v>94</v>
      </c>
      <c r="F380" s="3">
        <v>1.1000000000000001</v>
      </c>
    </row>
    <row r="381" spans="1:6" x14ac:dyDescent="0.25">
      <c r="A381" s="8">
        <v>42399</v>
      </c>
      <c r="B381" s="3" t="s">
        <v>8</v>
      </c>
      <c r="C381" s="3">
        <v>25.5</v>
      </c>
      <c r="D381" s="3">
        <v>23.1</v>
      </c>
      <c r="E381" s="3">
        <v>87</v>
      </c>
      <c r="F381" s="3">
        <v>0.6</v>
      </c>
    </row>
    <row r="382" spans="1:6" x14ac:dyDescent="0.25">
      <c r="A382" s="8">
        <v>42399</v>
      </c>
      <c r="B382" s="3" t="s">
        <v>9</v>
      </c>
      <c r="C382" s="3">
        <v>26.5</v>
      </c>
      <c r="D382" s="3">
        <v>23.3</v>
      </c>
      <c r="E382" s="3">
        <v>83</v>
      </c>
      <c r="F382" s="3">
        <v>1.1000000000000001</v>
      </c>
    </row>
    <row r="383" spans="1:6" x14ac:dyDescent="0.25">
      <c r="A383" s="8">
        <v>42399</v>
      </c>
      <c r="B383" s="3" t="s">
        <v>10</v>
      </c>
      <c r="C383" s="3">
        <v>26.8</v>
      </c>
      <c r="D383" s="3">
        <v>23.6</v>
      </c>
      <c r="E383" s="3">
        <v>82</v>
      </c>
      <c r="F383" s="3">
        <v>2</v>
      </c>
    </row>
    <row r="384" spans="1:6" x14ac:dyDescent="0.25">
      <c r="A384" s="8">
        <v>42399</v>
      </c>
      <c r="B384" s="3" t="s">
        <v>11</v>
      </c>
      <c r="C384" s="3">
        <v>27.5</v>
      </c>
      <c r="D384" s="3">
        <v>23.2</v>
      </c>
      <c r="E384" s="3">
        <v>77</v>
      </c>
      <c r="F384" s="3">
        <v>0.6</v>
      </c>
    </row>
    <row r="385" spans="1:6" x14ac:dyDescent="0.25">
      <c r="A385" s="8">
        <v>42399</v>
      </c>
      <c r="B385" s="3" t="s">
        <v>12</v>
      </c>
      <c r="C385" s="3">
        <v>29.2</v>
      </c>
      <c r="D385" s="3">
        <v>23.6</v>
      </c>
      <c r="E385" s="3">
        <v>72</v>
      </c>
      <c r="F385" s="3">
        <v>0.8</v>
      </c>
    </row>
    <row r="386" spans="1:6" x14ac:dyDescent="0.25">
      <c r="A386" s="8">
        <v>42399</v>
      </c>
      <c r="B386" s="3" t="s">
        <v>13</v>
      </c>
      <c r="C386" s="3">
        <v>28.9</v>
      </c>
      <c r="D386" s="3">
        <v>24</v>
      </c>
      <c r="E386" s="3">
        <v>75</v>
      </c>
      <c r="F386" s="3">
        <v>1.2</v>
      </c>
    </row>
    <row r="387" spans="1:6" x14ac:dyDescent="0.25">
      <c r="A387" s="8">
        <v>42399</v>
      </c>
      <c r="B387" s="3" t="s">
        <v>14</v>
      </c>
      <c r="C387" s="3">
        <v>29.2</v>
      </c>
      <c r="D387" s="3">
        <v>24.2</v>
      </c>
      <c r="E387" s="3">
        <v>75</v>
      </c>
      <c r="F387" s="3">
        <v>1.2</v>
      </c>
    </row>
    <row r="388" spans="1:6" x14ac:dyDescent="0.25">
      <c r="A388" s="8">
        <v>42399</v>
      </c>
      <c r="B388" s="3" t="s">
        <v>15</v>
      </c>
      <c r="C388" s="3">
        <v>29.3</v>
      </c>
      <c r="D388" s="3">
        <v>24.4</v>
      </c>
      <c r="E388" s="3">
        <v>75</v>
      </c>
      <c r="F388" s="3">
        <v>2.4</v>
      </c>
    </row>
    <row r="389" spans="1:6" x14ac:dyDescent="0.25">
      <c r="A389" s="8">
        <v>42399</v>
      </c>
      <c r="B389" s="3" t="s">
        <v>16</v>
      </c>
      <c r="C389" s="3">
        <v>28.7</v>
      </c>
      <c r="D389" s="3">
        <v>24.2</v>
      </c>
      <c r="E389" s="3">
        <v>77</v>
      </c>
      <c r="F389" s="3">
        <v>1.9</v>
      </c>
    </row>
    <row r="390" spans="1:6" x14ac:dyDescent="0.25">
      <c r="A390" s="8">
        <v>42399</v>
      </c>
      <c r="B390" s="3" t="s">
        <v>17</v>
      </c>
      <c r="C390" s="3">
        <v>29.5</v>
      </c>
      <c r="D390" s="3">
        <v>24.2</v>
      </c>
      <c r="E390" s="3">
        <v>73</v>
      </c>
      <c r="F390" s="3">
        <v>2</v>
      </c>
    </row>
    <row r="391" spans="1:6" x14ac:dyDescent="0.25">
      <c r="A391" s="8">
        <v>42399</v>
      </c>
      <c r="B391" s="3" t="s">
        <v>18</v>
      </c>
      <c r="C391" s="3">
        <v>28.2</v>
      </c>
      <c r="D391" s="3">
        <v>24.1</v>
      </c>
      <c r="E391" s="3">
        <v>79</v>
      </c>
      <c r="F391" s="3">
        <v>0.9</v>
      </c>
    </row>
    <row r="392" spans="1:6" x14ac:dyDescent="0.25">
      <c r="A392" s="8">
        <v>42400</v>
      </c>
      <c r="B392" s="3" t="s">
        <v>6</v>
      </c>
      <c r="C392" s="3">
        <v>-9999</v>
      </c>
      <c r="D392" s="3">
        <v>-9999</v>
      </c>
      <c r="E392" s="3">
        <v>-9999</v>
      </c>
      <c r="F392" s="3">
        <v>-9999</v>
      </c>
    </row>
    <row r="393" spans="1:6" x14ac:dyDescent="0.25">
      <c r="A393" s="8">
        <v>42400</v>
      </c>
      <c r="B393" s="3" t="s">
        <v>7</v>
      </c>
      <c r="C393" s="3">
        <v>-9999</v>
      </c>
      <c r="D393" s="3">
        <v>-9999</v>
      </c>
      <c r="E393" s="3">
        <v>-9999</v>
      </c>
      <c r="F393" s="3">
        <v>-9999</v>
      </c>
    </row>
    <row r="394" spans="1:6" x14ac:dyDescent="0.25">
      <c r="A394" s="8">
        <v>42400</v>
      </c>
      <c r="B394" s="3" t="s">
        <v>8</v>
      </c>
      <c r="C394" s="3">
        <v>24.4</v>
      </c>
      <c r="D394" s="3">
        <v>23.5</v>
      </c>
      <c r="E394" s="3">
        <v>95</v>
      </c>
      <c r="F394" s="3">
        <v>2.2999999999999998</v>
      </c>
    </row>
    <row r="395" spans="1:6" x14ac:dyDescent="0.25">
      <c r="A395" s="8">
        <v>42400</v>
      </c>
      <c r="B395" s="3" t="s">
        <v>9</v>
      </c>
      <c r="C395" s="3">
        <v>25.3</v>
      </c>
      <c r="D395" s="3">
        <v>23.4</v>
      </c>
      <c r="E395" s="3">
        <v>89</v>
      </c>
      <c r="F395" s="3">
        <v>1.8</v>
      </c>
    </row>
    <row r="396" spans="1:6" x14ac:dyDescent="0.25">
      <c r="A396" s="8">
        <v>42400</v>
      </c>
      <c r="B396" s="3" t="s">
        <v>10</v>
      </c>
      <c r="C396" s="3">
        <v>25.8</v>
      </c>
      <c r="D396" s="3">
        <v>23.8</v>
      </c>
      <c r="E396" s="3">
        <v>89</v>
      </c>
      <c r="F396" s="3">
        <v>1.9</v>
      </c>
    </row>
    <row r="397" spans="1:6" x14ac:dyDescent="0.25">
      <c r="A397" s="8">
        <v>42400</v>
      </c>
      <c r="B397" s="3" t="s">
        <v>11</v>
      </c>
      <c r="C397" s="3">
        <v>26.4</v>
      </c>
      <c r="D397" s="3">
        <v>23.7</v>
      </c>
      <c r="E397" s="3">
        <v>85</v>
      </c>
      <c r="F397" s="3">
        <v>1.9</v>
      </c>
    </row>
    <row r="398" spans="1:6" x14ac:dyDescent="0.25">
      <c r="A398" s="8">
        <v>42400</v>
      </c>
      <c r="B398" s="3" t="s">
        <v>12</v>
      </c>
      <c r="C398" s="3">
        <v>27.3</v>
      </c>
      <c r="D398" s="3">
        <v>23.4</v>
      </c>
      <c r="E398" s="3">
        <v>80</v>
      </c>
      <c r="F398" s="3">
        <v>2.1</v>
      </c>
    </row>
    <row r="399" spans="1:6" x14ac:dyDescent="0.25">
      <c r="A399" s="8">
        <v>42400</v>
      </c>
      <c r="B399" s="3" t="s">
        <v>13</v>
      </c>
      <c r="C399" s="3">
        <v>27.7</v>
      </c>
      <c r="D399" s="3">
        <v>23.4</v>
      </c>
      <c r="E399" s="3">
        <v>77</v>
      </c>
      <c r="F399" s="3">
        <v>1.9</v>
      </c>
    </row>
    <row r="400" spans="1:6" x14ac:dyDescent="0.25">
      <c r="A400" s="8">
        <v>42400</v>
      </c>
      <c r="B400" s="3" t="s">
        <v>14</v>
      </c>
      <c r="C400" s="3">
        <v>27.3</v>
      </c>
      <c r="D400" s="3">
        <v>23.4</v>
      </c>
      <c r="E400" s="3">
        <v>79</v>
      </c>
      <c r="F400" s="3">
        <v>2.6</v>
      </c>
    </row>
    <row r="401" spans="1:6" x14ac:dyDescent="0.25">
      <c r="A401" s="8">
        <v>42400</v>
      </c>
      <c r="B401" s="3" t="s">
        <v>15</v>
      </c>
      <c r="C401" s="3">
        <v>27.6</v>
      </c>
      <c r="D401" s="3">
        <v>23</v>
      </c>
      <c r="E401" s="3">
        <v>76</v>
      </c>
      <c r="F401" s="3">
        <v>2.8</v>
      </c>
    </row>
    <row r="402" spans="1:6" x14ac:dyDescent="0.25">
      <c r="A402" s="8">
        <v>42400</v>
      </c>
      <c r="B402" s="3" t="s">
        <v>16</v>
      </c>
      <c r="C402" s="3">
        <v>28.9</v>
      </c>
      <c r="D402" s="3">
        <v>23.5</v>
      </c>
      <c r="E402" s="3">
        <v>73</v>
      </c>
      <c r="F402" s="3">
        <v>2.8</v>
      </c>
    </row>
    <row r="403" spans="1:6" x14ac:dyDescent="0.25">
      <c r="A403" s="8">
        <v>42400</v>
      </c>
      <c r="B403" s="3" t="s">
        <v>17</v>
      </c>
      <c r="C403" s="3">
        <v>27.6</v>
      </c>
      <c r="D403" s="3">
        <v>22.5</v>
      </c>
      <c r="E403" s="3">
        <v>74</v>
      </c>
      <c r="F403" s="3">
        <v>3</v>
      </c>
    </row>
    <row r="404" spans="1:6" x14ac:dyDescent="0.25">
      <c r="A404" s="8">
        <v>42400</v>
      </c>
      <c r="B404" s="3" t="s">
        <v>18</v>
      </c>
      <c r="C404" s="3">
        <v>27.2</v>
      </c>
      <c r="D404" s="3">
        <v>22.4</v>
      </c>
      <c r="E404" s="3">
        <v>75</v>
      </c>
      <c r="F404" s="3">
        <v>2.9</v>
      </c>
    </row>
    <row r="405" spans="1:6" x14ac:dyDescent="0.25">
      <c r="A405" s="8">
        <v>42401</v>
      </c>
      <c r="B405" s="3" t="s">
        <v>6</v>
      </c>
      <c r="C405" s="3">
        <v>-9999</v>
      </c>
      <c r="D405" s="3">
        <v>-9999</v>
      </c>
      <c r="E405" s="3">
        <v>-9999</v>
      </c>
      <c r="F405" s="3">
        <v>-9999</v>
      </c>
    </row>
    <row r="406" spans="1:6" x14ac:dyDescent="0.25">
      <c r="A406" s="8">
        <v>42401</v>
      </c>
      <c r="B406" s="3" t="s">
        <v>7</v>
      </c>
      <c r="C406" s="3">
        <v>24.4</v>
      </c>
      <c r="D406" s="3">
        <v>23.5</v>
      </c>
      <c r="E406" s="3">
        <v>94</v>
      </c>
      <c r="F406" s="3">
        <v>0.5</v>
      </c>
    </row>
    <row r="407" spans="1:6" x14ac:dyDescent="0.25">
      <c r="A407" s="8">
        <v>42401</v>
      </c>
      <c r="B407" s="3" t="s">
        <v>8</v>
      </c>
      <c r="C407" s="3">
        <v>25.2</v>
      </c>
      <c r="D407" s="3">
        <v>22.3</v>
      </c>
      <c r="E407" s="3">
        <v>84</v>
      </c>
      <c r="F407" s="3">
        <v>1.2</v>
      </c>
    </row>
    <row r="408" spans="1:6" x14ac:dyDescent="0.25">
      <c r="A408" s="8">
        <v>42401</v>
      </c>
      <c r="B408" s="3" t="s">
        <v>9</v>
      </c>
      <c r="C408" s="3">
        <v>26.3</v>
      </c>
      <c r="D408" s="3">
        <v>22.5</v>
      </c>
      <c r="E408" s="3">
        <v>80</v>
      </c>
      <c r="F408" s="3">
        <v>0.9</v>
      </c>
    </row>
    <row r="409" spans="1:6" x14ac:dyDescent="0.25">
      <c r="A409" s="8">
        <v>42401</v>
      </c>
      <c r="B409" s="3" t="s">
        <v>10</v>
      </c>
      <c r="C409" s="3">
        <v>27</v>
      </c>
      <c r="D409" s="3">
        <v>22.7</v>
      </c>
      <c r="E409" s="3">
        <v>77</v>
      </c>
      <c r="F409" s="3">
        <v>0.8</v>
      </c>
    </row>
    <row r="410" spans="1:6" x14ac:dyDescent="0.25">
      <c r="A410" s="8">
        <v>42401</v>
      </c>
      <c r="B410" s="3" t="s">
        <v>11</v>
      </c>
      <c r="C410" s="3">
        <v>27.5</v>
      </c>
      <c r="D410" s="3">
        <v>22.3</v>
      </c>
      <c r="E410" s="3">
        <v>73</v>
      </c>
      <c r="F410" s="3">
        <v>1</v>
      </c>
    </row>
    <row r="411" spans="1:6" x14ac:dyDescent="0.25">
      <c r="A411" s="8">
        <v>42401</v>
      </c>
      <c r="B411" s="3" t="s">
        <v>12</v>
      </c>
      <c r="C411" s="3">
        <v>28.6</v>
      </c>
      <c r="D411" s="3">
        <v>23.2</v>
      </c>
      <c r="E411" s="3">
        <v>73</v>
      </c>
      <c r="F411" s="3">
        <v>1.5</v>
      </c>
    </row>
    <row r="412" spans="1:6" x14ac:dyDescent="0.25">
      <c r="A412" s="8">
        <v>42401</v>
      </c>
      <c r="B412" s="3" t="s">
        <v>13</v>
      </c>
      <c r="C412" s="3">
        <v>29.2</v>
      </c>
      <c r="D412" s="3">
        <v>22.9</v>
      </c>
      <c r="E412" s="3">
        <v>69</v>
      </c>
      <c r="F412" s="3">
        <v>2.2000000000000002</v>
      </c>
    </row>
    <row r="413" spans="1:6" x14ac:dyDescent="0.25">
      <c r="A413" s="8">
        <v>42401</v>
      </c>
      <c r="B413" s="3" t="s">
        <v>14</v>
      </c>
      <c r="C413" s="3">
        <v>30.1</v>
      </c>
      <c r="D413" s="3">
        <v>23</v>
      </c>
      <c r="E413" s="3">
        <v>66</v>
      </c>
      <c r="F413" s="3">
        <v>2.5</v>
      </c>
    </row>
    <row r="414" spans="1:6" x14ac:dyDescent="0.25">
      <c r="A414" s="8">
        <v>42401</v>
      </c>
      <c r="B414" s="3" t="s">
        <v>15</v>
      </c>
      <c r="C414" s="3">
        <v>27.4</v>
      </c>
      <c r="D414" s="3">
        <v>22.5</v>
      </c>
      <c r="E414" s="3">
        <v>75</v>
      </c>
      <c r="F414" s="3">
        <v>1.5</v>
      </c>
    </row>
    <row r="415" spans="1:6" x14ac:dyDescent="0.25">
      <c r="A415" s="8">
        <v>42401</v>
      </c>
      <c r="B415" s="3" t="s">
        <v>16</v>
      </c>
      <c r="C415" s="3">
        <v>26</v>
      </c>
      <c r="D415" s="3">
        <v>23.5</v>
      </c>
      <c r="E415" s="3">
        <v>86</v>
      </c>
      <c r="F415" s="3">
        <v>0.9</v>
      </c>
    </row>
    <row r="416" spans="1:6" x14ac:dyDescent="0.25">
      <c r="A416" s="8">
        <v>42401</v>
      </c>
      <c r="B416" s="3" t="s">
        <v>17</v>
      </c>
      <c r="C416" s="3">
        <v>26</v>
      </c>
      <c r="D416" s="3">
        <v>23.8</v>
      </c>
      <c r="E416" s="3">
        <v>88</v>
      </c>
      <c r="F416" s="3">
        <v>0.9</v>
      </c>
    </row>
    <row r="417" spans="1:6" x14ac:dyDescent="0.25">
      <c r="A417" s="8">
        <v>42401</v>
      </c>
      <c r="B417" s="3" t="s">
        <v>18</v>
      </c>
      <c r="C417" s="3">
        <v>26.4</v>
      </c>
      <c r="D417" s="3">
        <v>23.5</v>
      </c>
      <c r="E417" s="3">
        <v>84</v>
      </c>
      <c r="F417" s="3">
        <v>0.7</v>
      </c>
    </row>
    <row r="418" spans="1:6" x14ac:dyDescent="0.25">
      <c r="A418" s="8">
        <v>42402</v>
      </c>
      <c r="B418" s="3" t="s">
        <v>6</v>
      </c>
      <c r="C418" s="3">
        <v>-9999</v>
      </c>
      <c r="D418" s="3">
        <v>-9999</v>
      </c>
      <c r="E418" s="3">
        <v>-9999</v>
      </c>
      <c r="F418" s="3">
        <v>-9999</v>
      </c>
    </row>
    <row r="419" spans="1:6" x14ac:dyDescent="0.25">
      <c r="A419" s="8">
        <v>42402</v>
      </c>
      <c r="B419" s="3" t="s">
        <v>7</v>
      </c>
      <c r="C419" s="3">
        <v>23.9</v>
      </c>
      <c r="D419" s="3">
        <v>23.2</v>
      </c>
      <c r="E419" s="3">
        <v>96</v>
      </c>
      <c r="F419" s="3">
        <v>1.3</v>
      </c>
    </row>
    <row r="420" spans="1:6" x14ac:dyDescent="0.25">
      <c r="A420" s="8">
        <v>42402</v>
      </c>
      <c r="B420" s="3" t="s">
        <v>8</v>
      </c>
      <c r="C420" s="3">
        <v>24.1</v>
      </c>
      <c r="D420" s="3">
        <v>23.2</v>
      </c>
      <c r="E420" s="3">
        <v>95</v>
      </c>
      <c r="F420" s="3">
        <v>1.8</v>
      </c>
    </row>
    <row r="421" spans="1:6" x14ac:dyDescent="0.25">
      <c r="A421" s="8">
        <v>42402</v>
      </c>
      <c r="B421" s="3" t="s">
        <v>9</v>
      </c>
      <c r="C421" s="3">
        <v>24.8</v>
      </c>
      <c r="D421" s="3">
        <v>23.1</v>
      </c>
      <c r="E421" s="3">
        <v>90</v>
      </c>
      <c r="F421" s="3">
        <v>1.9</v>
      </c>
    </row>
    <row r="422" spans="1:6" x14ac:dyDescent="0.25">
      <c r="A422" s="8">
        <v>42402</v>
      </c>
      <c r="B422" s="3" t="s">
        <v>10</v>
      </c>
      <c r="C422" s="3">
        <v>25.6</v>
      </c>
      <c r="D422" s="3">
        <v>22.9</v>
      </c>
      <c r="E422" s="3">
        <v>85</v>
      </c>
      <c r="F422" s="3">
        <v>1.9</v>
      </c>
    </row>
    <row r="423" spans="1:6" x14ac:dyDescent="0.25">
      <c r="A423" s="8">
        <v>42402</v>
      </c>
      <c r="B423" s="3" t="s">
        <v>11</v>
      </c>
      <c r="C423" s="3">
        <v>26.5</v>
      </c>
      <c r="D423" s="3">
        <v>23.4</v>
      </c>
      <c r="E423" s="3">
        <v>83</v>
      </c>
      <c r="F423" s="3">
        <v>1.6</v>
      </c>
    </row>
    <row r="424" spans="1:6" x14ac:dyDescent="0.25">
      <c r="A424" s="8">
        <v>42402</v>
      </c>
      <c r="B424" s="3" t="s">
        <v>12</v>
      </c>
      <c r="C424" s="3">
        <v>27.4</v>
      </c>
      <c r="D424" s="3">
        <v>23.1</v>
      </c>
      <c r="E424" s="3">
        <v>78</v>
      </c>
      <c r="F424" s="3">
        <v>1.7</v>
      </c>
    </row>
    <row r="425" spans="1:6" x14ac:dyDescent="0.25">
      <c r="A425" s="8">
        <v>42402</v>
      </c>
      <c r="B425" s="3" t="s">
        <v>13</v>
      </c>
      <c r="C425" s="3">
        <v>28.1</v>
      </c>
      <c r="D425" s="3">
        <v>22.8</v>
      </c>
      <c r="E425" s="3">
        <v>73</v>
      </c>
      <c r="F425" s="3">
        <v>2.1</v>
      </c>
    </row>
    <row r="426" spans="1:6" x14ac:dyDescent="0.25">
      <c r="A426" s="8">
        <v>42402</v>
      </c>
      <c r="B426" s="3" t="s">
        <v>14</v>
      </c>
      <c r="C426" s="3">
        <v>28.4</v>
      </c>
      <c r="D426" s="3">
        <v>23.2</v>
      </c>
      <c r="E426" s="3">
        <v>74</v>
      </c>
      <c r="F426" s="3">
        <v>2.7</v>
      </c>
    </row>
    <row r="427" spans="1:6" x14ac:dyDescent="0.25">
      <c r="A427" s="8">
        <v>42402</v>
      </c>
      <c r="B427" s="3" t="s">
        <v>15</v>
      </c>
      <c r="C427" s="3">
        <v>29.1</v>
      </c>
      <c r="D427" s="3">
        <v>23.3</v>
      </c>
      <c r="E427" s="3">
        <v>71</v>
      </c>
      <c r="F427" s="3">
        <v>2.6</v>
      </c>
    </row>
    <row r="428" spans="1:6" x14ac:dyDescent="0.25">
      <c r="A428" s="8">
        <v>42402</v>
      </c>
      <c r="B428" s="3" t="s">
        <v>16</v>
      </c>
      <c r="C428" s="3">
        <v>29.6</v>
      </c>
      <c r="D428" s="3">
        <v>23.3</v>
      </c>
      <c r="E428" s="3">
        <v>69</v>
      </c>
      <c r="F428" s="3">
        <v>2.2999999999999998</v>
      </c>
    </row>
    <row r="429" spans="1:6" x14ac:dyDescent="0.25">
      <c r="A429" s="8">
        <v>42402</v>
      </c>
      <c r="B429" s="3" t="s">
        <v>17</v>
      </c>
      <c r="C429" s="3">
        <v>29.1</v>
      </c>
      <c r="D429" s="3">
        <v>22.9</v>
      </c>
      <c r="E429" s="3">
        <v>69</v>
      </c>
      <c r="F429" s="3">
        <v>1.6</v>
      </c>
    </row>
    <row r="430" spans="1:6" x14ac:dyDescent="0.25">
      <c r="A430" s="8">
        <v>42402</v>
      </c>
      <c r="B430" s="3" t="s">
        <v>18</v>
      </c>
      <c r="C430" s="3">
        <v>28.9</v>
      </c>
      <c r="D430" s="3">
        <v>22.6</v>
      </c>
      <c r="E430" s="3">
        <v>69</v>
      </c>
      <c r="F430" s="3">
        <v>2</v>
      </c>
    </row>
    <row r="431" spans="1:6" x14ac:dyDescent="0.25">
      <c r="A431" s="8">
        <v>42403</v>
      </c>
      <c r="B431" s="3" t="s">
        <v>6</v>
      </c>
      <c r="C431" s="3">
        <v>24.6</v>
      </c>
      <c r="D431" s="3">
        <v>23.3</v>
      </c>
      <c r="E431" s="3">
        <v>92</v>
      </c>
      <c r="F431" s="3">
        <v>0.5</v>
      </c>
    </row>
    <row r="432" spans="1:6" x14ac:dyDescent="0.25">
      <c r="A432" s="8">
        <v>42403</v>
      </c>
      <c r="B432" s="3" t="s">
        <v>7</v>
      </c>
      <c r="C432" s="3">
        <v>24.5</v>
      </c>
      <c r="D432" s="3">
        <v>23.7</v>
      </c>
      <c r="E432" s="3">
        <v>95</v>
      </c>
      <c r="F432" s="3">
        <v>0.6</v>
      </c>
    </row>
    <row r="433" spans="1:6" x14ac:dyDescent="0.25">
      <c r="A433" s="8">
        <v>42403</v>
      </c>
      <c r="B433" s="3" t="s">
        <v>8</v>
      </c>
      <c r="C433" s="3">
        <v>25.7</v>
      </c>
      <c r="D433" s="3">
        <v>23.3</v>
      </c>
      <c r="E433" s="3">
        <v>86</v>
      </c>
      <c r="F433" s="3">
        <v>1</v>
      </c>
    </row>
    <row r="434" spans="1:6" x14ac:dyDescent="0.25">
      <c r="A434" s="8">
        <v>42403</v>
      </c>
      <c r="B434" s="3" t="s">
        <v>9</v>
      </c>
      <c r="C434" s="3">
        <v>26.7</v>
      </c>
      <c r="D434" s="3">
        <v>22.5</v>
      </c>
      <c r="E434" s="3">
        <v>78</v>
      </c>
      <c r="F434" s="3">
        <v>2.7</v>
      </c>
    </row>
    <row r="435" spans="1:6" x14ac:dyDescent="0.25">
      <c r="A435" s="8">
        <v>42403</v>
      </c>
      <c r="B435" s="3" t="s">
        <v>10</v>
      </c>
      <c r="C435" s="3">
        <v>28.1</v>
      </c>
      <c r="D435" s="3">
        <v>22.5</v>
      </c>
      <c r="E435" s="3">
        <v>71</v>
      </c>
      <c r="F435" s="3">
        <v>1.6</v>
      </c>
    </row>
    <row r="436" spans="1:6" x14ac:dyDescent="0.25">
      <c r="A436" s="8">
        <v>42403</v>
      </c>
      <c r="B436" s="3" t="s">
        <v>11</v>
      </c>
      <c r="C436" s="3">
        <v>28.4</v>
      </c>
      <c r="D436" s="3">
        <v>22.7</v>
      </c>
      <c r="E436" s="3">
        <v>71</v>
      </c>
      <c r="F436" s="3">
        <v>1.8</v>
      </c>
    </row>
    <row r="437" spans="1:6" x14ac:dyDescent="0.25">
      <c r="A437" s="8">
        <v>42403</v>
      </c>
      <c r="B437" s="3" t="s">
        <v>12</v>
      </c>
      <c r="C437" s="3">
        <v>30.4</v>
      </c>
      <c r="D437" s="3">
        <v>22.8</v>
      </c>
      <c r="E437" s="3">
        <v>64</v>
      </c>
      <c r="F437" s="3">
        <v>2</v>
      </c>
    </row>
    <row r="438" spans="1:6" x14ac:dyDescent="0.25">
      <c r="A438" s="8">
        <v>42403</v>
      </c>
      <c r="B438" s="3" t="s">
        <v>13</v>
      </c>
      <c r="C438" s="3">
        <v>30.8</v>
      </c>
      <c r="D438" s="3">
        <v>22.2</v>
      </c>
      <c r="E438" s="3">
        <v>60</v>
      </c>
      <c r="F438" s="3">
        <v>1.6</v>
      </c>
    </row>
    <row r="439" spans="1:6" x14ac:dyDescent="0.25">
      <c r="A439" s="8">
        <v>42403</v>
      </c>
      <c r="B439" s="3" t="s">
        <v>14</v>
      </c>
      <c r="C439" s="3">
        <v>24.6</v>
      </c>
      <c r="D439" s="3">
        <v>23.4</v>
      </c>
      <c r="E439" s="3">
        <v>93</v>
      </c>
      <c r="F439" s="3">
        <v>2.2999999999999998</v>
      </c>
    </row>
    <row r="440" spans="1:6" x14ac:dyDescent="0.25">
      <c r="A440" s="8">
        <v>42403</v>
      </c>
      <c r="B440" s="3" t="s">
        <v>15</v>
      </c>
      <c r="C440" s="3">
        <v>24.4</v>
      </c>
      <c r="D440" s="3">
        <v>23.6</v>
      </c>
      <c r="E440" s="3">
        <v>95</v>
      </c>
      <c r="F440" s="3">
        <v>1</v>
      </c>
    </row>
    <row r="441" spans="1:6" x14ac:dyDescent="0.25">
      <c r="A441" s="8">
        <v>42403</v>
      </c>
      <c r="B441" s="3" t="s">
        <v>16</v>
      </c>
      <c r="C441" s="3">
        <v>24.3</v>
      </c>
      <c r="D441" s="3">
        <v>23.5</v>
      </c>
      <c r="E441" s="3">
        <v>95</v>
      </c>
      <c r="F441" s="3">
        <v>1.2</v>
      </c>
    </row>
    <row r="442" spans="1:6" x14ac:dyDescent="0.25">
      <c r="A442" s="8">
        <v>42403</v>
      </c>
      <c r="B442" s="3" t="s">
        <v>17</v>
      </c>
      <c r="C442" s="3">
        <v>24.5</v>
      </c>
      <c r="D442" s="3">
        <v>23.5</v>
      </c>
      <c r="E442" s="3">
        <v>94</v>
      </c>
      <c r="F442" s="3">
        <v>0.8</v>
      </c>
    </row>
    <row r="443" spans="1:6" x14ac:dyDescent="0.25">
      <c r="A443" s="8">
        <v>42403</v>
      </c>
      <c r="B443" s="3" t="s">
        <v>18</v>
      </c>
      <c r="C443" s="3">
        <v>24.3</v>
      </c>
      <c r="D443" s="3">
        <v>23.6</v>
      </c>
      <c r="E443" s="3">
        <v>96</v>
      </c>
      <c r="F443" s="3">
        <v>0.8</v>
      </c>
    </row>
    <row r="444" spans="1:6" x14ac:dyDescent="0.25">
      <c r="A444" s="8">
        <v>42404</v>
      </c>
      <c r="B444" s="3" t="s">
        <v>6</v>
      </c>
      <c r="C444" s="3">
        <v>-9999</v>
      </c>
      <c r="D444" s="3">
        <v>-9999</v>
      </c>
      <c r="E444" s="3">
        <v>-9999</v>
      </c>
      <c r="F444" s="3">
        <v>-9999</v>
      </c>
    </row>
    <row r="445" spans="1:6" x14ac:dyDescent="0.25">
      <c r="A445" s="8">
        <v>42404</v>
      </c>
      <c r="B445" s="3" t="s">
        <v>7</v>
      </c>
      <c r="C445" s="3">
        <v>-9999</v>
      </c>
      <c r="D445" s="3">
        <v>-9999</v>
      </c>
      <c r="E445" s="3">
        <v>-9999</v>
      </c>
      <c r="F445" s="3">
        <v>-9999</v>
      </c>
    </row>
    <row r="446" spans="1:6" x14ac:dyDescent="0.25">
      <c r="A446" s="8">
        <v>42404</v>
      </c>
      <c r="B446" s="3" t="s">
        <v>8</v>
      </c>
      <c r="C446" s="3">
        <v>24.8</v>
      </c>
      <c r="D446" s="3">
        <v>23.6</v>
      </c>
      <c r="E446" s="3">
        <v>93</v>
      </c>
      <c r="F446" s="3">
        <v>1.4</v>
      </c>
    </row>
    <row r="447" spans="1:6" x14ac:dyDescent="0.25">
      <c r="A447" s="8">
        <v>42404</v>
      </c>
      <c r="B447" s="3" t="s">
        <v>9</v>
      </c>
      <c r="C447" s="3">
        <v>25.7</v>
      </c>
      <c r="D447" s="3">
        <v>23.2</v>
      </c>
      <c r="E447" s="3">
        <v>86</v>
      </c>
      <c r="F447" s="3">
        <v>1.9</v>
      </c>
    </row>
    <row r="448" spans="1:6" x14ac:dyDescent="0.25">
      <c r="A448" s="8">
        <v>42404</v>
      </c>
      <c r="B448" s="3" t="s">
        <v>10</v>
      </c>
      <c r="C448" s="3">
        <v>26.2</v>
      </c>
      <c r="D448" s="3">
        <v>23.1</v>
      </c>
      <c r="E448" s="3">
        <v>83</v>
      </c>
      <c r="F448" s="3">
        <v>2.1</v>
      </c>
    </row>
    <row r="449" spans="1:6" x14ac:dyDescent="0.25">
      <c r="A449" s="8">
        <v>42404</v>
      </c>
      <c r="B449" s="3" t="s">
        <v>11</v>
      </c>
      <c r="C449" s="3">
        <v>26.6</v>
      </c>
      <c r="D449" s="3">
        <v>22.7</v>
      </c>
      <c r="E449" s="3">
        <v>79</v>
      </c>
      <c r="F449" s="3">
        <v>2.4</v>
      </c>
    </row>
    <row r="450" spans="1:6" x14ac:dyDescent="0.25">
      <c r="A450" s="8">
        <v>42404</v>
      </c>
      <c r="B450" s="3" t="s">
        <v>12</v>
      </c>
      <c r="C450" s="3">
        <v>27.3</v>
      </c>
      <c r="D450" s="3">
        <v>23.3</v>
      </c>
      <c r="E450" s="3">
        <v>79</v>
      </c>
      <c r="F450" s="3">
        <v>1.3</v>
      </c>
    </row>
    <row r="451" spans="1:6" x14ac:dyDescent="0.25">
      <c r="A451" s="8">
        <v>42404</v>
      </c>
      <c r="B451" s="3" t="s">
        <v>13</v>
      </c>
      <c r="C451" s="3">
        <v>28.5</v>
      </c>
      <c r="D451" s="3">
        <v>22.9</v>
      </c>
      <c r="E451" s="3">
        <v>72</v>
      </c>
      <c r="F451" s="3">
        <v>0.8</v>
      </c>
    </row>
    <row r="452" spans="1:6" x14ac:dyDescent="0.25">
      <c r="A452" s="8">
        <v>42404</v>
      </c>
      <c r="B452" s="3" t="s">
        <v>14</v>
      </c>
      <c r="C452" s="3">
        <v>28.5</v>
      </c>
      <c r="D452" s="3">
        <v>22.8</v>
      </c>
      <c r="E452" s="3">
        <v>71</v>
      </c>
      <c r="F452" s="3">
        <v>1.1000000000000001</v>
      </c>
    </row>
    <row r="453" spans="1:6" x14ac:dyDescent="0.25">
      <c r="A453" s="8">
        <v>42404</v>
      </c>
      <c r="B453" s="3" t="s">
        <v>15</v>
      </c>
      <c r="C453" s="3">
        <v>29.5</v>
      </c>
      <c r="D453" s="3">
        <v>22.8</v>
      </c>
      <c r="E453" s="3">
        <v>67</v>
      </c>
      <c r="F453" s="3">
        <v>1.5</v>
      </c>
    </row>
    <row r="454" spans="1:6" x14ac:dyDescent="0.25">
      <c r="A454" s="8">
        <v>42404</v>
      </c>
      <c r="B454" s="3" t="s">
        <v>16</v>
      </c>
      <c r="C454" s="3">
        <v>30</v>
      </c>
      <c r="D454" s="3">
        <v>23.4</v>
      </c>
      <c r="E454" s="3">
        <v>68</v>
      </c>
      <c r="F454" s="3">
        <v>1.4</v>
      </c>
    </row>
    <row r="455" spans="1:6" x14ac:dyDescent="0.25">
      <c r="A455" s="8">
        <v>42404</v>
      </c>
      <c r="B455" s="3" t="s">
        <v>17</v>
      </c>
      <c r="C455" s="3">
        <v>29.7</v>
      </c>
      <c r="D455" s="3">
        <v>23.5</v>
      </c>
      <c r="E455" s="3">
        <v>69</v>
      </c>
      <c r="F455" s="3">
        <v>1.8</v>
      </c>
    </row>
    <row r="456" spans="1:6" x14ac:dyDescent="0.25">
      <c r="A456" s="8">
        <v>42404</v>
      </c>
      <c r="B456" s="3" t="s">
        <v>18</v>
      </c>
      <c r="C456" s="3">
        <v>29.1</v>
      </c>
      <c r="D456" s="3">
        <v>23.5</v>
      </c>
      <c r="E456" s="3">
        <v>72</v>
      </c>
      <c r="F456" s="3">
        <v>1.5</v>
      </c>
    </row>
    <row r="457" spans="1:6" x14ac:dyDescent="0.25">
      <c r="A457" s="8">
        <v>42405</v>
      </c>
      <c r="B457" s="3" t="s">
        <v>6</v>
      </c>
      <c r="C457" s="3">
        <v>-9999</v>
      </c>
      <c r="D457" s="3">
        <v>-9999</v>
      </c>
      <c r="E457" s="3">
        <v>-9999</v>
      </c>
      <c r="F457" s="3">
        <v>-9999</v>
      </c>
    </row>
    <row r="458" spans="1:6" x14ac:dyDescent="0.25">
      <c r="A458" s="8">
        <v>42405</v>
      </c>
      <c r="B458" s="3" t="s">
        <v>7</v>
      </c>
      <c r="C458" s="3">
        <v>24.5</v>
      </c>
      <c r="D458" s="3">
        <v>23.7</v>
      </c>
      <c r="E458" s="3">
        <v>96</v>
      </c>
      <c r="F458" s="3">
        <v>2.2999999999999998</v>
      </c>
    </row>
    <row r="459" spans="1:6" x14ac:dyDescent="0.25">
      <c r="A459" s="8">
        <v>42405</v>
      </c>
      <c r="B459" s="3" t="s">
        <v>8</v>
      </c>
      <c r="C459" s="3">
        <v>25.3</v>
      </c>
      <c r="D459" s="3">
        <v>22.9</v>
      </c>
      <c r="E459" s="3">
        <v>87</v>
      </c>
      <c r="F459" s="3">
        <v>2.2999999999999998</v>
      </c>
    </row>
    <row r="460" spans="1:6" x14ac:dyDescent="0.25">
      <c r="A460" s="8">
        <v>42405</v>
      </c>
      <c r="B460" s="3" t="s">
        <v>9</v>
      </c>
      <c r="C460" s="3">
        <v>26.4</v>
      </c>
      <c r="D460" s="3">
        <v>23.1</v>
      </c>
      <c r="E460" s="3">
        <v>82</v>
      </c>
      <c r="F460" s="3">
        <v>1.8</v>
      </c>
    </row>
    <row r="461" spans="1:6" x14ac:dyDescent="0.25">
      <c r="A461" s="8">
        <v>42405</v>
      </c>
      <c r="B461" s="3" t="s">
        <v>10</v>
      </c>
      <c r="C461" s="3">
        <v>26.9</v>
      </c>
      <c r="D461" s="3">
        <v>22.5</v>
      </c>
      <c r="E461" s="3">
        <v>77</v>
      </c>
      <c r="F461" s="3">
        <v>1.5</v>
      </c>
    </row>
    <row r="462" spans="1:6" x14ac:dyDescent="0.25">
      <c r="A462" s="8">
        <v>42405</v>
      </c>
      <c r="B462" s="3" t="s">
        <v>11</v>
      </c>
      <c r="C462" s="3">
        <v>27.3</v>
      </c>
      <c r="D462" s="3">
        <v>22.4</v>
      </c>
      <c r="E462" s="3">
        <v>75</v>
      </c>
      <c r="F462" s="3">
        <v>1.8</v>
      </c>
    </row>
    <row r="463" spans="1:6" x14ac:dyDescent="0.25">
      <c r="A463" s="8">
        <v>42405</v>
      </c>
      <c r="B463" s="3" t="s">
        <v>12</v>
      </c>
      <c r="C463" s="3">
        <v>28.5</v>
      </c>
      <c r="D463" s="3">
        <v>23.4</v>
      </c>
      <c r="E463" s="3">
        <v>74</v>
      </c>
      <c r="F463" s="3">
        <v>1.1000000000000001</v>
      </c>
    </row>
    <row r="464" spans="1:6" x14ac:dyDescent="0.25">
      <c r="A464" s="8">
        <v>42405</v>
      </c>
      <c r="B464" s="3" t="s">
        <v>13</v>
      </c>
      <c r="C464" s="3">
        <v>28.7</v>
      </c>
      <c r="D464" s="3">
        <v>23.1</v>
      </c>
      <c r="E464" s="3">
        <v>72</v>
      </c>
      <c r="F464" s="3">
        <v>1.6</v>
      </c>
    </row>
    <row r="465" spans="1:6" x14ac:dyDescent="0.25">
      <c r="A465" s="8">
        <v>42405</v>
      </c>
      <c r="B465" s="3" t="s">
        <v>14</v>
      </c>
      <c r="C465" s="3">
        <v>30.1</v>
      </c>
      <c r="D465" s="3">
        <v>23</v>
      </c>
      <c r="E465" s="3">
        <v>66</v>
      </c>
      <c r="F465" s="3">
        <v>1.4</v>
      </c>
    </row>
    <row r="466" spans="1:6" x14ac:dyDescent="0.25">
      <c r="A466" s="8">
        <v>42405</v>
      </c>
      <c r="B466" s="3" t="s">
        <v>15</v>
      </c>
      <c r="C466" s="3">
        <v>30.5</v>
      </c>
      <c r="D466" s="3">
        <v>22.7</v>
      </c>
      <c r="E466" s="3">
        <v>63</v>
      </c>
      <c r="F466" s="3">
        <v>1.7</v>
      </c>
    </row>
    <row r="467" spans="1:6" x14ac:dyDescent="0.25">
      <c r="A467" s="8">
        <v>42405</v>
      </c>
      <c r="B467" s="3" t="s">
        <v>16</v>
      </c>
      <c r="C467" s="3">
        <v>31</v>
      </c>
      <c r="D467" s="3">
        <v>22.7</v>
      </c>
      <c r="E467" s="3">
        <v>61</v>
      </c>
      <c r="F467" s="3">
        <v>1.8</v>
      </c>
    </row>
    <row r="468" spans="1:6" x14ac:dyDescent="0.25">
      <c r="A468" s="8">
        <v>42405</v>
      </c>
      <c r="B468" s="3" t="s">
        <v>17</v>
      </c>
      <c r="C468" s="3">
        <v>31.1</v>
      </c>
      <c r="D468" s="3">
        <v>21.7</v>
      </c>
      <c r="E468" s="3">
        <v>57</v>
      </c>
      <c r="F468" s="3">
        <v>1.8</v>
      </c>
    </row>
    <row r="469" spans="1:6" x14ac:dyDescent="0.25">
      <c r="A469" s="8">
        <v>42405</v>
      </c>
      <c r="B469" s="3" t="s">
        <v>18</v>
      </c>
      <c r="C469" s="3">
        <v>29.2</v>
      </c>
      <c r="D469" s="3">
        <v>23.3</v>
      </c>
      <c r="E469" s="3">
        <v>71</v>
      </c>
      <c r="F469" s="3">
        <v>1</v>
      </c>
    </row>
    <row r="470" spans="1:6" x14ac:dyDescent="0.25">
      <c r="A470" s="8">
        <v>42406</v>
      </c>
      <c r="B470" s="3" t="s">
        <v>6</v>
      </c>
      <c r="C470" s="3">
        <v>23.5</v>
      </c>
      <c r="D470" s="3">
        <v>22.5</v>
      </c>
      <c r="E470" s="3">
        <v>94</v>
      </c>
      <c r="F470" s="3">
        <v>0.4</v>
      </c>
    </row>
    <row r="471" spans="1:6" x14ac:dyDescent="0.25">
      <c r="A471" s="8">
        <v>42406</v>
      </c>
      <c r="B471" s="3" t="s">
        <v>7</v>
      </c>
      <c r="C471" s="3">
        <v>23.6</v>
      </c>
      <c r="D471" s="3">
        <v>22.8</v>
      </c>
      <c r="E471" s="3">
        <v>96</v>
      </c>
      <c r="F471" s="3">
        <v>0.7</v>
      </c>
    </row>
    <row r="472" spans="1:6" x14ac:dyDescent="0.25">
      <c r="A472" s="8">
        <v>42406</v>
      </c>
      <c r="B472" s="3" t="s">
        <v>8</v>
      </c>
      <c r="C472" s="3">
        <v>24.6</v>
      </c>
      <c r="D472" s="3">
        <v>22</v>
      </c>
      <c r="E472" s="3">
        <v>85</v>
      </c>
      <c r="F472" s="3">
        <v>0.9</v>
      </c>
    </row>
    <row r="473" spans="1:6" x14ac:dyDescent="0.25">
      <c r="A473" s="8">
        <v>42406</v>
      </c>
      <c r="B473" s="3" t="s">
        <v>9</v>
      </c>
      <c r="C473" s="3">
        <v>25.7</v>
      </c>
      <c r="D473" s="3">
        <v>22.2</v>
      </c>
      <c r="E473" s="3">
        <v>81</v>
      </c>
      <c r="F473" s="3">
        <v>1</v>
      </c>
    </row>
    <row r="474" spans="1:6" x14ac:dyDescent="0.25">
      <c r="A474" s="8">
        <v>42406</v>
      </c>
      <c r="B474" s="3" t="s">
        <v>10</v>
      </c>
      <c r="C474" s="3">
        <v>26.7</v>
      </c>
      <c r="D474" s="3">
        <v>22.2</v>
      </c>
      <c r="E474" s="3">
        <v>77</v>
      </c>
      <c r="F474" s="3">
        <v>0.9</v>
      </c>
    </row>
    <row r="475" spans="1:6" x14ac:dyDescent="0.25">
      <c r="A475" s="8">
        <v>42406</v>
      </c>
      <c r="B475" s="3" t="s">
        <v>11</v>
      </c>
      <c r="C475" s="3">
        <v>28</v>
      </c>
      <c r="D475" s="3">
        <v>22.7</v>
      </c>
      <c r="E475" s="3">
        <v>73</v>
      </c>
      <c r="F475" s="3">
        <v>1.3</v>
      </c>
    </row>
    <row r="476" spans="1:6" x14ac:dyDescent="0.25">
      <c r="A476" s="8">
        <v>42406</v>
      </c>
      <c r="B476" s="3" t="s">
        <v>12</v>
      </c>
      <c r="C476" s="3">
        <v>29.1</v>
      </c>
      <c r="D476" s="3">
        <v>22.2</v>
      </c>
      <c r="E476" s="3">
        <v>66</v>
      </c>
      <c r="F476" s="3">
        <v>1.2</v>
      </c>
    </row>
    <row r="477" spans="1:6" x14ac:dyDescent="0.25">
      <c r="A477" s="8">
        <v>42406</v>
      </c>
      <c r="B477" s="3" t="s">
        <v>13</v>
      </c>
      <c r="C477" s="3">
        <v>30.1</v>
      </c>
      <c r="D477" s="3">
        <v>22.5</v>
      </c>
      <c r="E477" s="3">
        <v>64</v>
      </c>
      <c r="F477" s="3">
        <v>0.6</v>
      </c>
    </row>
    <row r="478" spans="1:6" x14ac:dyDescent="0.25">
      <c r="A478" s="8">
        <v>42406</v>
      </c>
      <c r="B478" s="3" t="s">
        <v>14</v>
      </c>
      <c r="C478" s="3">
        <v>29.4</v>
      </c>
      <c r="D478" s="3">
        <v>22.9</v>
      </c>
      <c r="E478" s="3">
        <v>68</v>
      </c>
      <c r="F478" s="3">
        <v>2.1</v>
      </c>
    </row>
    <row r="479" spans="1:6" x14ac:dyDescent="0.25">
      <c r="A479" s="8">
        <v>42406</v>
      </c>
      <c r="B479" s="3" t="s">
        <v>15</v>
      </c>
      <c r="C479" s="3">
        <v>29.6</v>
      </c>
      <c r="D479" s="3">
        <v>22</v>
      </c>
      <c r="E479" s="3">
        <v>64</v>
      </c>
      <c r="F479" s="3">
        <v>1.2</v>
      </c>
    </row>
    <row r="480" spans="1:6" x14ac:dyDescent="0.25">
      <c r="A480" s="8">
        <v>42406</v>
      </c>
      <c r="B480" s="3" t="s">
        <v>16</v>
      </c>
      <c r="C480" s="3">
        <v>30.3</v>
      </c>
      <c r="D480" s="3">
        <v>23.7</v>
      </c>
      <c r="E480" s="3">
        <v>68</v>
      </c>
      <c r="F480" s="3">
        <v>1.7</v>
      </c>
    </row>
    <row r="481" spans="1:6" x14ac:dyDescent="0.25">
      <c r="A481" s="8">
        <v>42406</v>
      </c>
      <c r="B481" s="3" t="s">
        <v>17</v>
      </c>
      <c r="C481" s="3">
        <v>30.3</v>
      </c>
      <c r="D481" s="3">
        <v>22.2</v>
      </c>
      <c r="E481" s="3">
        <v>62</v>
      </c>
      <c r="F481" s="3">
        <v>1.9</v>
      </c>
    </row>
    <row r="482" spans="1:6" x14ac:dyDescent="0.25">
      <c r="A482" s="8">
        <v>42406</v>
      </c>
      <c r="B482" s="3" t="s">
        <v>18</v>
      </c>
      <c r="C482" s="3">
        <v>29.7</v>
      </c>
      <c r="D482" s="3">
        <v>22.8</v>
      </c>
      <c r="E482" s="3">
        <v>67</v>
      </c>
      <c r="F482" s="3">
        <v>1.7</v>
      </c>
    </row>
    <row r="483" spans="1:6" x14ac:dyDescent="0.25">
      <c r="A483" s="8">
        <v>42407</v>
      </c>
      <c r="B483" s="3" t="s">
        <v>6</v>
      </c>
      <c r="C483" s="3">
        <v>23.6</v>
      </c>
      <c r="D483" s="3">
        <v>23.1</v>
      </c>
      <c r="E483" s="3">
        <v>97</v>
      </c>
      <c r="F483" s="3">
        <v>0.8</v>
      </c>
    </row>
    <row r="484" spans="1:6" x14ac:dyDescent="0.25">
      <c r="A484" s="8">
        <v>42407</v>
      </c>
      <c r="B484" s="3" t="s">
        <v>7</v>
      </c>
      <c r="C484" s="3">
        <v>23.9</v>
      </c>
      <c r="D484" s="3">
        <v>23.4</v>
      </c>
      <c r="E484" s="3">
        <v>97</v>
      </c>
      <c r="F484" s="3">
        <v>0.8</v>
      </c>
    </row>
    <row r="485" spans="1:6" x14ac:dyDescent="0.25">
      <c r="A485" s="8">
        <v>42407</v>
      </c>
      <c r="B485" s="3" t="s">
        <v>8</v>
      </c>
      <c r="C485" s="3">
        <v>25.1</v>
      </c>
      <c r="D485" s="3">
        <v>24.1</v>
      </c>
      <c r="E485" s="3">
        <v>94</v>
      </c>
      <c r="F485" s="3">
        <v>0.5</v>
      </c>
    </row>
    <row r="486" spans="1:6" x14ac:dyDescent="0.25">
      <c r="A486" s="8">
        <v>42407</v>
      </c>
      <c r="B486" s="3" t="s">
        <v>9</v>
      </c>
      <c r="C486" s="3">
        <v>28</v>
      </c>
      <c r="D486" s="3">
        <v>23.6</v>
      </c>
      <c r="E486" s="3">
        <v>77</v>
      </c>
      <c r="F486" s="3">
        <v>1</v>
      </c>
    </row>
    <row r="487" spans="1:6" x14ac:dyDescent="0.25">
      <c r="A487" s="8">
        <v>42407</v>
      </c>
      <c r="B487" s="3" t="s">
        <v>10</v>
      </c>
      <c r="C487" s="3">
        <v>28.8</v>
      </c>
      <c r="D487" s="3">
        <v>23.7</v>
      </c>
      <c r="E487" s="3">
        <v>74</v>
      </c>
      <c r="F487" s="3">
        <v>2.4</v>
      </c>
    </row>
    <row r="488" spans="1:6" x14ac:dyDescent="0.25">
      <c r="A488" s="8">
        <v>42407</v>
      </c>
      <c r="B488" s="3" t="s">
        <v>11</v>
      </c>
      <c r="C488" s="3">
        <v>29.9</v>
      </c>
      <c r="D488" s="3">
        <v>23</v>
      </c>
      <c r="E488" s="3">
        <v>67</v>
      </c>
      <c r="F488" s="3">
        <v>1.8</v>
      </c>
    </row>
    <row r="489" spans="1:6" x14ac:dyDescent="0.25">
      <c r="A489" s="8">
        <v>42407</v>
      </c>
      <c r="B489" s="3" t="s">
        <v>12</v>
      </c>
      <c r="C489" s="3">
        <v>31.6</v>
      </c>
      <c r="D489" s="3">
        <v>22.2</v>
      </c>
      <c r="E489" s="3">
        <v>57</v>
      </c>
      <c r="F489" s="3">
        <v>1.8</v>
      </c>
    </row>
    <row r="490" spans="1:6" x14ac:dyDescent="0.25">
      <c r="A490" s="8">
        <v>42407</v>
      </c>
      <c r="B490" s="3" t="s">
        <v>13</v>
      </c>
      <c r="C490" s="3">
        <v>32.799999999999997</v>
      </c>
      <c r="D490" s="3">
        <v>23.4</v>
      </c>
      <c r="E490" s="3">
        <v>58</v>
      </c>
      <c r="F490" s="3">
        <v>1.6</v>
      </c>
    </row>
    <row r="491" spans="1:6" x14ac:dyDescent="0.25">
      <c r="A491" s="8">
        <v>42407</v>
      </c>
      <c r="B491" s="3" t="s">
        <v>14</v>
      </c>
      <c r="C491" s="3">
        <v>32.9</v>
      </c>
      <c r="D491" s="3">
        <v>22.2</v>
      </c>
      <c r="E491" s="3">
        <v>53</v>
      </c>
      <c r="F491" s="3">
        <v>2.2999999999999998</v>
      </c>
    </row>
    <row r="492" spans="1:6" x14ac:dyDescent="0.25">
      <c r="A492" s="8">
        <v>42407</v>
      </c>
      <c r="B492" s="3" t="s">
        <v>15</v>
      </c>
      <c r="C492" s="3">
        <v>33.4</v>
      </c>
      <c r="D492" s="3">
        <v>22.5</v>
      </c>
      <c r="E492" s="3">
        <v>53</v>
      </c>
      <c r="F492" s="3">
        <v>2.4</v>
      </c>
    </row>
    <row r="493" spans="1:6" x14ac:dyDescent="0.25">
      <c r="A493" s="8">
        <v>42407</v>
      </c>
      <c r="B493" s="3" t="s">
        <v>16</v>
      </c>
      <c r="C493" s="3">
        <v>33.1</v>
      </c>
      <c r="D493" s="3">
        <v>21.2</v>
      </c>
      <c r="E493" s="3">
        <v>50</v>
      </c>
      <c r="F493" s="3">
        <v>1.7</v>
      </c>
    </row>
    <row r="494" spans="1:6" x14ac:dyDescent="0.25">
      <c r="A494" s="8">
        <v>42407</v>
      </c>
      <c r="B494" s="3" t="s">
        <v>17</v>
      </c>
      <c r="C494" s="3">
        <v>33.299999999999997</v>
      </c>
      <c r="D494" s="3">
        <v>21.9</v>
      </c>
      <c r="E494" s="3">
        <v>51</v>
      </c>
      <c r="F494" s="3">
        <v>1.2</v>
      </c>
    </row>
    <row r="495" spans="1:6" x14ac:dyDescent="0.25">
      <c r="A495" s="8">
        <v>42407</v>
      </c>
      <c r="B495" s="3" t="s">
        <v>18</v>
      </c>
      <c r="C495" s="3">
        <v>31.6</v>
      </c>
      <c r="D495" s="3">
        <v>22.6</v>
      </c>
      <c r="E495" s="3">
        <v>59</v>
      </c>
      <c r="F495" s="3">
        <v>1.6</v>
      </c>
    </row>
    <row r="496" spans="1:6" x14ac:dyDescent="0.25">
      <c r="A496" s="8">
        <v>42408</v>
      </c>
      <c r="B496" s="3" t="s">
        <v>6</v>
      </c>
      <c r="C496" s="3">
        <v>24.4</v>
      </c>
      <c r="D496" s="3">
        <v>23.2</v>
      </c>
      <c r="E496" s="3">
        <v>93</v>
      </c>
      <c r="F496" s="3">
        <v>1.7</v>
      </c>
    </row>
    <row r="497" spans="1:6" x14ac:dyDescent="0.25">
      <c r="A497" s="8">
        <v>42408</v>
      </c>
      <c r="B497" s="3" t="s">
        <v>7</v>
      </c>
      <c r="C497" s="3">
        <v>24.3</v>
      </c>
      <c r="D497" s="3">
        <v>23.1</v>
      </c>
      <c r="E497" s="3">
        <v>93</v>
      </c>
      <c r="F497" s="3">
        <v>2</v>
      </c>
    </row>
    <row r="498" spans="1:6" x14ac:dyDescent="0.25">
      <c r="A498" s="8">
        <v>42408</v>
      </c>
      <c r="B498" s="3" t="s">
        <v>8</v>
      </c>
      <c r="C498" s="3">
        <v>24.5</v>
      </c>
      <c r="D498" s="3">
        <v>23.4</v>
      </c>
      <c r="E498" s="3">
        <v>93</v>
      </c>
      <c r="F498" s="3">
        <v>1.1000000000000001</v>
      </c>
    </row>
    <row r="499" spans="1:6" x14ac:dyDescent="0.25">
      <c r="A499" s="8">
        <v>42408</v>
      </c>
      <c r="B499" s="3" t="s">
        <v>9</v>
      </c>
      <c r="C499" s="3">
        <v>25.8</v>
      </c>
      <c r="D499" s="3">
        <v>23</v>
      </c>
      <c r="E499" s="3">
        <v>84</v>
      </c>
      <c r="F499" s="3">
        <v>1.3</v>
      </c>
    </row>
    <row r="500" spans="1:6" x14ac:dyDescent="0.25">
      <c r="A500" s="8">
        <v>42408</v>
      </c>
      <c r="B500" s="3" t="s">
        <v>10</v>
      </c>
      <c r="C500" s="3">
        <v>27.2</v>
      </c>
      <c r="D500" s="3">
        <v>22.9</v>
      </c>
      <c r="E500" s="3">
        <v>77</v>
      </c>
      <c r="F500" s="3">
        <v>1.3</v>
      </c>
    </row>
    <row r="501" spans="1:6" x14ac:dyDescent="0.25">
      <c r="A501" s="8">
        <v>42408</v>
      </c>
      <c r="B501" s="3" t="s">
        <v>11</v>
      </c>
      <c r="C501" s="3">
        <v>28.7</v>
      </c>
      <c r="D501" s="3">
        <v>22.5</v>
      </c>
      <c r="E501" s="3">
        <v>69</v>
      </c>
      <c r="F501" s="3">
        <v>1.1000000000000001</v>
      </c>
    </row>
    <row r="502" spans="1:6" x14ac:dyDescent="0.25">
      <c r="A502" s="8">
        <v>42408</v>
      </c>
      <c r="B502" s="3" t="s">
        <v>12</v>
      </c>
      <c r="C502" s="3">
        <v>30.5</v>
      </c>
      <c r="D502" s="3">
        <v>22.7</v>
      </c>
      <c r="E502" s="3">
        <v>63</v>
      </c>
      <c r="F502" s="3">
        <v>1.4</v>
      </c>
    </row>
    <row r="503" spans="1:6" x14ac:dyDescent="0.25">
      <c r="A503" s="8">
        <v>42408</v>
      </c>
      <c r="B503" s="3" t="s">
        <v>13</v>
      </c>
      <c r="C503" s="3">
        <v>30.7</v>
      </c>
      <c r="D503" s="3">
        <v>22.7</v>
      </c>
      <c r="E503" s="3">
        <v>63</v>
      </c>
      <c r="F503" s="3">
        <v>1.1000000000000001</v>
      </c>
    </row>
    <row r="504" spans="1:6" x14ac:dyDescent="0.25">
      <c r="A504" s="8">
        <v>42408</v>
      </c>
      <c r="B504" s="3" t="s">
        <v>14</v>
      </c>
      <c r="C504" s="3">
        <v>32</v>
      </c>
      <c r="D504" s="3">
        <v>23.4</v>
      </c>
      <c r="E504" s="3">
        <v>60</v>
      </c>
      <c r="F504" s="3">
        <v>1</v>
      </c>
    </row>
    <row r="505" spans="1:6" x14ac:dyDescent="0.25">
      <c r="A505" s="8">
        <v>42408</v>
      </c>
      <c r="B505" s="3" t="s">
        <v>15</v>
      </c>
      <c r="C505" s="3">
        <v>29.3</v>
      </c>
      <c r="D505" s="3">
        <v>24.6</v>
      </c>
      <c r="E505" s="3">
        <v>76</v>
      </c>
      <c r="F505" s="3">
        <v>1.4</v>
      </c>
    </row>
    <row r="506" spans="1:6" x14ac:dyDescent="0.25">
      <c r="A506" s="8">
        <v>42408</v>
      </c>
      <c r="B506" s="3" t="s">
        <v>16</v>
      </c>
      <c r="C506" s="3">
        <v>28.5</v>
      </c>
      <c r="D506" s="3">
        <v>25.1</v>
      </c>
      <c r="E506" s="3">
        <v>82</v>
      </c>
      <c r="F506" s="3">
        <v>1.7</v>
      </c>
    </row>
    <row r="507" spans="1:6" x14ac:dyDescent="0.25">
      <c r="A507" s="8">
        <v>42408</v>
      </c>
      <c r="B507" s="3" t="s">
        <v>17</v>
      </c>
      <c r="C507" s="3">
        <v>28.6</v>
      </c>
      <c r="D507" s="3">
        <v>25.2</v>
      </c>
      <c r="E507" s="3">
        <v>82</v>
      </c>
      <c r="F507" s="3">
        <v>1.1000000000000001</v>
      </c>
    </row>
    <row r="508" spans="1:6" x14ac:dyDescent="0.25">
      <c r="A508" s="8">
        <v>42408</v>
      </c>
      <c r="B508" s="3" t="s">
        <v>18</v>
      </c>
      <c r="C508" s="3">
        <v>28</v>
      </c>
      <c r="D508" s="3">
        <v>25.4</v>
      </c>
      <c r="E508" s="3">
        <v>86</v>
      </c>
      <c r="F508" s="3">
        <v>0.9</v>
      </c>
    </row>
    <row r="509" spans="1:6" x14ac:dyDescent="0.25">
      <c r="A509" s="8">
        <v>42409</v>
      </c>
      <c r="B509" s="3" t="s">
        <v>6</v>
      </c>
      <c r="C509" s="3">
        <v>-9999</v>
      </c>
      <c r="D509" s="3">
        <v>-9999</v>
      </c>
      <c r="E509" s="3">
        <v>-9999</v>
      </c>
      <c r="F509" s="3">
        <v>-9999</v>
      </c>
    </row>
    <row r="510" spans="1:6" x14ac:dyDescent="0.25">
      <c r="A510" s="8">
        <v>42409</v>
      </c>
      <c r="B510" s="3" t="s">
        <v>7</v>
      </c>
      <c r="C510" s="3">
        <v>23.9</v>
      </c>
      <c r="D510" s="3">
        <v>23.4</v>
      </c>
      <c r="E510" s="3">
        <v>97</v>
      </c>
      <c r="F510" s="3">
        <v>0.4</v>
      </c>
    </row>
    <row r="511" spans="1:6" x14ac:dyDescent="0.25">
      <c r="A511" s="8">
        <v>42409</v>
      </c>
      <c r="B511" s="3" t="s">
        <v>8</v>
      </c>
      <c r="C511" s="3">
        <v>27.3</v>
      </c>
      <c r="D511" s="3">
        <v>24.2</v>
      </c>
      <c r="E511" s="3">
        <v>83</v>
      </c>
      <c r="F511" s="3">
        <v>0.9</v>
      </c>
    </row>
    <row r="512" spans="1:6" x14ac:dyDescent="0.25">
      <c r="A512" s="8">
        <v>42409</v>
      </c>
      <c r="B512" s="3" t="s">
        <v>9</v>
      </c>
      <c r="C512" s="3">
        <v>29.9</v>
      </c>
      <c r="D512" s="3">
        <v>23.8</v>
      </c>
      <c r="E512" s="3">
        <v>70</v>
      </c>
      <c r="F512" s="3">
        <v>1.1000000000000001</v>
      </c>
    </row>
    <row r="513" spans="1:6" x14ac:dyDescent="0.25">
      <c r="A513" s="8">
        <v>42409</v>
      </c>
      <c r="B513" s="3" t="s">
        <v>10</v>
      </c>
      <c r="C513" s="3">
        <v>31.8</v>
      </c>
      <c r="D513" s="3">
        <v>23.4</v>
      </c>
      <c r="E513" s="3">
        <v>61</v>
      </c>
      <c r="F513" s="3">
        <v>0.6</v>
      </c>
    </row>
    <row r="514" spans="1:6" x14ac:dyDescent="0.25">
      <c r="A514" s="8">
        <v>42409</v>
      </c>
      <c r="B514" s="3" t="s">
        <v>11</v>
      </c>
      <c r="C514" s="3">
        <v>32.799999999999997</v>
      </c>
      <c r="D514" s="3">
        <v>23.5</v>
      </c>
      <c r="E514" s="3">
        <v>58</v>
      </c>
      <c r="F514" s="3">
        <v>1.8</v>
      </c>
    </row>
    <row r="515" spans="1:6" x14ac:dyDescent="0.25">
      <c r="A515" s="8">
        <v>42409</v>
      </c>
      <c r="B515" s="3" t="s">
        <v>12</v>
      </c>
      <c r="C515" s="3">
        <v>33.6</v>
      </c>
      <c r="D515" s="3">
        <v>23.5</v>
      </c>
      <c r="E515" s="3">
        <v>55</v>
      </c>
      <c r="F515" s="3">
        <v>2.2999999999999998</v>
      </c>
    </row>
    <row r="516" spans="1:6" x14ac:dyDescent="0.25">
      <c r="A516" s="8">
        <v>42409</v>
      </c>
      <c r="B516" s="3" t="s">
        <v>13</v>
      </c>
      <c r="C516" s="3">
        <v>34.799999999999997</v>
      </c>
      <c r="D516" s="3">
        <v>23.3</v>
      </c>
      <c r="E516" s="3">
        <v>51</v>
      </c>
      <c r="F516" s="3">
        <v>2.7</v>
      </c>
    </row>
    <row r="517" spans="1:6" x14ac:dyDescent="0.25">
      <c r="A517" s="8">
        <v>42409</v>
      </c>
      <c r="B517" s="3" t="s">
        <v>14</v>
      </c>
      <c r="C517" s="3">
        <v>33.4</v>
      </c>
      <c r="D517" s="3">
        <v>22.6</v>
      </c>
      <c r="E517" s="3">
        <v>53</v>
      </c>
      <c r="F517" s="3">
        <v>2.4</v>
      </c>
    </row>
    <row r="518" spans="1:6" x14ac:dyDescent="0.25">
      <c r="A518" s="8">
        <v>42409</v>
      </c>
      <c r="B518" s="3" t="s">
        <v>15</v>
      </c>
      <c r="C518" s="3">
        <v>32.799999999999997</v>
      </c>
      <c r="D518" s="3">
        <v>22.6</v>
      </c>
      <c r="E518" s="3">
        <v>55</v>
      </c>
      <c r="F518" s="3">
        <v>2.6</v>
      </c>
    </row>
    <row r="519" spans="1:6" x14ac:dyDescent="0.25">
      <c r="A519" s="8">
        <v>42409</v>
      </c>
      <c r="B519" s="3" t="s">
        <v>16</v>
      </c>
      <c r="C519" s="3">
        <v>32.700000000000003</v>
      </c>
      <c r="D519" s="3">
        <v>22.8</v>
      </c>
      <c r="E519" s="3">
        <v>56</v>
      </c>
      <c r="F519" s="3">
        <v>2.5</v>
      </c>
    </row>
    <row r="520" spans="1:6" x14ac:dyDescent="0.25">
      <c r="A520" s="8">
        <v>42409</v>
      </c>
      <c r="B520" s="3" t="s">
        <v>17</v>
      </c>
      <c r="C520" s="3">
        <v>32.9</v>
      </c>
      <c r="D520" s="3">
        <v>21.6</v>
      </c>
      <c r="E520" s="3">
        <v>52</v>
      </c>
      <c r="F520" s="3">
        <v>1.8</v>
      </c>
    </row>
    <row r="521" spans="1:6" x14ac:dyDescent="0.25">
      <c r="A521" s="8">
        <v>42409</v>
      </c>
      <c r="B521" s="3" t="s">
        <v>18</v>
      </c>
      <c r="C521" s="3">
        <v>32.4</v>
      </c>
      <c r="D521" s="3">
        <v>22.8</v>
      </c>
      <c r="E521" s="3">
        <v>57</v>
      </c>
      <c r="F521" s="3">
        <v>3.3</v>
      </c>
    </row>
    <row r="522" spans="1:6" x14ac:dyDescent="0.25">
      <c r="A522" s="8">
        <v>42410</v>
      </c>
      <c r="B522" s="3" t="s">
        <v>6</v>
      </c>
      <c r="C522" s="3">
        <v>23.8</v>
      </c>
      <c r="D522" s="3">
        <v>23.2</v>
      </c>
      <c r="E522" s="3">
        <v>97</v>
      </c>
      <c r="F522" s="3">
        <v>0.7</v>
      </c>
    </row>
    <row r="523" spans="1:6" x14ac:dyDescent="0.25">
      <c r="A523" s="8">
        <v>42410</v>
      </c>
      <c r="B523" s="3" t="s">
        <v>7</v>
      </c>
      <c r="C523" s="3">
        <v>24.5</v>
      </c>
      <c r="D523" s="3">
        <v>23.8</v>
      </c>
      <c r="E523" s="3">
        <v>96</v>
      </c>
      <c r="F523" s="3">
        <v>0.2</v>
      </c>
    </row>
    <row r="524" spans="1:6" x14ac:dyDescent="0.25">
      <c r="A524" s="8">
        <v>42410</v>
      </c>
      <c r="B524" s="3" t="s">
        <v>8</v>
      </c>
      <c r="C524" s="3">
        <v>27.8</v>
      </c>
      <c r="D524" s="3">
        <v>23.7</v>
      </c>
      <c r="E524" s="3">
        <v>78</v>
      </c>
      <c r="F524" s="3">
        <v>1.1000000000000001</v>
      </c>
    </row>
    <row r="525" spans="1:6" x14ac:dyDescent="0.25">
      <c r="A525" s="8">
        <v>42410</v>
      </c>
      <c r="B525" s="3" t="s">
        <v>9</v>
      </c>
      <c r="C525" s="3">
        <v>30.2</v>
      </c>
      <c r="D525" s="3">
        <v>23.3</v>
      </c>
      <c r="E525" s="3">
        <v>67</v>
      </c>
      <c r="F525" s="3">
        <v>1.3</v>
      </c>
    </row>
    <row r="526" spans="1:6" x14ac:dyDescent="0.25">
      <c r="A526" s="8">
        <v>42410</v>
      </c>
      <c r="B526" s="3" t="s">
        <v>10</v>
      </c>
      <c r="C526" s="3">
        <v>31.3</v>
      </c>
      <c r="D526" s="3">
        <v>24</v>
      </c>
      <c r="E526" s="3">
        <v>65</v>
      </c>
      <c r="F526" s="3">
        <v>1.5</v>
      </c>
    </row>
    <row r="527" spans="1:6" x14ac:dyDescent="0.25">
      <c r="A527" s="8">
        <v>42410</v>
      </c>
      <c r="B527" s="3" t="s">
        <v>11</v>
      </c>
      <c r="C527" s="3">
        <v>31.8</v>
      </c>
      <c r="D527" s="3">
        <v>25</v>
      </c>
      <c r="E527" s="3">
        <v>67</v>
      </c>
      <c r="F527" s="3">
        <v>1.6</v>
      </c>
    </row>
    <row r="528" spans="1:6" x14ac:dyDescent="0.25">
      <c r="A528" s="8">
        <v>42410</v>
      </c>
      <c r="B528" s="3" t="s">
        <v>12</v>
      </c>
      <c r="C528" s="3">
        <v>33.5</v>
      </c>
      <c r="D528" s="3">
        <v>23.7</v>
      </c>
      <c r="E528" s="3">
        <v>57</v>
      </c>
      <c r="F528" s="3">
        <v>1.7</v>
      </c>
    </row>
    <row r="529" spans="1:6" x14ac:dyDescent="0.25">
      <c r="A529" s="8">
        <v>42410</v>
      </c>
      <c r="B529" s="3" t="s">
        <v>13</v>
      </c>
      <c r="C529" s="3">
        <v>34.1</v>
      </c>
      <c r="D529" s="3">
        <v>23</v>
      </c>
      <c r="E529" s="3">
        <v>53</v>
      </c>
      <c r="F529" s="3">
        <v>2.1</v>
      </c>
    </row>
    <row r="530" spans="1:6" x14ac:dyDescent="0.25">
      <c r="A530" s="8">
        <v>42410</v>
      </c>
      <c r="B530" s="3" t="s">
        <v>14</v>
      </c>
      <c r="C530" s="3">
        <v>34.799999999999997</v>
      </c>
      <c r="D530" s="3">
        <v>22.7</v>
      </c>
      <c r="E530" s="3">
        <v>50</v>
      </c>
      <c r="F530" s="3">
        <v>1.4</v>
      </c>
    </row>
    <row r="531" spans="1:6" x14ac:dyDescent="0.25">
      <c r="A531" s="8">
        <v>42410</v>
      </c>
      <c r="B531" s="3" t="s">
        <v>15</v>
      </c>
      <c r="C531" s="3">
        <v>34.9</v>
      </c>
      <c r="D531" s="3">
        <v>21.1</v>
      </c>
      <c r="E531" s="3">
        <v>45</v>
      </c>
      <c r="F531" s="3">
        <v>2.5</v>
      </c>
    </row>
    <row r="532" spans="1:6" x14ac:dyDescent="0.25">
      <c r="A532" s="8">
        <v>42410</v>
      </c>
      <c r="B532" s="3" t="s">
        <v>16</v>
      </c>
      <c r="C532" s="3">
        <v>34.700000000000003</v>
      </c>
      <c r="D532" s="3">
        <v>22</v>
      </c>
      <c r="E532" s="3">
        <v>48</v>
      </c>
      <c r="F532" s="3">
        <v>2.9</v>
      </c>
    </row>
    <row r="533" spans="1:6" x14ac:dyDescent="0.25">
      <c r="A533" s="8">
        <v>42410</v>
      </c>
      <c r="B533" s="3" t="s">
        <v>17</v>
      </c>
      <c r="C533" s="3">
        <v>34.6</v>
      </c>
      <c r="D533" s="3">
        <v>21.6</v>
      </c>
      <c r="E533" s="3">
        <v>47</v>
      </c>
      <c r="F533" s="3">
        <v>1.8</v>
      </c>
    </row>
    <row r="534" spans="1:6" x14ac:dyDescent="0.25">
      <c r="A534" s="8">
        <v>42410</v>
      </c>
      <c r="B534" s="3" t="s">
        <v>18</v>
      </c>
      <c r="C534" s="3">
        <v>33.6</v>
      </c>
      <c r="D534" s="3">
        <v>22.4</v>
      </c>
      <c r="E534" s="3">
        <v>52</v>
      </c>
      <c r="F534" s="3">
        <v>1.7</v>
      </c>
    </row>
    <row r="535" spans="1:6" x14ac:dyDescent="0.25">
      <c r="A535" s="8">
        <v>42411</v>
      </c>
      <c r="B535" s="3" t="s">
        <v>6</v>
      </c>
      <c r="C535" s="3">
        <v>24.6</v>
      </c>
      <c r="D535" s="3">
        <v>23.6</v>
      </c>
      <c r="E535" s="3">
        <v>94</v>
      </c>
      <c r="F535" s="3">
        <v>0.5</v>
      </c>
    </row>
    <row r="536" spans="1:6" x14ac:dyDescent="0.25">
      <c r="A536" s="8">
        <v>42411</v>
      </c>
      <c r="B536" s="3" t="s">
        <v>7</v>
      </c>
      <c r="C536" s="3">
        <v>25.4</v>
      </c>
      <c r="D536" s="3">
        <v>23.5</v>
      </c>
      <c r="E536" s="3">
        <v>89</v>
      </c>
      <c r="F536" s="3">
        <v>0.9</v>
      </c>
    </row>
    <row r="537" spans="1:6" x14ac:dyDescent="0.25">
      <c r="A537" s="8">
        <v>42411</v>
      </c>
      <c r="B537" s="3" t="s">
        <v>8</v>
      </c>
      <c r="C537" s="3">
        <v>26.1</v>
      </c>
      <c r="D537" s="3">
        <v>23.5</v>
      </c>
      <c r="E537" s="3">
        <v>85</v>
      </c>
      <c r="F537" s="3">
        <v>0.5</v>
      </c>
    </row>
    <row r="538" spans="1:6" x14ac:dyDescent="0.25">
      <c r="A538" s="8">
        <v>42411</v>
      </c>
      <c r="B538" s="3" t="s">
        <v>9</v>
      </c>
      <c r="C538" s="3">
        <v>28.5</v>
      </c>
      <c r="D538" s="3">
        <v>23.2</v>
      </c>
      <c r="E538" s="3">
        <v>73</v>
      </c>
      <c r="F538" s="3">
        <v>0.8</v>
      </c>
    </row>
    <row r="539" spans="1:6" x14ac:dyDescent="0.25">
      <c r="A539" s="8">
        <v>42411</v>
      </c>
      <c r="B539" s="3" t="s">
        <v>10</v>
      </c>
      <c r="C539" s="3">
        <v>29.5</v>
      </c>
      <c r="D539" s="3">
        <v>22.4</v>
      </c>
      <c r="E539" s="3">
        <v>66</v>
      </c>
      <c r="F539" s="3">
        <v>1.5</v>
      </c>
    </row>
    <row r="540" spans="1:6" x14ac:dyDescent="0.25">
      <c r="A540" s="8">
        <v>42411</v>
      </c>
      <c r="B540" s="3" t="s">
        <v>11</v>
      </c>
      <c r="C540" s="3">
        <v>30.3</v>
      </c>
      <c r="D540" s="3">
        <v>22.4</v>
      </c>
      <c r="E540" s="3">
        <v>63</v>
      </c>
      <c r="F540" s="3">
        <v>1.2</v>
      </c>
    </row>
    <row r="541" spans="1:6" x14ac:dyDescent="0.25">
      <c r="A541" s="8">
        <v>42411</v>
      </c>
      <c r="B541" s="3" t="s">
        <v>12</v>
      </c>
      <c r="C541" s="3">
        <v>31.3</v>
      </c>
      <c r="D541" s="3">
        <v>24.2</v>
      </c>
      <c r="E541" s="3">
        <v>66</v>
      </c>
      <c r="F541" s="3">
        <v>1.7</v>
      </c>
    </row>
    <row r="542" spans="1:6" x14ac:dyDescent="0.25">
      <c r="A542" s="8">
        <v>42411</v>
      </c>
      <c r="B542" s="3" t="s">
        <v>13</v>
      </c>
      <c r="C542" s="3">
        <v>32.700000000000003</v>
      </c>
      <c r="D542" s="3">
        <v>24.5</v>
      </c>
      <c r="E542" s="3">
        <v>62</v>
      </c>
      <c r="F542" s="3">
        <v>2.2000000000000002</v>
      </c>
    </row>
    <row r="543" spans="1:6" x14ac:dyDescent="0.25">
      <c r="A543" s="8">
        <v>42411</v>
      </c>
      <c r="B543" s="3" t="s">
        <v>14</v>
      </c>
      <c r="C543" s="3">
        <v>31.9</v>
      </c>
      <c r="D543" s="3">
        <v>23</v>
      </c>
      <c r="E543" s="3">
        <v>59</v>
      </c>
      <c r="F543" s="3">
        <v>1.7</v>
      </c>
    </row>
    <row r="544" spans="1:6" x14ac:dyDescent="0.25">
      <c r="A544" s="8">
        <v>42411</v>
      </c>
      <c r="B544" s="3" t="s">
        <v>15</v>
      </c>
      <c r="C544" s="3">
        <v>25.6</v>
      </c>
      <c r="D544" s="3">
        <v>23.4</v>
      </c>
      <c r="E544" s="3">
        <v>88</v>
      </c>
      <c r="F544" s="3">
        <v>2.6</v>
      </c>
    </row>
    <row r="545" spans="1:6" x14ac:dyDescent="0.25">
      <c r="A545" s="8">
        <v>42411</v>
      </c>
      <c r="B545" s="3" t="s">
        <v>16</v>
      </c>
      <c r="C545" s="3">
        <v>26.1</v>
      </c>
      <c r="D545" s="3">
        <v>22.5</v>
      </c>
      <c r="E545" s="3">
        <v>81</v>
      </c>
      <c r="F545" s="3">
        <v>1.6</v>
      </c>
    </row>
    <row r="546" spans="1:6" x14ac:dyDescent="0.25">
      <c r="A546" s="8">
        <v>42411</v>
      </c>
      <c r="B546" s="3" t="s">
        <v>17</v>
      </c>
      <c r="C546" s="3">
        <v>25.4</v>
      </c>
      <c r="D546" s="3">
        <v>22.7</v>
      </c>
      <c r="E546" s="3">
        <v>85</v>
      </c>
      <c r="F546" s="3">
        <v>2.2999999999999998</v>
      </c>
    </row>
    <row r="547" spans="1:6" x14ac:dyDescent="0.25">
      <c r="A547" s="8">
        <v>42411</v>
      </c>
      <c r="B547" s="3" t="s">
        <v>18</v>
      </c>
      <c r="C547" s="3">
        <v>24.1</v>
      </c>
      <c r="D547" s="3">
        <v>23.1</v>
      </c>
      <c r="E547" s="3">
        <v>94</v>
      </c>
      <c r="F547" s="3">
        <v>0.7</v>
      </c>
    </row>
    <row r="548" spans="1:6" x14ac:dyDescent="0.25">
      <c r="A548" s="8">
        <v>42412</v>
      </c>
      <c r="B548" s="3" t="s">
        <v>6</v>
      </c>
      <c r="C548" s="3">
        <v>-9999</v>
      </c>
      <c r="D548" s="3">
        <v>-9999</v>
      </c>
      <c r="E548" s="3">
        <v>-9999</v>
      </c>
      <c r="F548" s="3">
        <v>-9999</v>
      </c>
    </row>
    <row r="549" spans="1:6" x14ac:dyDescent="0.25">
      <c r="A549" s="8">
        <v>42412</v>
      </c>
      <c r="B549" s="3" t="s">
        <v>7</v>
      </c>
      <c r="C549" s="3">
        <v>23.3</v>
      </c>
      <c r="D549" s="3">
        <v>22.7</v>
      </c>
      <c r="E549" s="3">
        <v>97</v>
      </c>
      <c r="F549" s="3">
        <v>0.6</v>
      </c>
    </row>
    <row r="550" spans="1:6" x14ac:dyDescent="0.25">
      <c r="A550" s="8">
        <v>42412</v>
      </c>
      <c r="B550" s="3" t="s">
        <v>8</v>
      </c>
      <c r="C550" s="3">
        <v>24.7</v>
      </c>
      <c r="D550" s="3">
        <v>22.8</v>
      </c>
      <c r="E550" s="3">
        <v>89</v>
      </c>
      <c r="F550" s="3">
        <v>0.6</v>
      </c>
    </row>
    <row r="551" spans="1:6" x14ac:dyDescent="0.25">
      <c r="A551" s="8">
        <v>42412</v>
      </c>
      <c r="B551" s="3" t="s">
        <v>9</v>
      </c>
      <c r="C551" s="3">
        <v>26.5</v>
      </c>
      <c r="D551" s="3">
        <v>22.9</v>
      </c>
      <c r="E551" s="3">
        <v>81</v>
      </c>
      <c r="F551" s="3">
        <v>1.6</v>
      </c>
    </row>
    <row r="552" spans="1:6" x14ac:dyDescent="0.25">
      <c r="A552" s="8">
        <v>42412</v>
      </c>
      <c r="B552" s="3" t="s">
        <v>10</v>
      </c>
      <c r="C552" s="3">
        <v>28.1</v>
      </c>
      <c r="D552" s="3">
        <v>23.4</v>
      </c>
      <c r="E552" s="3">
        <v>76</v>
      </c>
      <c r="F552" s="3">
        <v>1.5</v>
      </c>
    </row>
    <row r="553" spans="1:6" x14ac:dyDescent="0.25">
      <c r="A553" s="8">
        <v>42412</v>
      </c>
      <c r="B553" s="3" t="s">
        <v>11</v>
      </c>
      <c r="C553" s="3">
        <v>29</v>
      </c>
      <c r="D553" s="3">
        <v>23</v>
      </c>
      <c r="E553" s="3">
        <v>70</v>
      </c>
      <c r="F553" s="3">
        <v>1.7</v>
      </c>
    </row>
    <row r="554" spans="1:6" x14ac:dyDescent="0.25">
      <c r="A554" s="8">
        <v>42412</v>
      </c>
      <c r="B554" s="3" t="s">
        <v>12</v>
      </c>
      <c r="C554" s="3">
        <v>30.6</v>
      </c>
      <c r="D554" s="3">
        <v>22.5</v>
      </c>
      <c r="E554" s="3">
        <v>62</v>
      </c>
      <c r="F554" s="3">
        <v>1.6</v>
      </c>
    </row>
    <row r="555" spans="1:6" x14ac:dyDescent="0.25">
      <c r="A555" s="8">
        <v>42412</v>
      </c>
      <c r="B555" s="3" t="s">
        <v>13</v>
      </c>
      <c r="C555" s="3">
        <v>31.8</v>
      </c>
      <c r="D555" s="3">
        <v>24</v>
      </c>
      <c r="E555" s="3">
        <v>64</v>
      </c>
      <c r="F555" s="3">
        <v>1.8</v>
      </c>
    </row>
    <row r="556" spans="1:6" x14ac:dyDescent="0.25">
      <c r="A556" s="8">
        <v>42412</v>
      </c>
      <c r="B556" s="3" t="s">
        <v>14</v>
      </c>
      <c r="C556" s="3">
        <v>31.3</v>
      </c>
      <c r="D556" s="3">
        <v>22.8</v>
      </c>
      <c r="E556" s="3">
        <v>61</v>
      </c>
      <c r="F556" s="3">
        <v>1.1000000000000001</v>
      </c>
    </row>
    <row r="557" spans="1:6" x14ac:dyDescent="0.25">
      <c r="A557" s="8">
        <v>42412</v>
      </c>
      <c r="B557" s="3" t="s">
        <v>15</v>
      </c>
      <c r="C557" s="3">
        <v>32.4</v>
      </c>
      <c r="D557" s="3">
        <v>21.4</v>
      </c>
      <c r="E557" s="3">
        <v>52</v>
      </c>
      <c r="F557" s="3">
        <v>1.1000000000000001</v>
      </c>
    </row>
    <row r="558" spans="1:6" x14ac:dyDescent="0.25">
      <c r="A558" s="8">
        <v>42412</v>
      </c>
      <c r="B558" s="3" t="s">
        <v>16</v>
      </c>
      <c r="C558" s="3">
        <v>30.5</v>
      </c>
      <c r="D558" s="3">
        <v>23</v>
      </c>
      <c r="E558" s="3">
        <v>64</v>
      </c>
      <c r="F558" s="3">
        <v>1.5</v>
      </c>
    </row>
    <row r="559" spans="1:6" x14ac:dyDescent="0.25">
      <c r="A559" s="8">
        <v>42412</v>
      </c>
      <c r="B559" s="3" t="s">
        <v>17</v>
      </c>
      <c r="C559" s="3">
        <v>32.799999999999997</v>
      </c>
      <c r="D559" s="3">
        <v>21.3</v>
      </c>
      <c r="E559" s="3">
        <v>51</v>
      </c>
      <c r="F559" s="3">
        <v>1.2</v>
      </c>
    </row>
    <row r="560" spans="1:6" x14ac:dyDescent="0.25">
      <c r="A560" s="8">
        <v>42412</v>
      </c>
      <c r="B560" s="3" t="s">
        <v>18</v>
      </c>
      <c r="C560" s="3">
        <v>30.8</v>
      </c>
      <c r="D560" s="3">
        <v>21.7</v>
      </c>
      <c r="E560" s="3">
        <v>58</v>
      </c>
      <c r="F560" s="3">
        <v>1.2</v>
      </c>
    </row>
    <row r="561" spans="1:6" x14ac:dyDescent="0.25">
      <c r="A561" s="8">
        <v>42413</v>
      </c>
      <c r="B561" s="3" t="s">
        <v>6</v>
      </c>
      <c r="C561" s="3">
        <v>-9999</v>
      </c>
      <c r="D561" s="3">
        <v>-9999</v>
      </c>
      <c r="E561" s="3">
        <v>-9999</v>
      </c>
      <c r="F561" s="3">
        <v>-9999</v>
      </c>
    </row>
    <row r="562" spans="1:6" x14ac:dyDescent="0.25">
      <c r="A562" s="8">
        <v>42413</v>
      </c>
      <c r="B562" s="3" t="s">
        <v>7</v>
      </c>
      <c r="C562" s="3">
        <v>24.4</v>
      </c>
      <c r="D562" s="3">
        <v>23.3</v>
      </c>
      <c r="E562" s="3">
        <v>93</v>
      </c>
      <c r="F562" s="3">
        <v>0.7</v>
      </c>
    </row>
    <row r="563" spans="1:6" x14ac:dyDescent="0.25">
      <c r="A563" s="8">
        <v>42413</v>
      </c>
      <c r="B563" s="3" t="s">
        <v>8</v>
      </c>
      <c r="C563" s="3">
        <v>27</v>
      </c>
      <c r="D563" s="3">
        <v>22.5</v>
      </c>
      <c r="E563" s="3">
        <v>77</v>
      </c>
      <c r="F563" s="3">
        <v>1.5</v>
      </c>
    </row>
    <row r="564" spans="1:6" x14ac:dyDescent="0.25">
      <c r="A564" s="8">
        <v>42413</v>
      </c>
      <c r="B564" s="3" t="s">
        <v>9</v>
      </c>
      <c r="C564" s="3">
        <v>29.1</v>
      </c>
      <c r="D564" s="3">
        <v>23</v>
      </c>
      <c r="E564" s="3">
        <v>70</v>
      </c>
      <c r="F564" s="3">
        <v>1.6</v>
      </c>
    </row>
    <row r="565" spans="1:6" x14ac:dyDescent="0.25">
      <c r="A565" s="8">
        <v>42413</v>
      </c>
      <c r="B565" s="3" t="s">
        <v>10</v>
      </c>
      <c r="C565" s="3">
        <v>30.6</v>
      </c>
      <c r="D565" s="3">
        <v>23.4</v>
      </c>
      <c r="E565" s="3">
        <v>66</v>
      </c>
      <c r="F565" s="3">
        <v>1.6</v>
      </c>
    </row>
    <row r="566" spans="1:6" x14ac:dyDescent="0.25">
      <c r="A566" s="8">
        <v>42413</v>
      </c>
      <c r="B566" s="3" t="s">
        <v>11</v>
      </c>
      <c r="C566" s="3">
        <v>30.7</v>
      </c>
      <c r="D566" s="3">
        <v>22.8</v>
      </c>
      <c r="E566" s="3">
        <v>63</v>
      </c>
      <c r="F566" s="3">
        <v>1.9</v>
      </c>
    </row>
    <row r="567" spans="1:6" x14ac:dyDescent="0.25">
      <c r="A567" s="8">
        <v>42413</v>
      </c>
      <c r="B567" s="3" t="s">
        <v>12</v>
      </c>
      <c r="C567" s="3">
        <v>32.9</v>
      </c>
      <c r="D567" s="3">
        <v>22.7</v>
      </c>
      <c r="E567" s="3">
        <v>55</v>
      </c>
      <c r="F567" s="3">
        <v>2.5</v>
      </c>
    </row>
    <row r="568" spans="1:6" x14ac:dyDescent="0.25">
      <c r="A568" s="8">
        <v>42413</v>
      </c>
      <c r="B568" s="3" t="s">
        <v>13</v>
      </c>
      <c r="C568" s="3">
        <v>32.4</v>
      </c>
      <c r="D568" s="3">
        <v>21.5</v>
      </c>
      <c r="E568" s="3">
        <v>53</v>
      </c>
      <c r="F568" s="3">
        <v>2.8</v>
      </c>
    </row>
    <row r="569" spans="1:6" x14ac:dyDescent="0.25">
      <c r="A569" s="8">
        <v>42413</v>
      </c>
      <c r="B569" s="3" t="s">
        <v>14</v>
      </c>
      <c r="C569" s="3">
        <v>33.799999999999997</v>
      </c>
      <c r="D569" s="3">
        <v>21.8</v>
      </c>
      <c r="E569" s="3">
        <v>50</v>
      </c>
      <c r="F569" s="3">
        <v>2.6</v>
      </c>
    </row>
    <row r="570" spans="1:6" x14ac:dyDescent="0.25">
      <c r="A570" s="8">
        <v>42413</v>
      </c>
      <c r="B570" s="3" t="s">
        <v>15</v>
      </c>
      <c r="C570" s="3">
        <v>33.4</v>
      </c>
      <c r="D570" s="3">
        <v>22.3</v>
      </c>
      <c r="E570" s="3">
        <v>52</v>
      </c>
      <c r="F570" s="3">
        <v>1.3</v>
      </c>
    </row>
    <row r="571" spans="1:6" x14ac:dyDescent="0.25">
      <c r="A571" s="8">
        <v>42413</v>
      </c>
      <c r="B571" s="3" t="s">
        <v>16</v>
      </c>
      <c r="C571" s="3">
        <v>32.799999999999997</v>
      </c>
      <c r="D571" s="3">
        <v>21</v>
      </c>
      <c r="E571" s="3">
        <v>50</v>
      </c>
      <c r="F571" s="3">
        <v>2.5</v>
      </c>
    </row>
    <row r="572" spans="1:6" x14ac:dyDescent="0.25">
      <c r="A572" s="8">
        <v>42413</v>
      </c>
      <c r="B572" s="3" t="s">
        <v>17</v>
      </c>
      <c r="C572" s="3">
        <v>32.9</v>
      </c>
      <c r="D572" s="3">
        <v>22.2</v>
      </c>
      <c r="E572" s="3">
        <v>53</v>
      </c>
      <c r="F572" s="3">
        <v>1.3</v>
      </c>
    </row>
    <row r="573" spans="1:6" x14ac:dyDescent="0.25">
      <c r="A573" s="8">
        <v>42413</v>
      </c>
      <c r="B573" s="3" t="s">
        <v>18</v>
      </c>
      <c r="C573" s="3">
        <v>32.299999999999997</v>
      </c>
      <c r="D573" s="3">
        <v>21</v>
      </c>
      <c r="E573" s="3">
        <v>52</v>
      </c>
      <c r="F573" s="3">
        <v>1.4</v>
      </c>
    </row>
    <row r="574" spans="1:6" x14ac:dyDescent="0.25">
      <c r="A574" s="8">
        <v>42414</v>
      </c>
      <c r="B574" s="3" t="s">
        <v>6</v>
      </c>
      <c r="C574" s="3">
        <v>-9999</v>
      </c>
      <c r="D574" s="3">
        <v>-9999</v>
      </c>
      <c r="E574" s="3">
        <v>-9999</v>
      </c>
      <c r="F574" s="3">
        <v>-9999</v>
      </c>
    </row>
    <row r="575" spans="1:6" x14ac:dyDescent="0.25">
      <c r="A575" s="8">
        <v>42414</v>
      </c>
      <c r="B575" s="3" t="s">
        <v>7</v>
      </c>
      <c r="C575" s="3">
        <v>24.7</v>
      </c>
      <c r="D575" s="3">
        <v>23.4</v>
      </c>
      <c r="E575" s="3">
        <v>93</v>
      </c>
      <c r="F575" s="3">
        <v>0.7</v>
      </c>
    </row>
    <row r="576" spans="1:6" x14ac:dyDescent="0.25">
      <c r="A576" s="8">
        <v>42414</v>
      </c>
      <c r="B576" s="3" t="s">
        <v>8</v>
      </c>
      <c r="C576" s="3">
        <v>27.6</v>
      </c>
      <c r="D576" s="3">
        <v>23.4</v>
      </c>
      <c r="E576" s="3">
        <v>78</v>
      </c>
      <c r="F576" s="3">
        <v>1.2</v>
      </c>
    </row>
    <row r="577" spans="1:6" x14ac:dyDescent="0.25">
      <c r="A577" s="8">
        <v>42414</v>
      </c>
      <c r="B577" s="3" t="s">
        <v>9</v>
      </c>
      <c r="C577" s="3">
        <v>29</v>
      </c>
      <c r="D577" s="3">
        <v>23.1</v>
      </c>
      <c r="E577" s="3">
        <v>70</v>
      </c>
      <c r="F577" s="3">
        <v>1.8</v>
      </c>
    </row>
    <row r="578" spans="1:6" x14ac:dyDescent="0.25">
      <c r="A578" s="8">
        <v>42414</v>
      </c>
      <c r="B578" s="3" t="s">
        <v>10</v>
      </c>
      <c r="C578" s="3">
        <v>30.8</v>
      </c>
      <c r="D578" s="3">
        <v>23.3</v>
      </c>
      <c r="E578" s="3">
        <v>64</v>
      </c>
      <c r="F578" s="3">
        <v>2.5</v>
      </c>
    </row>
    <row r="579" spans="1:6" x14ac:dyDescent="0.25">
      <c r="A579" s="8">
        <v>42414</v>
      </c>
      <c r="B579" s="3" t="s">
        <v>11</v>
      </c>
      <c r="C579" s="3">
        <v>31.4</v>
      </c>
      <c r="D579" s="3">
        <v>22.5</v>
      </c>
      <c r="E579" s="3">
        <v>59</v>
      </c>
      <c r="F579" s="3">
        <v>1.9</v>
      </c>
    </row>
    <row r="580" spans="1:6" x14ac:dyDescent="0.25">
      <c r="A580" s="8">
        <v>42414</v>
      </c>
      <c r="B580" s="3" t="s">
        <v>12</v>
      </c>
      <c r="C580" s="3">
        <v>32.1</v>
      </c>
      <c r="D580" s="3">
        <v>22.5</v>
      </c>
      <c r="E580" s="3">
        <v>57</v>
      </c>
      <c r="F580" s="3">
        <v>1.6</v>
      </c>
    </row>
    <row r="581" spans="1:6" x14ac:dyDescent="0.25">
      <c r="A581" s="8">
        <v>42414</v>
      </c>
      <c r="B581" s="3" t="s">
        <v>13</v>
      </c>
      <c r="C581" s="3">
        <v>32.1</v>
      </c>
      <c r="D581" s="3">
        <v>23.3</v>
      </c>
      <c r="E581" s="3">
        <v>60</v>
      </c>
      <c r="F581" s="3">
        <v>1.1000000000000001</v>
      </c>
    </row>
    <row r="582" spans="1:6" x14ac:dyDescent="0.25">
      <c r="A582" s="8">
        <v>42414</v>
      </c>
      <c r="B582" s="3" t="s">
        <v>14</v>
      </c>
      <c r="C582" s="3">
        <v>33.700000000000003</v>
      </c>
      <c r="D582" s="3">
        <v>22.7</v>
      </c>
      <c r="E582" s="3">
        <v>52</v>
      </c>
      <c r="F582" s="3">
        <v>2.2999999999999998</v>
      </c>
    </row>
    <row r="583" spans="1:6" x14ac:dyDescent="0.25">
      <c r="A583" s="8">
        <v>42414</v>
      </c>
      <c r="B583" s="3" t="s">
        <v>15</v>
      </c>
      <c r="C583" s="3">
        <v>27.6</v>
      </c>
      <c r="D583" s="3">
        <v>25.1</v>
      </c>
      <c r="E583" s="3">
        <v>86</v>
      </c>
      <c r="F583" s="3">
        <v>2.4</v>
      </c>
    </row>
    <row r="584" spans="1:6" x14ac:dyDescent="0.25">
      <c r="A584" s="8">
        <v>42414</v>
      </c>
      <c r="B584" s="3" t="s">
        <v>16</v>
      </c>
      <c r="C584" s="3">
        <v>28</v>
      </c>
      <c r="D584" s="3">
        <v>24.1</v>
      </c>
      <c r="E584" s="3">
        <v>79</v>
      </c>
      <c r="F584" s="3">
        <v>1.2</v>
      </c>
    </row>
    <row r="585" spans="1:6" x14ac:dyDescent="0.25">
      <c r="A585" s="8">
        <v>42414</v>
      </c>
      <c r="B585" s="3" t="s">
        <v>17</v>
      </c>
      <c r="C585" s="3">
        <v>28.4</v>
      </c>
      <c r="D585" s="3">
        <v>24.4</v>
      </c>
      <c r="E585" s="3">
        <v>79</v>
      </c>
      <c r="F585" s="3">
        <v>1.7</v>
      </c>
    </row>
    <row r="586" spans="1:6" x14ac:dyDescent="0.25">
      <c r="A586" s="8">
        <v>42414</v>
      </c>
      <c r="B586" s="3" t="s">
        <v>18</v>
      </c>
      <c r="C586" s="3">
        <v>30</v>
      </c>
      <c r="D586" s="3">
        <v>24.7</v>
      </c>
      <c r="E586" s="3">
        <v>73</v>
      </c>
      <c r="F586" s="3">
        <v>0.9</v>
      </c>
    </row>
    <row r="587" spans="1:6" x14ac:dyDescent="0.25">
      <c r="A587" s="8">
        <v>42415</v>
      </c>
      <c r="B587" s="3" t="s">
        <v>6</v>
      </c>
      <c r="C587" s="3">
        <v>-9999</v>
      </c>
      <c r="D587" s="3">
        <v>-9999</v>
      </c>
      <c r="E587" s="3">
        <v>-9999</v>
      </c>
      <c r="F587" s="3">
        <v>-9999</v>
      </c>
    </row>
    <row r="588" spans="1:6" x14ac:dyDescent="0.25">
      <c r="A588" s="8">
        <v>42415</v>
      </c>
      <c r="B588" s="3" t="s">
        <v>7</v>
      </c>
      <c r="C588" s="3">
        <v>25.8</v>
      </c>
      <c r="D588" s="3">
        <v>24.6</v>
      </c>
      <c r="E588" s="3">
        <v>93</v>
      </c>
      <c r="F588" s="3">
        <v>1.2</v>
      </c>
    </row>
    <row r="589" spans="1:6" x14ac:dyDescent="0.25">
      <c r="A589" s="8">
        <v>42415</v>
      </c>
      <c r="B589" s="3" t="s">
        <v>8</v>
      </c>
      <c r="C589" s="3">
        <v>27.1</v>
      </c>
      <c r="D589" s="3">
        <v>24</v>
      </c>
      <c r="E589" s="3">
        <v>83</v>
      </c>
      <c r="F589" s="3">
        <v>1.2</v>
      </c>
    </row>
    <row r="590" spans="1:6" x14ac:dyDescent="0.25">
      <c r="A590" s="8">
        <v>42415</v>
      </c>
      <c r="B590" s="3" t="s">
        <v>9</v>
      </c>
      <c r="C590" s="3">
        <v>29.1</v>
      </c>
      <c r="D590" s="3">
        <v>24</v>
      </c>
      <c r="E590" s="3">
        <v>74</v>
      </c>
      <c r="F590" s="3">
        <v>1.8</v>
      </c>
    </row>
    <row r="591" spans="1:6" x14ac:dyDescent="0.25">
      <c r="A591" s="8">
        <v>42415</v>
      </c>
      <c r="B591" s="3" t="s">
        <v>10</v>
      </c>
      <c r="C591" s="3">
        <v>30.6</v>
      </c>
      <c r="D591" s="3">
        <v>24.3</v>
      </c>
      <c r="E591" s="3">
        <v>69</v>
      </c>
      <c r="F591" s="3">
        <v>2.2999999999999998</v>
      </c>
    </row>
    <row r="592" spans="1:6" x14ac:dyDescent="0.25">
      <c r="A592" s="8">
        <v>42415</v>
      </c>
      <c r="B592" s="3" t="s">
        <v>11</v>
      </c>
      <c r="C592" s="3">
        <v>31.2</v>
      </c>
      <c r="D592" s="3">
        <v>24</v>
      </c>
      <c r="E592" s="3">
        <v>66</v>
      </c>
      <c r="F592" s="3">
        <v>2.2999999999999998</v>
      </c>
    </row>
    <row r="593" spans="1:6" x14ac:dyDescent="0.25">
      <c r="A593" s="8">
        <v>42415</v>
      </c>
      <c r="B593" s="3" t="s">
        <v>12</v>
      </c>
      <c r="C593" s="3">
        <v>31.7</v>
      </c>
      <c r="D593" s="3">
        <v>23.6</v>
      </c>
      <c r="E593" s="3">
        <v>62</v>
      </c>
      <c r="F593" s="3">
        <v>2.6</v>
      </c>
    </row>
    <row r="594" spans="1:6" x14ac:dyDescent="0.25">
      <c r="A594" s="8">
        <v>42415</v>
      </c>
      <c r="B594" s="3" t="s">
        <v>13</v>
      </c>
      <c r="C594" s="3">
        <v>24.2</v>
      </c>
      <c r="D594" s="3">
        <v>23.6</v>
      </c>
      <c r="E594" s="3">
        <v>96</v>
      </c>
      <c r="F594" s="3">
        <v>1.8</v>
      </c>
    </row>
    <row r="595" spans="1:6" x14ac:dyDescent="0.25">
      <c r="A595" s="8">
        <v>42415</v>
      </c>
      <c r="B595" s="3" t="s">
        <v>14</v>
      </c>
      <c r="C595" s="3">
        <v>30.4</v>
      </c>
      <c r="D595" s="3">
        <v>23.9</v>
      </c>
      <c r="E595" s="3">
        <v>68</v>
      </c>
      <c r="F595" s="3">
        <v>1.8</v>
      </c>
    </row>
    <row r="596" spans="1:6" x14ac:dyDescent="0.25">
      <c r="A596" s="8">
        <v>42415</v>
      </c>
      <c r="B596" s="3" t="s">
        <v>15</v>
      </c>
      <c r="C596" s="3">
        <v>30.8</v>
      </c>
      <c r="D596" s="3">
        <v>23.1</v>
      </c>
      <c r="E596" s="3">
        <v>63</v>
      </c>
      <c r="F596" s="3">
        <v>1.4</v>
      </c>
    </row>
    <row r="597" spans="1:6" x14ac:dyDescent="0.25">
      <c r="A597" s="8">
        <v>42415</v>
      </c>
      <c r="B597" s="3" t="s">
        <v>16</v>
      </c>
      <c r="C597" s="3">
        <v>31.1</v>
      </c>
      <c r="D597" s="3">
        <v>24.3</v>
      </c>
      <c r="E597" s="3">
        <v>67</v>
      </c>
      <c r="F597" s="3">
        <v>0.9</v>
      </c>
    </row>
    <row r="598" spans="1:6" x14ac:dyDescent="0.25">
      <c r="A598" s="8">
        <v>42415</v>
      </c>
      <c r="B598" s="3" t="s">
        <v>17</v>
      </c>
      <c r="C598" s="3">
        <v>31.6</v>
      </c>
      <c r="D598" s="3">
        <v>24.8</v>
      </c>
      <c r="E598" s="3">
        <v>67</v>
      </c>
      <c r="F598" s="3">
        <v>1</v>
      </c>
    </row>
    <row r="599" spans="1:6" x14ac:dyDescent="0.25">
      <c r="A599" s="8">
        <v>42415</v>
      </c>
      <c r="B599" s="3" t="s">
        <v>18</v>
      </c>
      <c r="C599" s="3">
        <v>30.6</v>
      </c>
      <c r="D599" s="3">
        <v>24.6</v>
      </c>
      <c r="E599" s="3">
        <v>71</v>
      </c>
      <c r="F599" s="3">
        <v>1.5</v>
      </c>
    </row>
    <row r="600" spans="1:6" x14ac:dyDescent="0.25">
      <c r="A600" s="8">
        <v>42416</v>
      </c>
      <c r="B600" s="3" t="s">
        <v>6</v>
      </c>
      <c r="C600" s="3">
        <v>-9999</v>
      </c>
      <c r="D600" s="3">
        <v>-9999</v>
      </c>
      <c r="E600" s="3">
        <v>-9999</v>
      </c>
      <c r="F600" s="3">
        <v>-9999</v>
      </c>
    </row>
    <row r="601" spans="1:6" x14ac:dyDescent="0.25">
      <c r="A601" s="8">
        <v>42416</v>
      </c>
      <c r="B601" s="3" t="s">
        <v>7</v>
      </c>
      <c r="C601" s="3">
        <v>24.4</v>
      </c>
      <c r="D601" s="3">
        <v>23.9</v>
      </c>
      <c r="E601" s="3">
        <v>97</v>
      </c>
      <c r="F601" s="3">
        <v>0.8</v>
      </c>
    </row>
    <row r="602" spans="1:6" x14ac:dyDescent="0.25">
      <c r="A602" s="8">
        <v>42416</v>
      </c>
      <c r="B602" s="3" t="s">
        <v>8</v>
      </c>
      <c r="C602" s="3">
        <v>26</v>
      </c>
      <c r="D602" s="3">
        <v>23.6</v>
      </c>
      <c r="E602" s="3">
        <v>87</v>
      </c>
      <c r="F602" s="3">
        <v>1.7</v>
      </c>
    </row>
    <row r="603" spans="1:6" x14ac:dyDescent="0.25">
      <c r="A603" s="8">
        <v>42416</v>
      </c>
      <c r="B603" s="3" t="s">
        <v>9</v>
      </c>
      <c r="C603" s="3">
        <v>28.2</v>
      </c>
      <c r="D603" s="3">
        <v>24.3</v>
      </c>
      <c r="E603" s="3">
        <v>79</v>
      </c>
      <c r="F603" s="3">
        <v>2.1</v>
      </c>
    </row>
    <row r="604" spans="1:6" x14ac:dyDescent="0.25">
      <c r="A604" s="8">
        <v>42416</v>
      </c>
      <c r="B604" s="3" t="s">
        <v>10</v>
      </c>
      <c r="C604" s="3">
        <v>28.9</v>
      </c>
      <c r="D604" s="3">
        <v>24.1</v>
      </c>
      <c r="E604" s="3">
        <v>75</v>
      </c>
      <c r="F604" s="3">
        <v>1.9</v>
      </c>
    </row>
    <row r="605" spans="1:6" x14ac:dyDescent="0.25">
      <c r="A605" s="8">
        <v>42416</v>
      </c>
      <c r="B605" s="3" t="s">
        <v>11</v>
      </c>
      <c r="C605" s="3">
        <v>30.4</v>
      </c>
      <c r="D605" s="3">
        <v>24.7</v>
      </c>
      <c r="E605" s="3">
        <v>71</v>
      </c>
      <c r="F605" s="3">
        <v>1.6</v>
      </c>
    </row>
    <row r="606" spans="1:6" x14ac:dyDescent="0.25">
      <c r="A606" s="8">
        <v>42416</v>
      </c>
      <c r="B606" s="3" t="s">
        <v>12</v>
      </c>
      <c r="C606" s="3">
        <v>30.2</v>
      </c>
      <c r="D606" s="3">
        <v>24.6</v>
      </c>
      <c r="E606" s="3">
        <v>72</v>
      </c>
      <c r="F606" s="3">
        <v>1.6</v>
      </c>
    </row>
    <row r="607" spans="1:6" x14ac:dyDescent="0.25">
      <c r="A607" s="8">
        <v>42416</v>
      </c>
      <c r="B607" s="3" t="s">
        <v>13</v>
      </c>
      <c r="C607" s="3">
        <v>30.8</v>
      </c>
      <c r="D607" s="3">
        <v>24.5</v>
      </c>
      <c r="E607" s="3">
        <v>69</v>
      </c>
      <c r="F607" s="3">
        <v>1.6</v>
      </c>
    </row>
    <row r="608" spans="1:6" x14ac:dyDescent="0.25">
      <c r="A608" s="8">
        <v>42416</v>
      </c>
      <c r="B608" s="3" t="s">
        <v>14</v>
      </c>
      <c r="C608" s="3">
        <v>31.2</v>
      </c>
      <c r="D608" s="3">
        <v>24.1</v>
      </c>
      <c r="E608" s="3">
        <v>66</v>
      </c>
      <c r="F608" s="3">
        <v>2.4</v>
      </c>
    </row>
    <row r="609" spans="1:6" x14ac:dyDescent="0.25">
      <c r="A609" s="8">
        <v>42416</v>
      </c>
      <c r="B609" s="3" t="s">
        <v>15</v>
      </c>
      <c r="C609" s="3">
        <v>28.7</v>
      </c>
      <c r="D609" s="3">
        <v>24.3</v>
      </c>
      <c r="E609" s="3">
        <v>77</v>
      </c>
      <c r="F609" s="3">
        <v>1.8</v>
      </c>
    </row>
    <row r="610" spans="1:6" x14ac:dyDescent="0.25">
      <c r="A610" s="8">
        <v>42416</v>
      </c>
      <c r="B610" s="3" t="s">
        <v>16</v>
      </c>
      <c r="C610" s="3">
        <v>31.6</v>
      </c>
      <c r="D610" s="3">
        <v>24</v>
      </c>
      <c r="E610" s="3">
        <v>64</v>
      </c>
      <c r="F610" s="3">
        <v>1.8</v>
      </c>
    </row>
    <row r="611" spans="1:6" x14ac:dyDescent="0.25">
      <c r="A611" s="8">
        <v>42416</v>
      </c>
      <c r="B611" s="3" t="s">
        <v>17</v>
      </c>
      <c r="C611" s="3">
        <v>26.7</v>
      </c>
      <c r="D611" s="3">
        <v>23.7</v>
      </c>
      <c r="E611" s="3">
        <v>84</v>
      </c>
      <c r="F611" s="3">
        <v>1</v>
      </c>
    </row>
    <row r="612" spans="1:6" x14ac:dyDescent="0.25">
      <c r="A612" s="8">
        <v>42416</v>
      </c>
      <c r="B612" s="3" t="s">
        <v>18</v>
      </c>
      <c r="C612" s="3">
        <v>26.3</v>
      </c>
      <c r="D612" s="3">
        <v>24.1</v>
      </c>
      <c r="E612" s="3">
        <v>88</v>
      </c>
      <c r="F612" s="3">
        <v>0.9</v>
      </c>
    </row>
    <row r="613" spans="1:6" x14ac:dyDescent="0.25">
      <c r="A613" s="8">
        <v>42417</v>
      </c>
      <c r="B613" s="3" t="s">
        <v>6</v>
      </c>
      <c r="C613" s="3">
        <v>-9999</v>
      </c>
      <c r="D613" s="3">
        <v>-9999</v>
      </c>
      <c r="E613" s="3">
        <v>-9999</v>
      </c>
      <c r="F613" s="3">
        <v>-9999</v>
      </c>
    </row>
    <row r="614" spans="1:6" x14ac:dyDescent="0.25">
      <c r="A614" s="8">
        <v>42417</v>
      </c>
      <c r="B614" s="3" t="s">
        <v>7</v>
      </c>
      <c r="C614" s="3">
        <v>25.1</v>
      </c>
      <c r="D614" s="3">
        <v>24.6</v>
      </c>
      <c r="E614" s="3">
        <v>97</v>
      </c>
      <c r="F614" s="3">
        <v>0.7</v>
      </c>
    </row>
    <row r="615" spans="1:6" x14ac:dyDescent="0.25">
      <c r="A615" s="8">
        <v>42417</v>
      </c>
      <c r="B615" s="3" t="s">
        <v>8</v>
      </c>
      <c r="C615" s="3">
        <v>26.9</v>
      </c>
      <c r="D615" s="3">
        <v>23.9</v>
      </c>
      <c r="E615" s="3">
        <v>83</v>
      </c>
      <c r="F615" s="3">
        <v>1.2</v>
      </c>
    </row>
    <row r="616" spans="1:6" x14ac:dyDescent="0.25">
      <c r="A616" s="8">
        <v>42417</v>
      </c>
      <c r="B616" s="3" t="s">
        <v>9</v>
      </c>
      <c r="C616" s="3">
        <v>28.8</v>
      </c>
      <c r="D616" s="3">
        <v>23.9</v>
      </c>
      <c r="E616" s="3">
        <v>75</v>
      </c>
      <c r="F616" s="3">
        <v>1.2</v>
      </c>
    </row>
    <row r="617" spans="1:6" x14ac:dyDescent="0.25">
      <c r="A617" s="8">
        <v>42417</v>
      </c>
      <c r="B617" s="3" t="s">
        <v>10</v>
      </c>
      <c r="C617" s="3">
        <v>30.6</v>
      </c>
      <c r="D617" s="3">
        <v>24</v>
      </c>
      <c r="E617" s="3">
        <v>68</v>
      </c>
      <c r="F617" s="3">
        <v>1.1000000000000001</v>
      </c>
    </row>
    <row r="618" spans="1:6" x14ac:dyDescent="0.25">
      <c r="A618" s="8">
        <v>42417</v>
      </c>
      <c r="B618" s="3" t="s">
        <v>11</v>
      </c>
      <c r="C618" s="3">
        <v>31.4</v>
      </c>
      <c r="D618" s="3">
        <v>24.4</v>
      </c>
      <c r="E618" s="3">
        <v>66</v>
      </c>
      <c r="F618" s="3">
        <v>2</v>
      </c>
    </row>
    <row r="619" spans="1:6" x14ac:dyDescent="0.25">
      <c r="A619" s="8">
        <v>42417</v>
      </c>
      <c r="B619" s="3" t="s">
        <v>12</v>
      </c>
      <c r="C619" s="3">
        <v>32.6</v>
      </c>
      <c r="D619" s="3">
        <v>23.7</v>
      </c>
      <c r="E619" s="3">
        <v>59</v>
      </c>
      <c r="F619" s="3">
        <v>2.8</v>
      </c>
    </row>
    <row r="620" spans="1:6" x14ac:dyDescent="0.25">
      <c r="A620" s="8">
        <v>42417</v>
      </c>
      <c r="B620" s="3" t="s">
        <v>13</v>
      </c>
      <c r="C620" s="3">
        <v>33.200000000000003</v>
      </c>
      <c r="D620" s="3">
        <v>24</v>
      </c>
      <c r="E620" s="3">
        <v>59</v>
      </c>
      <c r="F620" s="3">
        <v>2.9</v>
      </c>
    </row>
    <row r="621" spans="1:6" x14ac:dyDescent="0.25">
      <c r="A621" s="8">
        <v>42417</v>
      </c>
      <c r="B621" s="3" t="s">
        <v>14</v>
      </c>
      <c r="C621" s="3">
        <v>32.6</v>
      </c>
      <c r="D621" s="3">
        <v>22.9</v>
      </c>
      <c r="E621" s="3">
        <v>57</v>
      </c>
      <c r="F621" s="3">
        <v>2.8</v>
      </c>
    </row>
    <row r="622" spans="1:6" x14ac:dyDescent="0.25">
      <c r="A622" s="8">
        <v>42417</v>
      </c>
      <c r="B622" s="3" t="s">
        <v>15</v>
      </c>
      <c r="C622" s="3">
        <v>27.1</v>
      </c>
      <c r="D622" s="3">
        <v>25</v>
      </c>
      <c r="E622" s="3">
        <v>88</v>
      </c>
      <c r="F622" s="3">
        <v>1.5</v>
      </c>
    </row>
    <row r="623" spans="1:6" x14ac:dyDescent="0.25">
      <c r="A623" s="8">
        <v>42417</v>
      </c>
      <c r="B623" s="3" t="s">
        <v>16</v>
      </c>
      <c r="C623" s="3">
        <v>31.5</v>
      </c>
      <c r="D623" s="3">
        <v>24.8</v>
      </c>
      <c r="E623" s="3">
        <v>68</v>
      </c>
      <c r="F623" s="3">
        <v>1.2</v>
      </c>
    </row>
    <row r="624" spans="1:6" x14ac:dyDescent="0.25">
      <c r="A624" s="8">
        <v>42417</v>
      </c>
      <c r="B624" s="3" t="s">
        <v>17</v>
      </c>
      <c r="C624" s="3">
        <v>32</v>
      </c>
      <c r="D624" s="3">
        <v>23.9</v>
      </c>
      <c r="E624" s="3">
        <v>63</v>
      </c>
      <c r="F624" s="3">
        <v>1.2</v>
      </c>
    </row>
    <row r="625" spans="1:6" x14ac:dyDescent="0.25">
      <c r="A625" s="8">
        <v>42417</v>
      </c>
      <c r="B625" s="3" t="s">
        <v>18</v>
      </c>
      <c r="C625" s="3">
        <v>30</v>
      </c>
      <c r="D625" s="3">
        <v>25.5</v>
      </c>
      <c r="E625" s="3">
        <v>77</v>
      </c>
      <c r="F625" s="3">
        <v>0.6</v>
      </c>
    </row>
    <row r="626" spans="1:6" x14ac:dyDescent="0.25">
      <c r="A626" s="8">
        <v>42418</v>
      </c>
      <c r="B626" s="3" t="s">
        <v>6</v>
      </c>
      <c r="C626" s="3">
        <v>-9999</v>
      </c>
      <c r="D626" s="3">
        <v>-9999</v>
      </c>
      <c r="E626" s="3">
        <v>-9999</v>
      </c>
      <c r="F626" s="3">
        <v>-9999</v>
      </c>
    </row>
    <row r="627" spans="1:6" x14ac:dyDescent="0.25">
      <c r="A627" s="8">
        <v>42418</v>
      </c>
      <c r="B627" s="3" t="s">
        <v>7</v>
      </c>
      <c r="C627" s="3">
        <v>-9999</v>
      </c>
      <c r="D627" s="3">
        <v>-9999</v>
      </c>
      <c r="E627" s="3">
        <v>-9999</v>
      </c>
      <c r="F627" s="3">
        <v>-9999</v>
      </c>
    </row>
    <row r="628" spans="1:6" x14ac:dyDescent="0.25">
      <c r="A628" s="8">
        <v>42418</v>
      </c>
      <c r="B628" s="3" t="s">
        <v>8</v>
      </c>
      <c r="C628" s="3">
        <v>24.1</v>
      </c>
      <c r="D628" s="3">
        <v>23.3</v>
      </c>
      <c r="E628" s="3">
        <v>95</v>
      </c>
      <c r="F628" s="3">
        <v>1.6</v>
      </c>
    </row>
    <row r="629" spans="1:6" x14ac:dyDescent="0.25">
      <c r="A629" s="8">
        <v>42418</v>
      </c>
      <c r="B629" s="3" t="s">
        <v>9</v>
      </c>
      <c r="C629" s="3">
        <v>24.8</v>
      </c>
      <c r="D629" s="3">
        <v>23.9</v>
      </c>
      <c r="E629" s="3">
        <v>95</v>
      </c>
      <c r="F629" s="3">
        <v>1.2</v>
      </c>
    </row>
    <row r="630" spans="1:6" x14ac:dyDescent="0.25">
      <c r="A630" s="8">
        <v>42418</v>
      </c>
      <c r="B630" s="3" t="s">
        <v>10</v>
      </c>
      <c r="C630" s="3">
        <v>25.2</v>
      </c>
      <c r="D630" s="3">
        <v>23.1</v>
      </c>
      <c r="E630" s="3">
        <v>88</v>
      </c>
      <c r="F630" s="3">
        <v>2.1</v>
      </c>
    </row>
    <row r="631" spans="1:6" x14ac:dyDescent="0.25">
      <c r="A631" s="8">
        <v>42418</v>
      </c>
      <c r="B631" s="3" t="s">
        <v>11</v>
      </c>
      <c r="C631" s="3">
        <v>27.8</v>
      </c>
      <c r="D631" s="3">
        <v>23.4</v>
      </c>
      <c r="E631" s="3">
        <v>77</v>
      </c>
      <c r="F631" s="3">
        <v>1.6</v>
      </c>
    </row>
    <row r="632" spans="1:6" x14ac:dyDescent="0.25">
      <c r="A632" s="8">
        <v>42418</v>
      </c>
      <c r="B632" s="3" t="s">
        <v>12</v>
      </c>
      <c r="C632" s="3">
        <v>29.7</v>
      </c>
      <c r="D632" s="3">
        <v>23.6</v>
      </c>
      <c r="E632" s="3">
        <v>70</v>
      </c>
      <c r="F632" s="3">
        <v>1.6</v>
      </c>
    </row>
    <row r="633" spans="1:6" x14ac:dyDescent="0.25">
      <c r="A633" s="8">
        <v>42418</v>
      </c>
      <c r="B633" s="3" t="s">
        <v>13</v>
      </c>
      <c r="C633" s="3">
        <v>30.3</v>
      </c>
      <c r="D633" s="3">
        <v>23.4</v>
      </c>
      <c r="E633" s="3">
        <v>67</v>
      </c>
      <c r="F633" s="3">
        <v>1.3</v>
      </c>
    </row>
    <row r="634" spans="1:6" x14ac:dyDescent="0.25">
      <c r="A634" s="8">
        <v>42418</v>
      </c>
      <c r="B634" s="3" t="s">
        <v>14</v>
      </c>
      <c r="C634" s="3">
        <v>30.5</v>
      </c>
      <c r="D634" s="3">
        <v>24</v>
      </c>
      <c r="E634" s="3">
        <v>68</v>
      </c>
      <c r="F634" s="3">
        <v>2.2999999999999998</v>
      </c>
    </row>
    <row r="635" spans="1:6" x14ac:dyDescent="0.25">
      <c r="A635" s="8">
        <v>42418</v>
      </c>
      <c r="B635" s="3" t="s">
        <v>15</v>
      </c>
      <c r="C635" s="3">
        <v>31.5</v>
      </c>
      <c r="D635" s="3">
        <v>24.2</v>
      </c>
      <c r="E635" s="3">
        <v>65</v>
      </c>
      <c r="F635" s="3">
        <v>1.9</v>
      </c>
    </row>
    <row r="636" spans="1:6" x14ac:dyDescent="0.25">
      <c r="A636" s="8">
        <v>42418</v>
      </c>
      <c r="B636" s="3" t="s">
        <v>16</v>
      </c>
      <c r="C636" s="3">
        <v>29.7</v>
      </c>
      <c r="D636" s="3">
        <v>23.9</v>
      </c>
      <c r="E636" s="3">
        <v>71</v>
      </c>
      <c r="F636" s="3">
        <v>2.2999999999999998</v>
      </c>
    </row>
    <row r="637" spans="1:6" x14ac:dyDescent="0.25">
      <c r="A637" s="8">
        <v>42418</v>
      </c>
      <c r="B637" s="3" t="s">
        <v>17</v>
      </c>
      <c r="C637" s="3">
        <v>29</v>
      </c>
      <c r="D637" s="3">
        <v>24.3</v>
      </c>
      <c r="E637" s="3">
        <v>76</v>
      </c>
      <c r="F637" s="3">
        <v>1.8</v>
      </c>
    </row>
    <row r="638" spans="1:6" x14ac:dyDescent="0.25">
      <c r="A638" s="8">
        <v>42418</v>
      </c>
      <c r="B638" s="3" t="s">
        <v>18</v>
      </c>
      <c r="C638" s="3">
        <v>28.6</v>
      </c>
      <c r="D638" s="3">
        <v>24.6</v>
      </c>
      <c r="E638" s="3">
        <v>79</v>
      </c>
      <c r="F638" s="3">
        <v>1.3</v>
      </c>
    </row>
    <row r="639" spans="1:6" x14ac:dyDescent="0.25">
      <c r="A639" s="8">
        <v>42419</v>
      </c>
      <c r="B639" s="3" t="s">
        <v>6</v>
      </c>
      <c r="C639" s="3">
        <v>-9999</v>
      </c>
      <c r="D639" s="3">
        <v>-9999</v>
      </c>
      <c r="E639" s="3">
        <v>-9999</v>
      </c>
      <c r="F639" s="3">
        <v>-9999</v>
      </c>
    </row>
    <row r="640" spans="1:6" x14ac:dyDescent="0.25">
      <c r="A640" s="8">
        <v>42419</v>
      </c>
      <c r="B640" s="3" t="s">
        <v>7</v>
      </c>
      <c r="C640" s="3">
        <v>25.4</v>
      </c>
      <c r="D640" s="3">
        <v>24.4</v>
      </c>
      <c r="E640" s="3">
        <v>94</v>
      </c>
      <c r="F640" s="3">
        <v>1.7</v>
      </c>
    </row>
    <row r="641" spans="1:6" x14ac:dyDescent="0.25">
      <c r="A641" s="8">
        <v>42419</v>
      </c>
      <c r="B641" s="3" t="s">
        <v>8</v>
      </c>
      <c r="C641" s="3">
        <v>26.8</v>
      </c>
      <c r="D641" s="3">
        <v>24</v>
      </c>
      <c r="E641" s="3">
        <v>85</v>
      </c>
      <c r="F641" s="3">
        <v>1.8</v>
      </c>
    </row>
    <row r="642" spans="1:6" x14ac:dyDescent="0.25">
      <c r="A642" s="8">
        <v>42419</v>
      </c>
      <c r="B642" s="3" t="s">
        <v>9</v>
      </c>
      <c r="C642" s="3">
        <v>27.5</v>
      </c>
      <c r="D642" s="3">
        <v>23.6</v>
      </c>
      <c r="E642" s="3">
        <v>79</v>
      </c>
      <c r="F642" s="3">
        <v>1.7</v>
      </c>
    </row>
    <row r="643" spans="1:6" x14ac:dyDescent="0.25">
      <c r="A643" s="8">
        <v>42419</v>
      </c>
      <c r="B643" s="3" t="s">
        <v>10</v>
      </c>
      <c r="C643" s="3">
        <v>29.5</v>
      </c>
      <c r="D643" s="3">
        <v>24</v>
      </c>
      <c r="E643" s="3">
        <v>72</v>
      </c>
      <c r="F643" s="3">
        <v>1.8</v>
      </c>
    </row>
    <row r="644" spans="1:6" x14ac:dyDescent="0.25">
      <c r="A644" s="8">
        <v>42419</v>
      </c>
      <c r="B644" s="3" t="s">
        <v>11</v>
      </c>
      <c r="C644" s="3">
        <v>31.1</v>
      </c>
      <c r="D644" s="3">
        <v>24.2</v>
      </c>
      <c r="E644" s="3">
        <v>67</v>
      </c>
      <c r="F644" s="3">
        <v>1.8</v>
      </c>
    </row>
    <row r="645" spans="1:6" x14ac:dyDescent="0.25">
      <c r="A645" s="8">
        <v>42419</v>
      </c>
      <c r="B645" s="3" t="s">
        <v>12</v>
      </c>
      <c r="C645" s="3">
        <v>31.6</v>
      </c>
      <c r="D645" s="3">
        <v>23.8</v>
      </c>
      <c r="E645" s="3">
        <v>63</v>
      </c>
      <c r="F645" s="3">
        <v>1.6</v>
      </c>
    </row>
    <row r="646" spans="1:6" x14ac:dyDescent="0.25">
      <c r="A646" s="8">
        <v>42419</v>
      </c>
      <c r="B646" s="3" t="s">
        <v>13</v>
      </c>
      <c r="C646" s="3">
        <v>32.200000000000003</v>
      </c>
      <c r="D646" s="3">
        <v>23.8</v>
      </c>
      <c r="E646" s="3">
        <v>62</v>
      </c>
      <c r="F646" s="3">
        <v>1.8</v>
      </c>
    </row>
    <row r="647" spans="1:6" x14ac:dyDescent="0.25">
      <c r="A647" s="8">
        <v>42419</v>
      </c>
      <c r="B647" s="3" t="s">
        <v>14</v>
      </c>
      <c r="C647" s="3">
        <v>33.799999999999997</v>
      </c>
      <c r="D647" s="3">
        <v>23.8</v>
      </c>
      <c r="E647" s="3">
        <v>56</v>
      </c>
      <c r="F647" s="3">
        <v>1.3</v>
      </c>
    </row>
    <row r="648" spans="1:6" x14ac:dyDescent="0.25">
      <c r="A648" s="8">
        <v>42419</v>
      </c>
      <c r="B648" s="3" t="s">
        <v>15</v>
      </c>
      <c r="C648" s="3">
        <v>33.799999999999997</v>
      </c>
      <c r="D648" s="3">
        <v>23</v>
      </c>
      <c r="E648" s="3">
        <v>53</v>
      </c>
      <c r="F648" s="3">
        <v>2.1</v>
      </c>
    </row>
    <row r="649" spans="1:6" x14ac:dyDescent="0.25">
      <c r="A649" s="8">
        <v>42419</v>
      </c>
      <c r="B649" s="3" t="s">
        <v>16</v>
      </c>
      <c r="C649" s="3">
        <v>30.2</v>
      </c>
      <c r="D649" s="3">
        <v>23.9</v>
      </c>
      <c r="E649" s="3">
        <v>69</v>
      </c>
      <c r="F649" s="3">
        <v>3.1</v>
      </c>
    </row>
    <row r="650" spans="1:6" x14ac:dyDescent="0.25">
      <c r="A650" s="8">
        <v>42419</v>
      </c>
      <c r="B650" s="3" t="s">
        <v>17</v>
      </c>
      <c r="C650" s="3">
        <v>28.4</v>
      </c>
      <c r="D650" s="3">
        <v>24.2</v>
      </c>
      <c r="E650" s="3">
        <v>78</v>
      </c>
      <c r="F650" s="3">
        <v>1.3</v>
      </c>
    </row>
    <row r="651" spans="1:6" x14ac:dyDescent="0.25">
      <c r="A651" s="8">
        <v>42419</v>
      </c>
      <c r="B651" s="3" t="s">
        <v>18</v>
      </c>
      <c r="C651" s="3">
        <v>28.1</v>
      </c>
      <c r="D651" s="3">
        <v>24.5</v>
      </c>
      <c r="E651" s="3">
        <v>81</v>
      </c>
      <c r="F651" s="3">
        <v>0.3</v>
      </c>
    </row>
    <row r="652" spans="1:6" x14ac:dyDescent="0.25">
      <c r="A652" s="8">
        <v>42420</v>
      </c>
      <c r="B652" s="3" t="s">
        <v>6</v>
      </c>
      <c r="C652" s="3">
        <v>-9999</v>
      </c>
      <c r="D652" s="3">
        <v>-9999</v>
      </c>
      <c r="E652" s="3">
        <v>-9999</v>
      </c>
      <c r="F652" s="3">
        <v>-9999</v>
      </c>
    </row>
    <row r="653" spans="1:6" x14ac:dyDescent="0.25">
      <c r="A653" s="8">
        <v>42420</v>
      </c>
      <c r="B653" s="3" t="s">
        <v>7</v>
      </c>
      <c r="C653" s="3">
        <v>25</v>
      </c>
      <c r="D653" s="3">
        <v>22.3</v>
      </c>
      <c r="E653" s="3">
        <v>85</v>
      </c>
      <c r="F653" s="3">
        <v>1.3</v>
      </c>
    </row>
    <row r="654" spans="1:6" x14ac:dyDescent="0.25">
      <c r="A654" s="8">
        <v>42420</v>
      </c>
      <c r="B654" s="3" t="s">
        <v>8</v>
      </c>
      <c r="C654" s="3">
        <v>26.8</v>
      </c>
      <c r="D654" s="3">
        <v>22.5</v>
      </c>
      <c r="E654" s="3">
        <v>77</v>
      </c>
      <c r="F654" s="3">
        <v>1.9</v>
      </c>
    </row>
    <row r="655" spans="1:6" x14ac:dyDescent="0.25">
      <c r="A655" s="8">
        <v>42420</v>
      </c>
      <c r="B655" s="3" t="s">
        <v>9</v>
      </c>
      <c r="C655" s="3">
        <v>28.1</v>
      </c>
      <c r="D655" s="3">
        <v>22.6</v>
      </c>
      <c r="E655" s="3">
        <v>72</v>
      </c>
      <c r="F655" s="3">
        <v>2.1</v>
      </c>
    </row>
    <row r="656" spans="1:6" x14ac:dyDescent="0.25">
      <c r="A656" s="8">
        <v>42420</v>
      </c>
      <c r="B656" s="3" t="s">
        <v>10</v>
      </c>
      <c r="C656" s="3">
        <v>29.7</v>
      </c>
      <c r="D656" s="3">
        <v>22.8</v>
      </c>
      <c r="E656" s="3">
        <v>66</v>
      </c>
      <c r="F656" s="3">
        <v>2</v>
      </c>
    </row>
    <row r="657" spans="1:6" x14ac:dyDescent="0.25">
      <c r="A657" s="8">
        <v>42420</v>
      </c>
      <c r="B657" s="3" t="s">
        <v>11</v>
      </c>
      <c r="C657" s="3">
        <v>30.8</v>
      </c>
      <c r="D657" s="3">
        <v>23.1</v>
      </c>
      <c r="E657" s="3">
        <v>63</v>
      </c>
      <c r="F657" s="3">
        <v>1.7</v>
      </c>
    </row>
    <row r="658" spans="1:6" x14ac:dyDescent="0.25">
      <c r="A658" s="8">
        <v>42420</v>
      </c>
      <c r="B658" s="3" t="s">
        <v>12</v>
      </c>
      <c r="C658" s="3">
        <v>31.9</v>
      </c>
      <c r="D658" s="3">
        <v>23</v>
      </c>
      <c r="E658" s="3">
        <v>59</v>
      </c>
      <c r="F658" s="3">
        <v>1.9</v>
      </c>
    </row>
    <row r="659" spans="1:6" x14ac:dyDescent="0.25">
      <c r="A659" s="8">
        <v>42420</v>
      </c>
      <c r="B659" s="3" t="s">
        <v>13</v>
      </c>
      <c r="C659" s="3">
        <v>32.4</v>
      </c>
      <c r="D659" s="3">
        <v>22.9</v>
      </c>
      <c r="E659" s="3">
        <v>57</v>
      </c>
      <c r="F659" s="3">
        <v>2</v>
      </c>
    </row>
    <row r="660" spans="1:6" x14ac:dyDescent="0.25">
      <c r="A660" s="8">
        <v>42420</v>
      </c>
      <c r="B660" s="3" t="s">
        <v>14</v>
      </c>
      <c r="C660" s="3">
        <v>33</v>
      </c>
      <c r="D660" s="3">
        <v>22.7</v>
      </c>
      <c r="E660" s="3">
        <v>55</v>
      </c>
      <c r="F660" s="3">
        <v>1.5</v>
      </c>
    </row>
    <row r="661" spans="1:6" x14ac:dyDescent="0.25">
      <c r="A661" s="8">
        <v>42420</v>
      </c>
      <c r="B661" s="3" t="s">
        <v>15</v>
      </c>
      <c r="C661" s="3">
        <v>33.5</v>
      </c>
      <c r="D661" s="3">
        <v>21.9</v>
      </c>
      <c r="E661" s="3">
        <v>51</v>
      </c>
      <c r="F661" s="3">
        <v>2.2000000000000002</v>
      </c>
    </row>
    <row r="662" spans="1:6" x14ac:dyDescent="0.25">
      <c r="A662" s="8">
        <v>42420</v>
      </c>
      <c r="B662" s="3" t="s">
        <v>16</v>
      </c>
      <c r="C662" s="3">
        <v>33.5</v>
      </c>
      <c r="D662" s="3">
        <v>21</v>
      </c>
      <c r="E662" s="3">
        <v>48</v>
      </c>
      <c r="F662" s="3">
        <v>2.1</v>
      </c>
    </row>
    <row r="663" spans="1:6" x14ac:dyDescent="0.25">
      <c r="A663" s="8">
        <v>42420</v>
      </c>
      <c r="B663" s="3" t="s">
        <v>17</v>
      </c>
      <c r="C663" s="3">
        <v>32.9</v>
      </c>
      <c r="D663" s="3">
        <v>20.100000000000001</v>
      </c>
      <c r="E663" s="3">
        <v>47</v>
      </c>
      <c r="F663" s="3">
        <v>2.9</v>
      </c>
    </row>
    <row r="664" spans="1:6" x14ac:dyDescent="0.25">
      <c r="A664" s="8">
        <v>42420</v>
      </c>
      <c r="B664" s="3" t="s">
        <v>18</v>
      </c>
      <c r="C664" s="3">
        <v>31.8</v>
      </c>
      <c r="D664" s="3">
        <v>22.5</v>
      </c>
      <c r="E664" s="3">
        <v>58</v>
      </c>
      <c r="F664" s="3">
        <v>2.2000000000000002</v>
      </c>
    </row>
    <row r="665" spans="1:6" x14ac:dyDescent="0.25">
      <c r="A665" s="8">
        <v>42421</v>
      </c>
      <c r="B665" s="3" t="s">
        <v>6</v>
      </c>
      <c r="C665" s="3">
        <v>25.1</v>
      </c>
      <c r="D665" s="3">
        <v>23.9</v>
      </c>
      <c r="E665" s="3">
        <v>93</v>
      </c>
      <c r="F665" s="3">
        <v>1</v>
      </c>
    </row>
    <row r="666" spans="1:6" x14ac:dyDescent="0.25">
      <c r="A666" s="8">
        <v>42421</v>
      </c>
      <c r="B666" s="3" t="s">
        <v>7</v>
      </c>
      <c r="C666" s="3">
        <v>25.3</v>
      </c>
      <c r="D666" s="3">
        <v>23.9</v>
      </c>
      <c r="E666" s="3">
        <v>92</v>
      </c>
      <c r="F666" s="3">
        <v>1.1000000000000001</v>
      </c>
    </row>
    <row r="667" spans="1:6" x14ac:dyDescent="0.25">
      <c r="A667" s="8">
        <v>42421</v>
      </c>
      <c r="B667" s="3" t="s">
        <v>8</v>
      </c>
      <c r="C667" s="3">
        <v>27.5</v>
      </c>
      <c r="D667" s="3">
        <v>23.8</v>
      </c>
      <c r="E667" s="3">
        <v>81</v>
      </c>
      <c r="F667" s="3">
        <v>1.3</v>
      </c>
    </row>
    <row r="668" spans="1:6" x14ac:dyDescent="0.25">
      <c r="A668" s="8">
        <v>42421</v>
      </c>
      <c r="B668" s="3" t="s">
        <v>9</v>
      </c>
      <c r="C668" s="3">
        <v>29.5</v>
      </c>
      <c r="D668" s="3">
        <v>23.2</v>
      </c>
      <c r="E668" s="3">
        <v>69</v>
      </c>
      <c r="F668" s="3">
        <v>2.2999999999999998</v>
      </c>
    </row>
    <row r="669" spans="1:6" x14ac:dyDescent="0.25">
      <c r="A669" s="8">
        <v>42421</v>
      </c>
      <c r="B669" s="3" t="s">
        <v>10</v>
      </c>
      <c r="C669" s="3">
        <v>30.4</v>
      </c>
      <c r="D669" s="3">
        <v>22.5</v>
      </c>
      <c r="E669" s="3">
        <v>63</v>
      </c>
      <c r="F669" s="3">
        <v>2.7</v>
      </c>
    </row>
    <row r="670" spans="1:6" x14ac:dyDescent="0.25">
      <c r="A670" s="8">
        <v>42421</v>
      </c>
      <c r="B670" s="3" t="s">
        <v>11</v>
      </c>
      <c r="C670" s="3">
        <v>31.2</v>
      </c>
      <c r="D670" s="3">
        <v>22.8</v>
      </c>
      <c r="E670" s="3">
        <v>61</v>
      </c>
      <c r="F670" s="3">
        <v>2.6</v>
      </c>
    </row>
    <row r="671" spans="1:6" x14ac:dyDescent="0.25">
      <c r="A671" s="8">
        <v>42421</v>
      </c>
      <c r="B671" s="3" t="s">
        <v>12</v>
      </c>
      <c r="C671" s="3">
        <v>31.1</v>
      </c>
      <c r="D671" s="3">
        <v>24.7</v>
      </c>
      <c r="E671" s="3">
        <v>69</v>
      </c>
      <c r="F671" s="3">
        <v>2.2999999999999998</v>
      </c>
    </row>
    <row r="672" spans="1:6" x14ac:dyDescent="0.25">
      <c r="A672" s="8">
        <v>42421</v>
      </c>
      <c r="B672" s="3" t="s">
        <v>13</v>
      </c>
      <c r="C672" s="3">
        <v>30.3</v>
      </c>
      <c r="D672" s="3">
        <v>23.5</v>
      </c>
      <c r="E672" s="3">
        <v>67</v>
      </c>
      <c r="F672" s="3">
        <v>1.8</v>
      </c>
    </row>
    <row r="673" spans="1:6" x14ac:dyDescent="0.25">
      <c r="A673" s="8">
        <v>42421</v>
      </c>
      <c r="B673" s="3" t="s">
        <v>14</v>
      </c>
      <c r="C673" s="3">
        <v>32.200000000000003</v>
      </c>
      <c r="D673" s="3">
        <v>24.1</v>
      </c>
      <c r="E673" s="3">
        <v>62</v>
      </c>
      <c r="F673" s="3">
        <v>2.6</v>
      </c>
    </row>
    <row r="674" spans="1:6" x14ac:dyDescent="0.25">
      <c r="A674" s="8">
        <v>42421</v>
      </c>
      <c r="B674" s="3" t="s">
        <v>15</v>
      </c>
      <c r="C674" s="3">
        <v>31.8</v>
      </c>
      <c r="D674" s="3">
        <v>23.7</v>
      </c>
      <c r="E674" s="3">
        <v>62</v>
      </c>
      <c r="F674" s="3">
        <v>2</v>
      </c>
    </row>
    <row r="675" spans="1:6" x14ac:dyDescent="0.25">
      <c r="A675" s="8">
        <v>42421</v>
      </c>
      <c r="B675" s="3" t="s">
        <v>16</v>
      </c>
      <c r="C675" s="3">
        <v>30.6</v>
      </c>
      <c r="D675" s="3">
        <v>24.7</v>
      </c>
      <c r="E675" s="3">
        <v>71</v>
      </c>
      <c r="F675" s="3">
        <v>0.6</v>
      </c>
    </row>
    <row r="676" spans="1:6" x14ac:dyDescent="0.25">
      <c r="A676" s="8">
        <v>42421</v>
      </c>
      <c r="B676" s="3" t="s">
        <v>17</v>
      </c>
      <c r="C676" s="3">
        <v>27.5</v>
      </c>
      <c r="D676" s="3">
        <v>23.5</v>
      </c>
      <c r="E676" s="3">
        <v>79</v>
      </c>
      <c r="F676" s="3">
        <v>1.3</v>
      </c>
    </row>
    <row r="677" spans="1:6" x14ac:dyDescent="0.25">
      <c r="A677" s="8">
        <v>42421</v>
      </c>
      <c r="B677" s="3" t="s">
        <v>18</v>
      </c>
      <c r="C677" s="3">
        <v>28</v>
      </c>
      <c r="D677" s="3">
        <v>25.6</v>
      </c>
      <c r="E677" s="3">
        <v>87</v>
      </c>
      <c r="F677" s="3">
        <v>1.5</v>
      </c>
    </row>
    <row r="678" spans="1:6" x14ac:dyDescent="0.25">
      <c r="A678" s="8">
        <v>42422</v>
      </c>
      <c r="B678" s="3" t="s">
        <v>6</v>
      </c>
      <c r="C678" s="3">
        <v>-9999</v>
      </c>
      <c r="D678" s="3">
        <v>-9999</v>
      </c>
      <c r="E678" s="3">
        <v>-9999</v>
      </c>
      <c r="F678" s="3">
        <v>-9999</v>
      </c>
    </row>
    <row r="679" spans="1:6" x14ac:dyDescent="0.25">
      <c r="A679" s="8">
        <v>42422</v>
      </c>
      <c r="B679" s="3" t="s">
        <v>7</v>
      </c>
      <c r="C679" s="3">
        <v>-9999</v>
      </c>
      <c r="D679" s="3">
        <v>-9999</v>
      </c>
      <c r="E679" s="3">
        <v>-9999</v>
      </c>
      <c r="F679" s="3">
        <v>-9999</v>
      </c>
    </row>
    <row r="680" spans="1:6" x14ac:dyDescent="0.25">
      <c r="A680" s="8">
        <v>42422</v>
      </c>
      <c r="B680" s="3" t="s">
        <v>8</v>
      </c>
      <c r="C680" s="3">
        <v>-9999</v>
      </c>
      <c r="D680" s="3">
        <v>-9999</v>
      </c>
      <c r="E680" s="3">
        <v>-9999</v>
      </c>
      <c r="F680" s="3">
        <v>-9999</v>
      </c>
    </row>
    <row r="681" spans="1:6" x14ac:dyDescent="0.25">
      <c r="A681" s="8">
        <v>42422</v>
      </c>
      <c r="B681" s="3" t="s">
        <v>9</v>
      </c>
      <c r="C681" s="3">
        <v>23.6</v>
      </c>
      <c r="D681" s="3">
        <v>23</v>
      </c>
      <c r="E681" s="3">
        <v>96</v>
      </c>
      <c r="F681" s="3">
        <v>2.1</v>
      </c>
    </row>
    <row r="682" spans="1:6" x14ac:dyDescent="0.25">
      <c r="A682" s="8">
        <v>42422</v>
      </c>
      <c r="B682" s="3" t="s">
        <v>10</v>
      </c>
      <c r="C682" s="3">
        <v>23.9</v>
      </c>
      <c r="D682" s="3">
        <v>22.9</v>
      </c>
      <c r="E682" s="3">
        <v>94</v>
      </c>
      <c r="F682" s="3">
        <v>1.1000000000000001</v>
      </c>
    </row>
    <row r="683" spans="1:6" x14ac:dyDescent="0.25">
      <c r="A683" s="8">
        <v>42422</v>
      </c>
      <c r="B683" s="3" t="s">
        <v>11</v>
      </c>
      <c r="C683" s="3">
        <v>24.2</v>
      </c>
      <c r="D683" s="3">
        <v>22.5</v>
      </c>
      <c r="E683" s="3">
        <v>91</v>
      </c>
      <c r="F683" s="3">
        <v>1.9</v>
      </c>
    </row>
    <row r="684" spans="1:6" x14ac:dyDescent="0.25">
      <c r="A684" s="8">
        <v>42422</v>
      </c>
      <c r="B684" s="3" t="s">
        <v>12</v>
      </c>
      <c r="C684" s="3">
        <v>24.9</v>
      </c>
      <c r="D684" s="3">
        <v>22.1</v>
      </c>
      <c r="E684" s="3">
        <v>85</v>
      </c>
      <c r="F684" s="3">
        <v>0.5</v>
      </c>
    </row>
    <row r="685" spans="1:6" x14ac:dyDescent="0.25">
      <c r="A685" s="8">
        <v>42422</v>
      </c>
      <c r="B685" s="3" t="s">
        <v>13</v>
      </c>
      <c r="C685" s="3">
        <v>25.4</v>
      </c>
      <c r="D685" s="3">
        <v>22.2</v>
      </c>
      <c r="E685" s="3">
        <v>83</v>
      </c>
      <c r="F685" s="3">
        <v>0.7</v>
      </c>
    </row>
    <row r="686" spans="1:6" x14ac:dyDescent="0.25">
      <c r="A686" s="8">
        <v>42422</v>
      </c>
      <c r="B686" s="3" t="s">
        <v>14</v>
      </c>
      <c r="C686" s="3">
        <v>26.1</v>
      </c>
      <c r="D686" s="3">
        <v>22.9</v>
      </c>
      <c r="E686" s="3">
        <v>82</v>
      </c>
      <c r="F686" s="3">
        <v>1.5</v>
      </c>
    </row>
    <row r="687" spans="1:6" x14ac:dyDescent="0.25">
      <c r="A687" s="8">
        <v>42422</v>
      </c>
      <c r="B687" s="3" t="s">
        <v>15</v>
      </c>
      <c r="C687" s="3">
        <v>26.5</v>
      </c>
      <c r="D687" s="3">
        <v>22.7</v>
      </c>
      <c r="E687" s="3">
        <v>80</v>
      </c>
      <c r="F687" s="3">
        <v>0.9</v>
      </c>
    </row>
    <row r="688" spans="1:6" x14ac:dyDescent="0.25">
      <c r="A688" s="8">
        <v>42422</v>
      </c>
      <c r="B688" s="3" t="s">
        <v>16</v>
      </c>
      <c r="C688" s="3">
        <v>27.3</v>
      </c>
      <c r="D688" s="3">
        <v>23</v>
      </c>
      <c r="E688" s="3">
        <v>77</v>
      </c>
      <c r="F688" s="3">
        <v>1.6</v>
      </c>
    </row>
    <row r="689" spans="1:6" x14ac:dyDescent="0.25">
      <c r="A689" s="8">
        <v>42422</v>
      </c>
      <c r="B689" s="3" t="s">
        <v>17</v>
      </c>
      <c r="C689" s="3">
        <v>28</v>
      </c>
      <c r="D689" s="3">
        <v>23</v>
      </c>
      <c r="E689" s="3">
        <v>74</v>
      </c>
      <c r="F689" s="3">
        <v>1.9</v>
      </c>
    </row>
    <row r="690" spans="1:6" x14ac:dyDescent="0.25">
      <c r="A690" s="8">
        <v>42422</v>
      </c>
      <c r="B690" s="3" t="s">
        <v>18</v>
      </c>
      <c r="C690" s="3">
        <v>27</v>
      </c>
      <c r="D690" s="3">
        <v>22.9</v>
      </c>
      <c r="E690" s="3">
        <v>78</v>
      </c>
      <c r="F690" s="3">
        <v>1</v>
      </c>
    </row>
    <row r="691" spans="1:6" x14ac:dyDescent="0.25">
      <c r="A691" s="8">
        <v>42423</v>
      </c>
      <c r="B691" s="3" t="s">
        <v>6</v>
      </c>
      <c r="C691" s="3">
        <v>-9999</v>
      </c>
      <c r="D691" s="3">
        <v>-9999</v>
      </c>
      <c r="E691" s="3">
        <v>-9999</v>
      </c>
      <c r="F691" s="3">
        <v>-9999</v>
      </c>
    </row>
    <row r="692" spans="1:6" x14ac:dyDescent="0.25">
      <c r="A692" s="8">
        <v>42423</v>
      </c>
      <c r="B692" s="3" t="s">
        <v>7</v>
      </c>
      <c r="C692" s="3">
        <v>23.8</v>
      </c>
      <c r="D692" s="3">
        <v>22.8</v>
      </c>
      <c r="E692" s="3">
        <v>94</v>
      </c>
      <c r="F692" s="3">
        <v>0.5</v>
      </c>
    </row>
    <row r="693" spans="1:6" x14ac:dyDescent="0.25">
      <c r="A693" s="8">
        <v>42423</v>
      </c>
      <c r="B693" s="3" t="s">
        <v>8</v>
      </c>
      <c r="C693" s="3">
        <v>26.1</v>
      </c>
      <c r="D693" s="3">
        <v>22.7</v>
      </c>
      <c r="E693" s="3">
        <v>82</v>
      </c>
      <c r="F693" s="3">
        <v>2.1</v>
      </c>
    </row>
    <row r="694" spans="1:6" x14ac:dyDescent="0.25">
      <c r="A694" s="8">
        <v>42423</v>
      </c>
      <c r="B694" s="3" t="s">
        <v>9</v>
      </c>
      <c r="C694" s="3">
        <v>27.5</v>
      </c>
      <c r="D694" s="3">
        <v>22.6</v>
      </c>
      <c r="E694" s="3">
        <v>75</v>
      </c>
      <c r="F694" s="3">
        <v>2.2000000000000002</v>
      </c>
    </row>
    <row r="695" spans="1:6" x14ac:dyDescent="0.25">
      <c r="A695" s="8">
        <v>42423</v>
      </c>
      <c r="B695" s="3" t="s">
        <v>10</v>
      </c>
      <c r="C695" s="3">
        <v>28.9</v>
      </c>
      <c r="D695" s="3">
        <v>22.6</v>
      </c>
      <c r="E695" s="3">
        <v>69</v>
      </c>
      <c r="F695" s="3">
        <v>2.5</v>
      </c>
    </row>
    <row r="696" spans="1:6" x14ac:dyDescent="0.25">
      <c r="A696" s="8">
        <v>42423</v>
      </c>
      <c r="B696" s="3" t="s">
        <v>11</v>
      </c>
      <c r="C696" s="3">
        <v>29.1</v>
      </c>
      <c r="D696" s="3">
        <v>23</v>
      </c>
      <c r="E696" s="3">
        <v>70</v>
      </c>
      <c r="F696" s="3">
        <v>2.2000000000000002</v>
      </c>
    </row>
    <row r="697" spans="1:6" x14ac:dyDescent="0.25">
      <c r="A697" s="8">
        <v>42423</v>
      </c>
      <c r="B697" s="3" t="s">
        <v>12</v>
      </c>
      <c r="C697" s="3">
        <v>30.4</v>
      </c>
      <c r="D697" s="3">
        <v>24.3</v>
      </c>
      <c r="E697" s="3">
        <v>70</v>
      </c>
      <c r="F697" s="3">
        <v>1.6</v>
      </c>
    </row>
    <row r="698" spans="1:6" x14ac:dyDescent="0.25">
      <c r="A698" s="8">
        <v>42423</v>
      </c>
      <c r="B698" s="3" t="s">
        <v>13</v>
      </c>
      <c r="C698" s="3">
        <v>32</v>
      </c>
      <c r="D698" s="3">
        <v>23.7</v>
      </c>
      <c r="E698" s="3">
        <v>61</v>
      </c>
      <c r="F698" s="3">
        <v>1.5</v>
      </c>
    </row>
    <row r="699" spans="1:6" x14ac:dyDescent="0.25">
      <c r="A699" s="8">
        <v>42423</v>
      </c>
      <c r="B699" s="3" t="s">
        <v>14</v>
      </c>
      <c r="C699" s="3">
        <v>31.7</v>
      </c>
      <c r="D699" s="3">
        <v>23.4</v>
      </c>
      <c r="E699" s="3">
        <v>62</v>
      </c>
      <c r="F699" s="3">
        <v>1.6</v>
      </c>
    </row>
    <row r="700" spans="1:6" x14ac:dyDescent="0.25">
      <c r="A700" s="8">
        <v>42423</v>
      </c>
      <c r="B700" s="3" t="s">
        <v>15</v>
      </c>
      <c r="C700" s="3">
        <v>32.1</v>
      </c>
      <c r="D700" s="3">
        <v>22.1</v>
      </c>
      <c r="E700" s="3">
        <v>55</v>
      </c>
      <c r="F700" s="3">
        <v>1.7</v>
      </c>
    </row>
    <row r="701" spans="1:6" x14ac:dyDescent="0.25">
      <c r="A701" s="8">
        <v>42423</v>
      </c>
      <c r="B701" s="3" t="s">
        <v>16</v>
      </c>
      <c r="C701" s="3">
        <v>32.9</v>
      </c>
      <c r="D701" s="3">
        <v>22.4</v>
      </c>
      <c r="E701" s="3">
        <v>54</v>
      </c>
      <c r="F701" s="3">
        <v>1.6</v>
      </c>
    </row>
    <row r="702" spans="1:6" x14ac:dyDescent="0.25">
      <c r="A702" s="8">
        <v>42423</v>
      </c>
      <c r="B702" s="3" t="s">
        <v>17</v>
      </c>
      <c r="C702" s="3">
        <v>31.8</v>
      </c>
      <c r="D702" s="3">
        <v>23.3</v>
      </c>
      <c r="E702" s="3">
        <v>61</v>
      </c>
      <c r="F702" s="3">
        <v>1</v>
      </c>
    </row>
    <row r="703" spans="1:6" x14ac:dyDescent="0.25">
      <c r="A703" s="8">
        <v>42423</v>
      </c>
      <c r="B703" s="3" t="s">
        <v>18</v>
      </c>
      <c r="C703" s="3">
        <v>29.6</v>
      </c>
      <c r="D703" s="3">
        <v>24.2</v>
      </c>
      <c r="E703" s="3">
        <v>73</v>
      </c>
      <c r="F703" s="3">
        <v>0.9</v>
      </c>
    </row>
    <row r="704" spans="1:6" x14ac:dyDescent="0.25">
      <c r="A704" s="8">
        <v>42424</v>
      </c>
      <c r="B704" s="3" t="s">
        <v>6</v>
      </c>
      <c r="C704" s="3">
        <v>24.6</v>
      </c>
      <c r="D704" s="3">
        <v>23.7</v>
      </c>
      <c r="E704" s="3">
        <v>95</v>
      </c>
      <c r="F704" s="3">
        <v>0.4</v>
      </c>
    </row>
    <row r="705" spans="1:6" x14ac:dyDescent="0.25">
      <c r="A705" s="8">
        <v>42424</v>
      </c>
      <c r="B705" s="3" t="s">
        <v>7</v>
      </c>
      <c r="C705" s="3">
        <v>25.1</v>
      </c>
      <c r="D705" s="3">
        <v>23.9</v>
      </c>
      <c r="E705" s="3">
        <v>93</v>
      </c>
      <c r="F705" s="3">
        <v>1.1000000000000001</v>
      </c>
    </row>
    <row r="706" spans="1:6" x14ac:dyDescent="0.25">
      <c r="A706" s="8">
        <v>42424</v>
      </c>
      <c r="B706" s="3" t="s">
        <v>8</v>
      </c>
      <c r="C706" s="3">
        <v>26.2</v>
      </c>
      <c r="D706" s="3">
        <v>24.2</v>
      </c>
      <c r="E706" s="3">
        <v>89</v>
      </c>
      <c r="F706" s="3">
        <v>0.6</v>
      </c>
    </row>
    <row r="707" spans="1:6" x14ac:dyDescent="0.25">
      <c r="A707" s="8">
        <v>42424</v>
      </c>
      <c r="B707" s="3" t="s">
        <v>9</v>
      </c>
      <c r="C707" s="3">
        <v>26.9</v>
      </c>
      <c r="D707" s="3">
        <v>24.3</v>
      </c>
      <c r="E707" s="3">
        <v>86</v>
      </c>
      <c r="F707" s="3">
        <v>0.8</v>
      </c>
    </row>
    <row r="708" spans="1:6" x14ac:dyDescent="0.25">
      <c r="A708" s="8">
        <v>42424</v>
      </c>
      <c r="B708" s="3" t="s">
        <v>10</v>
      </c>
      <c r="C708" s="3">
        <v>27.7</v>
      </c>
      <c r="D708" s="3">
        <v>23.7</v>
      </c>
      <c r="E708" s="3">
        <v>79</v>
      </c>
      <c r="F708" s="3">
        <v>1</v>
      </c>
    </row>
    <row r="709" spans="1:6" x14ac:dyDescent="0.25">
      <c r="A709" s="8">
        <v>42424</v>
      </c>
      <c r="B709" s="3" t="s">
        <v>11</v>
      </c>
      <c r="C709" s="3">
        <v>28.5</v>
      </c>
      <c r="D709" s="3">
        <v>23.5</v>
      </c>
      <c r="E709" s="3">
        <v>74</v>
      </c>
      <c r="F709" s="3">
        <v>0.7</v>
      </c>
    </row>
    <row r="710" spans="1:6" x14ac:dyDescent="0.25">
      <c r="A710" s="8">
        <v>42424</v>
      </c>
      <c r="B710" s="3" t="s">
        <v>12</v>
      </c>
      <c r="C710" s="3">
        <v>29.2</v>
      </c>
      <c r="D710" s="3">
        <v>23.7</v>
      </c>
      <c r="E710" s="3">
        <v>72</v>
      </c>
      <c r="F710" s="3">
        <v>0.6</v>
      </c>
    </row>
    <row r="711" spans="1:6" x14ac:dyDescent="0.25">
      <c r="A711" s="8">
        <v>42424</v>
      </c>
      <c r="B711" s="3" t="s">
        <v>13</v>
      </c>
      <c r="C711" s="3">
        <v>30.1</v>
      </c>
      <c r="D711" s="3">
        <v>23.9</v>
      </c>
      <c r="E711" s="3">
        <v>70</v>
      </c>
      <c r="F711" s="3">
        <v>0.6</v>
      </c>
    </row>
    <row r="712" spans="1:6" x14ac:dyDescent="0.25">
      <c r="A712" s="8">
        <v>42424</v>
      </c>
      <c r="B712" s="3" t="s">
        <v>14</v>
      </c>
      <c r="C712" s="3">
        <v>30.8</v>
      </c>
      <c r="D712" s="3">
        <v>22.9</v>
      </c>
      <c r="E712" s="3">
        <v>63</v>
      </c>
      <c r="F712" s="3">
        <v>1.3</v>
      </c>
    </row>
    <row r="713" spans="1:6" x14ac:dyDescent="0.25">
      <c r="A713" s="8">
        <v>42424</v>
      </c>
      <c r="B713" s="3" t="s">
        <v>15</v>
      </c>
      <c r="C713" s="3">
        <v>31.8</v>
      </c>
      <c r="D713" s="3">
        <v>21.3</v>
      </c>
      <c r="E713" s="3">
        <v>54</v>
      </c>
      <c r="F713" s="3">
        <v>1.2</v>
      </c>
    </row>
    <row r="714" spans="1:6" x14ac:dyDescent="0.25">
      <c r="A714" s="8">
        <v>42424</v>
      </c>
      <c r="B714" s="3" t="s">
        <v>16</v>
      </c>
      <c r="C714" s="3">
        <v>31.5</v>
      </c>
      <c r="D714" s="3">
        <v>23.5</v>
      </c>
      <c r="E714" s="3">
        <v>63</v>
      </c>
      <c r="F714" s="3">
        <v>1.4</v>
      </c>
    </row>
    <row r="715" spans="1:6" x14ac:dyDescent="0.25">
      <c r="A715" s="8">
        <v>42424</v>
      </c>
      <c r="B715" s="3" t="s">
        <v>17</v>
      </c>
      <c r="C715" s="3">
        <v>31.9</v>
      </c>
      <c r="D715" s="3">
        <v>23.5</v>
      </c>
      <c r="E715" s="3">
        <v>61</v>
      </c>
      <c r="F715" s="3">
        <v>0.6</v>
      </c>
    </row>
    <row r="716" spans="1:6" x14ac:dyDescent="0.25">
      <c r="A716" s="8">
        <v>42424</v>
      </c>
      <c r="B716" s="3" t="s">
        <v>18</v>
      </c>
      <c r="C716" s="3">
        <v>30.2</v>
      </c>
      <c r="D716" s="3">
        <v>23.5</v>
      </c>
      <c r="E716" s="3">
        <v>67</v>
      </c>
      <c r="F716" s="3">
        <v>1.6</v>
      </c>
    </row>
    <row r="717" spans="1:6" x14ac:dyDescent="0.25">
      <c r="A717" s="8">
        <v>42425</v>
      </c>
      <c r="B717" s="3" t="s">
        <v>6</v>
      </c>
      <c r="C717" s="3">
        <v>24.2</v>
      </c>
      <c r="D717" s="3">
        <v>23.4</v>
      </c>
      <c r="E717" s="3">
        <v>95</v>
      </c>
      <c r="F717" s="3">
        <v>2.6</v>
      </c>
    </row>
    <row r="718" spans="1:6" x14ac:dyDescent="0.25">
      <c r="A718" s="8">
        <v>42425</v>
      </c>
      <c r="B718" s="3" t="s">
        <v>7</v>
      </c>
      <c r="C718" s="3">
        <v>-9999</v>
      </c>
      <c r="D718" s="3">
        <v>-9999</v>
      </c>
      <c r="E718" s="3">
        <v>-9999</v>
      </c>
      <c r="F718" s="3">
        <v>-9999</v>
      </c>
    </row>
    <row r="719" spans="1:6" x14ac:dyDescent="0.25">
      <c r="A719" s="8">
        <v>42425</v>
      </c>
      <c r="B719" s="3" t="s">
        <v>8</v>
      </c>
      <c r="C719" s="3">
        <v>-9999</v>
      </c>
      <c r="D719" s="3">
        <v>-9999</v>
      </c>
      <c r="E719" s="3">
        <v>-9999</v>
      </c>
      <c r="F719" s="3">
        <v>-9999</v>
      </c>
    </row>
    <row r="720" spans="1:6" x14ac:dyDescent="0.25">
      <c r="A720" s="8">
        <v>42425</v>
      </c>
      <c r="B720" s="3" t="s">
        <v>9</v>
      </c>
      <c r="C720" s="3">
        <v>24.1</v>
      </c>
      <c r="D720" s="3">
        <v>23.5</v>
      </c>
      <c r="E720" s="3">
        <v>97</v>
      </c>
      <c r="F720" s="3">
        <v>0.6</v>
      </c>
    </row>
    <row r="721" spans="1:6" x14ac:dyDescent="0.25">
      <c r="A721" s="8">
        <v>42425</v>
      </c>
      <c r="B721" s="3" t="s">
        <v>10</v>
      </c>
      <c r="C721" s="3">
        <v>24.3</v>
      </c>
      <c r="D721" s="3">
        <v>23.5</v>
      </c>
      <c r="E721" s="3">
        <v>95</v>
      </c>
      <c r="F721" s="3">
        <v>1.1000000000000001</v>
      </c>
    </row>
    <row r="722" spans="1:6" x14ac:dyDescent="0.25">
      <c r="A722" s="8">
        <v>42425</v>
      </c>
      <c r="B722" s="3" t="s">
        <v>11</v>
      </c>
      <c r="C722" s="3">
        <v>24.5</v>
      </c>
      <c r="D722" s="3">
        <v>23.7</v>
      </c>
      <c r="E722" s="3">
        <v>95</v>
      </c>
      <c r="F722" s="3">
        <v>1.5</v>
      </c>
    </row>
    <row r="723" spans="1:6" x14ac:dyDescent="0.25">
      <c r="A723" s="8">
        <v>42425</v>
      </c>
      <c r="B723" s="3" t="s">
        <v>12</v>
      </c>
      <c r="C723" s="3">
        <v>25</v>
      </c>
      <c r="D723" s="3">
        <v>23.6</v>
      </c>
      <c r="E723" s="3">
        <v>92</v>
      </c>
      <c r="F723" s="3">
        <v>1.4</v>
      </c>
    </row>
    <row r="724" spans="1:6" x14ac:dyDescent="0.25">
      <c r="A724" s="8">
        <v>42425</v>
      </c>
      <c r="B724" s="3" t="s">
        <v>13</v>
      </c>
      <c r="C724" s="3">
        <v>25.3</v>
      </c>
      <c r="D724" s="3">
        <v>24</v>
      </c>
      <c r="E724" s="3">
        <v>92</v>
      </c>
      <c r="F724" s="3">
        <v>1.4</v>
      </c>
    </row>
    <row r="725" spans="1:6" x14ac:dyDescent="0.25">
      <c r="A725" s="8">
        <v>42425</v>
      </c>
      <c r="B725" s="3" t="s">
        <v>14</v>
      </c>
      <c r="C725" s="3">
        <v>25.6</v>
      </c>
      <c r="D725" s="3">
        <v>23.9</v>
      </c>
      <c r="E725" s="3">
        <v>90</v>
      </c>
      <c r="F725" s="3">
        <v>1.7</v>
      </c>
    </row>
    <row r="726" spans="1:6" x14ac:dyDescent="0.25">
      <c r="A726" s="8">
        <v>42425</v>
      </c>
      <c r="B726" s="3" t="s">
        <v>15</v>
      </c>
      <c r="C726" s="3">
        <v>26.4</v>
      </c>
      <c r="D726" s="3">
        <v>23.9</v>
      </c>
      <c r="E726" s="3">
        <v>86</v>
      </c>
      <c r="F726" s="3">
        <v>1.4</v>
      </c>
    </row>
    <row r="727" spans="1:6" x14ac:dyDescent="0.25">
      <c r="A727" s="8">
        <v>42425</v>
      </c>
      <c r="B727" s="3" t="s">
        <v>16</v>
      </c>
      <c r="C727" s="3">
        <v>27</v>
      </c>
      <c r="D727" s="3">
        <v>23.5</v>
      </c>
      <c r="E727" s="3">
        <v>81</v>
      </c>
      <c r="F727" s="3">
        <v>1</v>
      </c>
    </row>
    <row r="728" spans="1:6" x14ac:dyDescent="0.25">
      <c r="A728" s="8">
        <v>42425</v>
      </c>
      <c r="B728" s="3" t="s">
        <v>17</v>
      </c>
      <c r="C728" s="3">
        <v>27.2</v>
      </c>
      <c r="D728" s="3">
        <v>23.7</v>
      </c>
      <c r="E728" s="3">
        <v>81</v>
      </c>
      <c r="F728" s="3">
        <v>0.7</v>
      </c>
    </row>
    <row r="729" spans="1:6" x14ac:dyDescent="0.25">
      <c r="A729" s="8">
        <v>42425</v>
      </c>
      <c r="B729" s="3" t="s">
        <v>18</v>
      </c>
      <c r="C729" s="3">
        <v>27.1</v>
      </c>
      <c r="D729" s="3">
        <v>23.6</v>
      </c>
      <c r="E729" s="3">
        <v>81</v>
      </c>
      <c r="F729" s="3">
        <v>0.5</v>
      </c>
    </row>
    <row r="730" spans="1:6" x14ac:dyDescent="0.25">
      <c r="A730" s="8">
        <v>42426</v>
      </c>
      <c r="B730" s="3" t="s">
        <v>6</v>
      </c>
      <c r="C730" s="3">
        <v>-9999</v>
      </c>
      <c r="D730" s="3">
        <v>-9999</v>
      </c>
      <c r="E730" s="3">
        <v>-9999</v>
      </c>
      <c r="F730" s="3">
        <v>-9999</v>
      </c>
    </row>
    <row r="731" spans="1:6" x14ac:dyDescent="0.25">
      <c r="A731" s="8">
        <v>42426</v>
      </c>
      <c r="B731" s="3" t="s">
        <v>7</v>
      </c>
      <c r="C731" s="3">
        <v>-9999</v>
      </c>
      <c r="D731" s="3">
        <v>-9999</v>
      </c>
      <c r="E731" s="3">
        <v>-9999</v>
      </c>
      <c r="F731" s="3">
        <v>-9999</v>
      </c>
    </row>
    <row r="732" spans="1:6" x14ac:dyDescent="0.25">
      <c r="A732" s="8">
        <v>42426</v>
      </c>
      <c r="B732" s="3" t="s">
        <v>8</v>
      </c>
      <c r="C732" s="3">
        <v>25.6</v>
      </c>
      <c r="D732" s="3">
        <v>24.5</v>
      </c>
      <c r="E732" s="3">
        <v>94</v>
      </c>
      <c r="F732" s="3">
        <v>1.1000000000000001</v>
      </c>
    </row>
    <row r="733" spans="1:6" x14ac:dyDescent="0.25">
      <c r="A733" s="8">
        <v>42426</v>
      </c>
      <c r="B733" s="3" t="s">
        <v>9</v>
      </c>
      <c r="C733" s="3">
        <v>26.4</v>
      </c>
      <c r="D733" s="3">
        <v>24.2</v>
      </c>
      <c r="E733" s="3">
        <v>88</v>
      </c>
      <c r="F733" s="3">
        <v>1.6</v>
      </c>
    </row>
    <row r="734" spans="1:6" x14ac:dyDescent="0.25">
      <c r="A734" s="8">
        <v>42426</v>
      </c>
      <c r="B734" s="3" t="s">
        <v>10</v>
      </c>
      <c r="C734" s="3">
        <v>28.3</v>
      </c>
      <c r="D734" s="3">
        <v>24.1</v>
      </c>
      <c r="E734" s="3">
        <v>78</v>
      </c>
      <c r="F734" s="3">
        <v>1.2</v>
      </c>
    </row>
    <row r="735" spans="1:6" x14ac:dyDescent="0.25">
      <c r="A735" s="8">
        <v>42426</v>
      </c>
      <c r="B735" s="3" t="s">
        <v>11</v>
      </c>
      <c r="C735" s="3">
        <v>29.3</v>
      </c>
      <c r="D735" s="3">
        <v>24.6</v>
      </c>
      <c r="E735" s="3">
        <v>76</v>
      </c>
      <c r="F735" s="3">
        <v>2</v>
      </c>
    </row>
    <row r="736" spans="1:6" x14ac:dyDescent="0.25">
      <c r="A736" s="8">
        <v>42426</v>
      </c>
      <c r="B736" s="3" t="s">
        <v>12</v>
      </c>
      <c r="C736" s="3">
        <v>30.6</v>
      </c>
      <c r="D736" s="3">
        <v>24.6</v>
      </c>
      <c r="E736" s="3">
        <v>70</v>
      </c>
      <c r="F736" s="3">
        <v>1.8</v>
      </c>
    </row>
    <row r="737" spans="1:6" x14ac:dyDescent="0.25">
      <c r="A737" s="8">
        <v>42426</v>
      </c>
      <c r="B737" s="3" t="s">
        <v>13</v>
      </c>
      <c r="C737" s="3">
        <v>30.7</v>
      </c>
      <c r="D737" s="3">
        <v>24.4</v>
      </c>
      <c r="E737" s="3">
        <v>69</v>
      </c>
      <c r="F737" s="3">
        <v>2.5</v>
      </c>
    </row>
    <row r="738" spans="1:6" x14ac:dyDescent="0.25">
      <c r="A738" s="8">
        <v>42426</v>
      </c>
      <c r="B738" s="3" t="s">
        <v>14</v>
      </c>
      <c r="C738" s="3">
        <v>30.9</v>
      </c>
      <c r="D738" s="3">
        <v>23.4</v>
      </c>
      <c r="E738" s="3">
        <v>65</v>
      </c>
      <c r="F738" s="3">
        <v>3.1</v>
      </c>
    </row>
    <row r="739" spans="1:6" x14ac:dyDescent="0.25">
      <c r="A739" s="8">
        <v>42426</v>
      </c>
      <c r="B739" s="3" t="s">
        <v>15</v>
      </c>
      <c r="C739" s="3">
        <v>29</v>
      </c>
      <c r="D739" s="3">
        <v>23.2</v>
      </c>
      <c r="E739" s="3">
        <v>71</v>
      </c>
      <c r="F739" s="3">
        <v>2.8</v>
      </c>
    </row>
    <row r="740" spans="1:6" x14ac:dyDescent="0.25">
      <c r="A740" s="8">
        <v>42426</v>
      </c>
      <c r="B740" s="3" t="s">
        <v>16</v>
      </c>
      <c r="C740" s="3">
        <v>28.2</v>
      </c>
      <c r="D740" s="3">
        <v>23.6</v>
      </c>
      <c r="E740" s="3">
        <v>76</v>
      </c>
      <c r="F740" s="3">
        <v>2</v>
      </c>
    </row>
    <row r="741" spans="1:6" x14ac:dyDescent="0.25">
      <c r="A741" s="8">
        <v>42426</v>
      </c>
      <c r="B741" s="3" t="s">
        <v>17</v>
      </c>
      <c r="C741" s="3">
        <v>27.5</v>
      </c>
      <c r="D741" s="3">
        <v>23.6</v>
      </c>
      <c r="E741" s="3">
        <v>80</v>
      </c>
      <c r="F741" s="3">
        <v>1.7</v>
      </c>
    </row>
    <row r="742" spans="1:6" x14ac:dyDescent="0.25">
      <c r="A742" s="8">
        <v>42426</v>
      </c>
      <c r="B742" s="3" t="s">
        <v>18</v>
      </c>
      <c r="C742" s="3">
        <v>27.1</v>
      </c>
      <c r="D742" s="3">
        <v>23.7</v>
      </c>
      <c r="E742" s="3">
        <v>82</v>
      </c>
      <c r="F742" s="3">
        <v>1</v>
      </c>
    </row>
    <row r="743" spans="1:6" x14ac:dyDescent="0.25">
      <c r="A743" s="8">
        <v>42427</v>
      </c>
      <c r="B743" s="3" t="s">
        <v>6</v>
      </c>
      <c r="C743" s="3">
        <v>24.1</v>
      </c>
      <c r="D743" s="3">
        <v>22.9</v>
      </c>
      <c r="E743" s="3">
        <v>93</v>
      </c>
      <c r="F743" s="3">
        <v>1.8</v>
      </c>
    </row>
    <row r="744" spans="1:6" x14ac:dyDescent="0.25">
      <c r="A744" s="8">
        <v>42427</v>
      </c>
      <c r="B744" s="3" t="s">
        <v>7</v>
      </c>
      <c r="C744" s="3">
        <v>-9999</v>
      </c>
      <c r="D744" s="3">
        <v>-9999</v>
      </c>
      <c r="E744" s="3">
        <v>-9999</v>
      </c>
      <c r="F744" s="3">
        <v>-9999</v>
      </c>
    </row>
    <row r="745" spans="1:6" x14ac:dyDescent="0.25">
      <c r="A745" s="8">
        <v>42427</v>
      </c>
      <c r="B745" s="3" t="s">
        <v>8</v>
      </c>
      <c r="C745" s="3">
        <v>25.4</v>
      </c>
      <c r="D745" s="3">
        <v>22.9</v>
      </c>
      <c r="E745" s="3">
        <v>86</v>
      </c>
      <c r="F745" s="3">
        <v>2.5</v>
      </c>
    </row>
    <row r="746" spans="1:6" x14ac:dyDescent="0.25">
      <c r="A746" s="8">
        <v>42427</v>
      </c>
      <c r="B746" s="3" t="s">
        <v>9</v>
      </c>
      <c r="C746" s="3">
        <v>27</v>
      </c>
      <c r="D746" s="3">
        <v>23</v>
      </c>
      <c r="E746" s="3">
        <v>79</v>
      </c>
      <c r="F746" s="3">
        <v>2.7</v>
      </c>
    </row>
    <row r="747" spans="1:6" x14ac:dyDescent="0.25">
      <c r="A747" s="8">
        <v>42427</v>
      </c>
      <c r="B747" s="3" t="s">
        <v>10</v>
      </c>
      <c r="C747" s="3">
        <v>28.2</v>
      </c>
      <c r="D747" s="3">
        <v>22.7</v>
      </c>
      <c r="E747" s="3">
        <v>72</v>
      </c>
      <c r="F747" s="3">
        <v>3.4</v>
      </c>
    </row>
    <row r="748" spans="1:6" x14ac:dyDescent="0.25">
      <c r="A748" s="8">
        <v>42427</v>
      </c>
      <c r="B748" s="3" t="s">
        <v>11</v>
      </c>
      <c r="C748" s="3">
        <v>29.9</v>
      </c>
      <c r="D748" s="3">
        <v>22.5</v>
      </c>
      <c r="E748" s="3">
        <v>65</v>
      </c>
      <c r="F748" s="3">
        <v>3.3</v>
      </c>
    </row>
    <row r="749" spans="1:6" x14ac:dyDescent="0.25">
      <c r="A749" s="8">
        <v>42427</v>
      </c>
      <c r="B749" s="3" t="s">
        <v>12</v>
      </c>
      <c r="C749" s="3">
        <v>30.9</v>
      </c>
      <c r="D749" s="3">
        <v>22.3</v>
      </c>
      <c r="E749" s="3">
        <v>60</v>
      </c>
      <c r="F749" s="3">
        <v>2.8</v>
      </c>
    </row>
    <row r="750" spans="1:6" x14ac:dyDescent="0.25">
      <c r="A750" s="8">
        <v>42427</v>
      </c>
      <c r="B750" s="3" t="s">
        <v>13</v>
      </c>
      <c r="C750" s="3">
        <v>31.9</v>
      </c>
      <c r="D750" s="3">
        <v>21.8</v>
      </c>
      <c r="E750" s="3">
        <v>55</v>
      </c>
      <c r="F750" s="3">
        <v>3.8</v>
      </c>
    </row>
    <row r="751" spans="1:6" x14ac:dyDescent="0.25">
      <c r="A751" s="8">
        <v>42427</v>
      </c>
      <c r="B751" s="3" t="s">
        <v>14</v>
      </c>
      <c r="C751" s="3">
        <v>32</v>
      </c>
      <c r="D751" s="3">
        <v>21.5</v>
      </c>
      <c r="E751" s="3">
        <v>54</v>
      </c>
      <c r="F751" s="3">
        <v>4.3</v>
      </c>
    </row>
    <row r="752" spans="1:6" x14ac:dyDescent="0.25">
      <c r="A752" s="8">
        <v>42427</v>
      </c>
      <c r="B752" s="3" t="s">
        <v>15</v>
      </c>
      <c r="C752" s="3">
        <v>33.299999999999997</v>
      </c>
      <c r="D752" s="3">
        <v>22.5</v>
      </c>
      <c r="E752" s="3">
        <v>53</v>
      </c>
      <c r="F752" s="3">
        <v>3.5</v>
      </c>
    </row>
    <row r="753" spans="1:6" x14ac:dyDescent="0.25">
      <c r="A753" s="8">
        <v>42427</v>
      </c>
      <c r="B753" s="3" t="s">
        <v>16</v>
      </c>
      <c r="C753" s="3">
        <v>32.9</v>
      </c>
      <c r="D753" s="3">
        <v>22.7</v>
      </c>
      <c r="E753" s="3">
        <v>55</v>
      </c>
      <c r="F753" s="3">
        <v>2.9</v>
      </c>
    </row>
    <row r="754" spans="1:6" x14ac:dyDescent="0.25">
      <c r="A754" s="8">
        <v>42427</v>
      </c>
      <c r="B754" s="3" t="s">
        <v>17</v>
      </c>
      <c r="C754" s="3">
        <v>32.6</v>
      </c>
      <c r="D754" s="3">
        <v>21.3</v>
      </c>
      <c r="E754" s="3">
        <v>52</v>
      </c>
      <c r="F754" s="3">
        <v>2.9</v>
      </c>
    </row>
    <row r="755" spans="1:6" x14ac:dyDescent="0.25">
      <c r="A755" s="8">
        <v>42427</v>
      </c>
      <c r="B755" s="3" t="s">
        <v>18</v>
      </c>
      <c r="C755" s="3">
        <v>31.8</v>
      </c>
      <c r="D755" s="3">
        <v>21.5</v>
      </c>
      <c r="E755" s="3">
        <v>55</v>
      </c>
      <c r="F755" s="3">
        <v>2.4</v>
      </c>
    </row>
    <row r="756" spans="1:6" x14ac:dyDescent="0.25">
      <c r="A756" s="8">
        <v>42428</v>
      </c>
      <c r="B756" s="3" t="s">
        <v>6</v>
      </c>
      <c r="C756" s="3">
        <v>24.5</v>
      </c>
      <c r="D756" s="3">
        <v>23.8</v>
      </c>
      <c r="E756" s="3">
        <v>96</v>
      </c>
      <c r="F756" s="3">
        <v>0.2</v>
      </c>
    </row>
    <row r="757" spans="1:6" x14ac:dyDescent="0.25">
      <c r="A757" s="8">
        <v>42428</v>
      </c>
      <c r="B757" s="3" t="s">
        <v>7</v>
      </c>
      <c r="C757" s="3">
        <v>24.8</v>
      </c>
      <c r="D757" s="3">
        <v>24</v>
      </c>
      <c r="E757" s="3">
        <v>95</v>
      </c>
      <c r="F757" s="3">
        <v>0.5</v>
      </c>
    </row>
    <row r="758" spans="1:6" x14ac:dyDescent="0.25">
      <c r="A758" s="8">
        <v>42428</v>
      </c>
      <c r="B758" s="3" t="s">
        <v>8</v>
      </c>
      <c r="C758" s="3">
        <v>27</v>
      </c>
      <c r="D758" s="3">
        <v>24</v>
      </c>
      <c r="E758" s="3">
        <v>83</v>
      </c>
      <c r="F758" s="3">
        <v>1</v>
      </c>
    </row>
    <row r="759" spans="1:6" x14ac:dyDescent="0.25">
      <c r="A759" s="8">
        <v>42428</v>
      </c>
      <c r="B759" s="3" t="s">
        <v>9</v>
      </c>
      <c r="C759" s="3">
        <v>30</v>
      </c>
      <c r="D759" s="3">
        <v>25.5</v>
      </c>
      <c r="E759" s="3">
        <v>77</v>
      </c>
      <c r="F759" s="3">
        <v>1.5</v>
      </c>
    </row>
    <row r="760" spans="1:6" x14ac:dyDescent="0.25">
      <c r="A760" s="8">
        <v>42428</v>
      </c>
      <c r="B760" s="3" t="s">
        <v>10</v>
      </c>
      <c r="C760" s="3">
        <v>31.8</v>
      </c>
      <c r="D760" s="3">
        <v>24.5</v>
      </c>
      <c r="E760" s="3">
        <v>66</v>
      </c>
      <c r="F760" s="3">
        <v>2</v>
      </c>
    </row>
    <row r="761" spans="1:6" x14ac:dyDescent="0.25">
      <c r="A761" s="8">
        <v>42428</v>
      </c>
      <c r="B761" s="3" t="s">
        <v>11</v>
      </c>
      <c r="C761" s="3">
        <v>32.4</v>
      </c>
      <c r="D761" s="3">
        <v>24.8</v>
      </c>
      <c r="E761" s="3">
        <v>64</v>
      </c>
      <c r="F761" s="3">
        <v>2.2000000000000002</v>
      </c>
    </row>
    <row r="762" spans="1:6" x14ac:dyDescent="0.25">
      <c r="A762" s="8">
        <v>42428</v>
      </c>
      <c r="B762" s="3" t="s">
        <v>12</v>
      </c>
      <c r="C762" s="3">
        <v>32.700000000000003</v>
      </c>
      <c r="D762" s="3">
        <v>23.9</v>
      </c>
      <c r="E762" s="3">
        <v>60</v>
      </c>
      <c r="F762" s="3">
        <v>2.2000000000000002</v>
      </c>
    </row>
    <row r="763" spans="1:6" x14ac:dyDescent="0.25">
      <c r="A763" s="8">
        <v>42428</v>
      </c>
      <c r="B763" s="3" t="s">
        <v>13</v>
      </c>
      <c r="C763" s="3">
        <v>34.1</v>
      </c>
      <c r="D763" s="3">
        <v>24</v>
      </c>
      <c r="E763" s="3">
        <v>56</v>
      </c>
      <c r="F763" s="3">
        <v>2.8</v>
      </c>
    </row>
    <row r="764" spans="1:6" x14ac:dyDescent="0.25">
      <c r="A764" s="8">
        <v>42428</v>
      </c>
      <c r="B764" s="3" t="s">
        <v>14</v>
      </c>
      <c r="C764" s="3">
        <v>34.299999999999997</v>
      </c>
      <c r="D764" s="3">
        <v>23</v>
      </c>
      <c r="E764" s="3">
        <v>52</v>
      </c>
      <c r="F764" s="3">
        <v>2.6</v>
      </c>
    </row>
    <row r="765" spans="1:6" x14ac:dyDescent="0.25">
      <c r="A765" s="8">
        <v>42428</v>
      </c>
      <c r="B765" s="3" t="s">
        <v>15</v>
      </c>
      <c r="C765" s="3">
        <v>33.9</v>
      </c>
      <c r="D765" s="3">
        <v>22.2</v>
      </c>
      <c r="E765" s="3">
        <v>51</v>
      </c>
      <c r="F765" s="3">
        <v>2.7</v>
      </c>
    </row>
    <row r="766" spans="1:6" x14ac:dyDescent="0.25">
      <c r="A766" s="8">
        <v>42428</v>
      </c>
      <c r="B766" s="3" t="s">
        <v>16</v>
      </c>
      <c r="C766" s="3">
        <v>33.6</v>
      </c>
      <c r="D766" s="3">
        <v>23.4</v>
      </c>
      <c r="E766" s="3">
        <v>55</v>
      </c>
      <c r="F766" s="3">
        <v>2.1</v>
      </c>
    </row>
    <row r="767" spans="1:6" x14ac:dyDescent="0.25">
      <c r="A767" s="8">
        <v>42428</v>
      </c>
      <c r="B767" s="3" t="s">
        <v>17</v>
      </c>
      <c r="C767" s="3">
        <v>33.5</v>
      </c>
      <c r="D767" s="3">
        <v>23.3</v>
      </c>
      <c r="E767" s="3">
        <v>55</v>
      </c>
      <c r="F767" s="3">
        <v>2.2000000000000002</v>
      </c>
    </row>
    <row r="768" spans="1:6" x14ac:dyDescent="0.25">
      <c r="A768" s="8">
        <v>42428</v>
      </c>
      <c r="B768" s="3" t="s">
        <v>18</v>
      </c>
      <c r="C768" s="3">
        <v>32.799999999999997</v>
      </c>
      <c r="D768" s="3">
        <v>23.1</v>
      </c>
      <c r="E768" s="3">
        <v>57</v>
      </c>
      <c r="F768" s="3">
        <v>1.9</v>
      </c>
    </row>
    <row r="769" spans="1:6" x14ac:dyDescent="0.25">
      <c r="A769" s="8">
        <v>42429</v>
      </c>
      <c r="B769" s="3" t="s">
        <v>6</v>
      </c>
      <c r="C769" s="3">
        <v>25.2</v>
      </c>
      <c r="D769" s="3">
        <v>24.3</v>
      </c>
      <c r="E769" s="3">
        <v>95</v>
      </c>
      <c r="F769" s="3">
        <v>1.8</v>
      </c>
    </row>
    <row r="770" spans="1:6" x14ac:dyDescent="0.25">
      <c r="A770" s="8">
        <v>42429</v>
      </c>
      <c r="B770" s="3" t="s">
        <v>7</v>
      </c>
      <c r="C770" s="3">
        <v>24.9</v>
      </c>
      <c r="D770" s="3">
        <v>23.7</v>
      </c>
      <c r="E770" s="3">
        <v>93</v>
      </c>
      <c r="F770" s="3">
        <v>0.9</v>
      </c>
    </row>
    <row r="771" spans="1:6" x14ac:dyDescent="0.25">
      <c r="A771" s="8">
        <v>42429</v>
      </c>
      <c r="B771" s="3" t="s">
        <v>8</v>
      </c>
      <c r="C771" s="3">
        <v>25.6</v>
      </c>
      <c r="D771" s="3">
        <v>23</v>
      </c>
      <c r="E771" s="3">
        <v>85</v>
      </c>
      <c r="F771" s="3">
        <v>1.2</v>
      </c>
    </row>
    <row r="772" spans="1:6" x14ac:dyDescent="0.25">
      <c r="A772" s="8">
        <v>42429</v>
      </c>
      <c r="B772" s="3" t="s">
        <v>9</v>
      </c>
      <c r="C772" s="3">
        <v>26.5</v>
      </c>
      <c r="D772" s="3">
        <v>23.5</v>
      </c>
      <c r="E772" s="3">
        <v>84</v>
      </c>
      <c r="F772" s="3">
        <v>0.7</v>
      </c>
    </row>
    <row r="773" spans="1:6" x14ac:dyDescent="0.25">
      <c r="A773" s="8">
        <v>42429</v>
      </c>
      <c r="B773" s="3" t="s">
        <v>10</v>
      </c>
      <c r="C773" s="3">
        <v>28.4</v>
      </c>
      <c r="D773" s="3">
        <v>24.1</v>
      </c>
      <c r="E773" s="3">
        <v>78</v>
      </c>
      <c r="F773" s="3">
        <v>0.7</v>
      </c>
    </row>
    <row r="774" spans="1:6" x14ac:dyDescent="0.25">
      <c r="A774" s="8">
        <v>42429</v>
      </c>
      <c r="B774" s="3" t="s">
        <v>11</v>
      </c>
      <c r="C774" s="3">
        <v>30.5</v>
      </c>
      <c r="D774" s="3">
        <v>25</v>
      </c>
      <c r="E774" s="3">
        <v>73</v>
      </c>
      <c r="F774" s="3">
        <v>1.2</v>
      </c>
    </row>
    <row r="775" spans="1:6" x14ac:dyDescent="0.25">
      <c r="A775" s="8">
        <v>42429</v>
      </c>
      <c r="B775" s="3" t="s">
        <v>12</v>
      </c>
      <c r="C775" s="3">
        <v>31.9</v>
      </c>
      <c r="D775" s="3">
        <v>24.6</v>
      </c>
      <c r="E775" s="3">
        <v>65</v>
      </c>
      <c r="F775" s="3">
        <v>1.9</v>
      </c>
    </row>
    <row r="776" spans="1:6" x14ac:dyDescent="0.25">
      <c r="A776" s="8">
        <v>42429</v>
      </c>
      <c r="B776" s="3" t="s">
        <v>13</v>
      </c>
      <c r="C776" s="3">
        <v>31.6</v>
      </c>
      <c r="D776" s="3">
        <v>23.7</v>
      </c>
      <c r="E776" s="3">
        <v>63</v>
      </c>
      <c r="F776" s="3">
        <v>1.4</v>
      </c>
    </row>
    <row r="777" spans="1:6" x14ac:dyDescent="0.25">
      <c r="A777" s="8">
        <v>42429</v>
      </c>
      <c r="B777" s="3" t="s">
        <v>14</v>
      </c>
      <c r="C777" s="3">
        <v>33</v>
      </c>
      <c r="D777" s="3">
        <v>23.9</v>
      </c>
      <c r="E777" s="3">
        <v>59</v>
      </c>
      <c r="F777" s="3">
        <v>2.7</v>
      </c>
    </row>
    <row r="778" spans="1:6" x14ac:dyDescent="0.25">
      <c r="A778" s="8">
        <v>42429</v>
      </c>
      <c r="B778" s="3" t="s">
        <v>15</v>
      </c>
      <c r="C778" s="3">
        <v>32.700000000000003</v>
      </c>
      <c r="D778" s="3">
        <v>23.1</v>
      </c>
      <c r="E778" s="3">
        <v>57</v>
      </c>
      <c r="F778" s="3">
        <v>2.5</v>
      </c>
    </row>
    <row r="779" spans="1:6" x14ac:dyDescent="0.25">
      <c r="A779" s="8">
        <v>42429</v>
      </c>
      <c r="B779" s="3" t="s">
        <v>16</v>
      </c>
      <c r="C779" s="3">
        <v>33</v>
      </c>
      <c r="D779" s="3">
        <v>22.5</v>
      </c>
      <c r="E779" s="3">
        <v>54</v>
      </c>
      <c r="F779" s="3">
        <v>2.4</v>
      </c>
    </row>
    <row r="780" spans="1:6" x14ac:dyDescent="0.25">
      <c r="A780" s="8">
        <v>42429</v>
      </c>
      <c r="B780" s="3" t="s">
        <v>17</v>
      </c>
      <c r="C780" s="3">
        <v>31.5</v>
      </c>
      <c r="D780" s="3">
        <v>22.4</v>
      </c>
      <c r="E780" s="3">
        <v>59</v>
      </c>
      <c r="F780" s="3">
        <v>2</v>
      </c>
    </row>
    <row r="781" spans="1:6" x14ac:dyDescent="0.25">
      <c r="A781" s="8">
        <v>42429</v>
      </c>
      <c r="B781" s="3" t="s">
        <v>18</v>
      </c>
      <c r="C781" s="3">
        <v>30.5</v>
      </c>
      <c r="D781" s="3">
        <v>23.3</v>
      </c>
      <c r="E781" s="3">
        <v>66</v>
      </c>
      <c r="F781" s="3">
        <v>1.7</v>
      </c>
    </row>
    <row r="782" spans="1:6" x14ac:dyDescent="0.25">
      <c r="A782" s="8">
        <v>42430</v>
      </c>
      <c r="B782" s="3" t="s">
        <v>6</v>
      </c>
      <c r="C782" s="3">
        <v>24.7</v>
      </c>
      <c r="D782" s="3">
        <v>23</v>
      </c>
      <c r="E782" s="3">
        <v>90</v>
      </c>
      <c r="F782" s="3">
        <v>2.4</v>
      </c>
    </row>
    <row r="783" spans="1:6" x14ac:dyDescent="0.25">
      <c r="A783" s="8">
        <v>42430</v>
      </c>
      <c r="B783" s="3" t="s">
        <v>7</v>
      </c>
      <c r="C783" s="3">
        <v>24.6</v>
      </c>
      <c r="D783" s="3">
        <v>23.4</v>
      </c>
      <c r="E783" s="3">
        <v>93</v>
      </c>
      <c r="F783" s="3">
        <v>2.6</v>
      </c>
    </row>
    <row r="784" spans="1:6" x14ac:dyDescent="0.25">
      <c r="A784" s="8">
        <v>42430</v>
      </c>
      <c r="B784" s="3" t="s">
        <v>8</v>
      </c>
      <c r="C784" s="3">
        <v>23.7</v>
      </c>
      <c r="D784" s="3">
        <v>22.7</v>
      </c>
      <c r="E784" s="3">
        <v>95</v>
      </c>
      <c r="F784" s="3">
        <v>2.1</v>
      </c>
    </row>
    <row r="785" spans="1:6" x14ac:dyDescent="0.25">
      <c r="A785" s="8">
        <v>42430</v>
      </c>
      <c r="B785" s="3" t="s">
        <v>9</v>
      </c>
      <c r="C785" s="3">
        <v>22.8</v>
      </c>
      <c r="D785" s="3">
        <v>21.7</v>
      </c>
      <c r="E785" s="3">
        <v>94</v>
      </c>
      <c r="F785" s="3">
        <v>2.6</v>
      </c>
    </row>
    <row r="786" spans="1:6" x14ac:dyDescent="0.25">
      <c r="A786" s="8">
        <v>42430</v>
      </c>
      <c r="B786" s="3" t="s">
        <v>10</v>
      </c>
      <c r="C786" s="3">
        <v>22.8</v>
      </c>
      <c r="D786" s="3">
        <v>22.2</v>
      </c>
      <c r="E786" s="3">
        <v>97</v>
      </c>
      <c r="F786" s="3">
        <v>1.1000000000000001</v>
      </c>
    </row>
    <row r="787" spans="1:6" x14ac:dyDescent="0.25">
      <c r="A787" s="8">
        <v>42430</v>
      </c>
      <c r="B787" s="3" t="s">
        <v>11</v>
      </c>
      <c r="C787" s="3">
        <v>23.3</v>
      </c>
      <c r="D787" s="3">
        <v>22.7</v>
      </c>
      <c r="E787" s="3">
        <v>97</v>
      </c>
      <c r="F787" s="3">
        <v>1.4</v>
      </c>
    </row>
    <row r="788" spans="1:6" x14ac:dyDescent="0.25">
      <c r="A788" s="8">
        <v>42430</v>
      </c>
      <c r="B788" s="3" t="s">
        <v>12</v>
      </c>
      <c r="C788" s="3">
        <v>24.2</v>
      </c>
      <c r="D788" s="3">
        <v>23.3</v>
      </c>
      <c r="E788" s="3">
        <v>95</v>
      </c>
      <c r="F788" s="3">
        <v>1.3</v>
      </c>
    </row>
    <row r="789" spans="1:6" x14ac:dyDescent="0.25">
      <c r="A789" s="8">
        <v>42430</v>
      </c>
      <c r="B789" s="3" t="s">
        <v>13</v>
      </c>
      <c r="C789" s="3">
        <v>24.6</v>
      </c>
      <c r="D789" s="3">
        <v>22.5</v>
      </c>
      <c r="E789" s="3">
        <v>88</v>
      </c>
      <c r="F789" s="3">
        <v>4.2</v>
      </c>
    </row>
    <row r="790" spans="1:6" x14ac:dyDescent="0.25">
      <c r="A790" s="8">
        <v>42430</v>
      </c>
      <c r="B790" s="3" t="s">
        <v>14</v>
      </c>
      <c r="C790" s="3">
        <v>25.6</v>
      </c>
      <c r="D790" s="3">
        <v>22.5</v>
      </c>
      <c r="E790" s="3">
        <v>83</v>
      </c>
      <c r="F790" s="3">
        <v>1.7</v>
      </c>
    </row>
    <row r="791" spans="1:6" x14ac:dyDescent="0.25">
      <c r="A791" s="8">
        <v>42430</v>
      </c>
      <c r="B791" s="3" t="s">
        <v>15</v>
      </c>
      <c r="C791" s="3">
        <v>26.5</v>
      </c>
      <c r="D791" s="3">
        <v>23</v>
      </c>
      <c r="E791" s="3">
        <v>81</v>
      </c>
      <c r="F791" s="3">
        <v>2</v>
      </c>
    </row>
    <row r="792" spans="1:6" x14ac:dyDescent="0.25">
      <c r="A792" s="8">
        <v>42430</v>
      </c>
      <c r="B792" s="3" t="s">
        <v>16</v>
      </c>
      <c r="C792" s="3">
        <v>26.9</v>
      </c>
      <c r="D792" s="3">
        <v>22.6</v>
      </c>
      <c r="E792" s="3">
        <v>77</v>
      </c>
      <c r="F792" s="3">
        <v>1.5</v>
      </c>
    </row>
    <row r="793" spans="1:6" x14ac:dyDescent="0.25">
      <c r="A793" s="8">
        <v>42430</v>
      </c>
      <c r="B793" s="3" t="s">
        <v>17</v>
      </c>
      <c r="C793" s="3">
        <v>27</v>
      </c>
      <c r="D793" s="3">
        <v>22.9</v>
      </c>
      <c r="E793" s="3">
        <v>78</v>
      </c>
      <c r="F793" s="3">
        <v>1.2</v>
      </c>
    </row>
    <row r="794" spans="1:6" x14ac:dyDescent="0.25">
      <c r="A794" s="8">
        <v>42430</v>
      </c>
      <c r="B794" s="3" t="s">
        <v>18</v>
      </c>
      <c r="C794" s="3">
        <v>26.6</v>
      </c>
      <c r="D794" s="3">
        <v>23.1</v>
      </c>
      <c r="E794" s="3">
        <v>81</v>
      </c>
      <c r="F794" s="3">
        <v>1.1000000000000001</v>
      </c>
    </row>
    <row r="795" spans="1:6" x14ac:dyDescent="0.25">
      <c r="A795" s="8">
        <v>42431</v>
      </c>
      <c r="B795" s="3" t="s">
        <v>6</v>
      </c>
      <c r="C795" s="3">
        <v>-9999</v>
      </c>
      <c r="D795" s="3">
        <v>-9999</v>
      </c>
      <c r="E795" s="3">
        <v>-9999</v>
      </c>
      <c r="F795" s="3">
        <v>-9999</v>
      </c>
    </row>
    <row r="796" spans="1:6" x14ac:dyDescent="0.25">
      <c r="A796" s="8">
        <v>42431</v>
      </c>
      <c r="B796" s="3" t="s">
        <v>7</v>
      </c>
      <c r="C796" s="3">
        <v>23.8</v>
      </c>
      <c r="D796" s="3">
        <v>23.1</v>
      </c>
      <c r="E796" s="3">
        <v>96</v>
      </c>
      <c r="F796" s="3">
        <v>1</v>
      </c>
    </row>
    <row r="797" spans="1:6" x14ac:dyDescent="0.25">
      <c r="A797" s="8">
        <v>42431</v>
      </c>
      <c r="B797" s="3" t="s">
        <v>8</v>
      </c>
      <c r="C797" s="3">
        <v>24.9</v>
      </c>
      <c r="D797" s="3">
        <v>23.2</v>
      </c>
      <c r="E797" s="3">
        <v>91</v>
      </c>
      <c r="F797" s="3">
        <v>0.9</v>
      </c>
    </row>
    <row r="798" spans="1:6" x14ac:dyDescent="0.25">
      <c r="A798" s="8">
        <v>42431</v>
      </c>
      <c r="B798" s="3" t="s">
        <v>9</v>
      </c>
      <c r="C798" s="3">
        <v>26.6</v>
      </c>
      <c r="D798" s="3">
        <v>23.1</v>
      </c>
      <c r="E798" s="3">
        <v>81</v>
      </c>
      <c r="F798" s="3">
        <v>0.9</v>
      </c>
    </row>
    <row r="799" spans="1:6" x14ac:dyDescent="0.25">
      <c r="A799" s="8">
        <v>42431</v>
      </c>
      <c r="B799" s="3" t="s">
        <v>10</v>
      </c>
      <c r="C799" s="3">
        <v>29.4</v>
      </c>
      <c r="D799" s="3">
        <v>22.8</v>
      </c>
      <c r="E799" s="3">
        <v>68</v>
      </c>
      <c r="F799" s="3">
        <v>0.6</v>
      </c>
    </row>
    <row r="800" spans="1:6" x14ac:dyDescent="0.25">
      <c r="A800" s="8">
        <v>42431</v>
      </c>
      <c r="B800" s="3" t="s">
        <v>11</v>
      </c>
      <c r="C800" s="3">
        <v>29.2</v>
      </c>
      <c r="D800" s="3">
        <v>23.2</v>
      </c>
      <c r="E800" s="3">
        <v>70</v>
      </c>
      <c r="F800" s="3">
        <v>1</v>
      </c>
    </row>
    <row r="801" spans="1:6" x14ac:dyDescent="0.25">
      <c r="A801" s="8">
        <v>42431</v>
      </c>
      <c r="B801" s="3" t="s">
        <v>12</v>
      </c>
      <c r="C801" s="3">
        <v>30.2</v>
      </c>
      <c r="D801" s="3">
        <v>22.9</v>
      </c>
      <c r="E801" s="3">
        <v>65</v>
      </c>
      <c r="F801" s="3">
        <v>0.8</v>
      </c>
    </row>
    <row r="802" spans="1:6" x14ac:dyDescent="0.25">
      <c r="A802" s="8">
        <v>42431</v>
      </c>
      <c r="B802" s="3" t="s">
        <v>13</v>
      </c>
      <c r="C802" s="3">
        <v>31.4</v>
      </c>
      <c r="D802" s="3">
        <v>23.7</v>
      </c>
      <c r="E802" s="3">
        <v>64</v>
      </c>
      <c r="F802" s="3">
        <v>1.1000000000000001</v>
      </c>
    </row>
    <row r="803" spans="1:6" x14ac:dyDescent="0.25">
      <c r="A803" s="8">
        <v>42431</v>
      </c>
      <c r="B803" s="3" t="s">
        <v>14</v>
      </c>
      <c r="C803" s="3">
        <v>31.8</v>
      </c>
      <c r="D803" s="3">
        <v>22.5</v>
      </c>
      <c r="E803" s="3">
        <v>58</v>
      </c>
      <c r="F803" s="3">
        <v>2.4</v>
      </c>
    </row>
    <row r="804" spans="1:6" x14ac:dyDescent="0.25">
      <c r="A804" s="8">
        <v>42431</v>
      </c>
      <c r="B804" s="3" t="s">
        <v>15</v>
      </c>
      <c r="C804" s="3">
        <v>32.299999999999997</v>
      </c>
      <c r="D804" s="3">
        <v>21.9</v>
      </c>
      <c r="E804" s="3">
        <v>54</v>
      </c>
      <c r="F804" s="3">
        <v>0.9</v>
      </c>
    </row>
    <row r="805" spans="1:6" x14ac:dyDescent="0.25">
      <c r="A805" s="8">
        <v>42431</v>
      </c>
      <c r="B805" s="3" t="s">
        <v>16</v>
      </c>
      <c r="C805" s="3">
        <v>31.7</v>
      </c>
      <c r="D805" s="3">
        <v>22.6</v>
      </c>
      <c r="E805" s="3">
        <v>59</v>
      </c>
      <c r="F805" s="3">
        <v>1.4</v>
      </c>
    </row>
    <row r="806" spans="1:6" x14ac:dyDescent="0.25">
      <c r="A806" s="8">
        <v>42431</v>
      </c>
      <c r="B806" s="3" t="s">
        <v>17</v>
      </c>
      <c r="C806" s="3">
        <v>27.2</v>
      </c>
      <c r="D806" s="3">
        <v>22.7</v>
      </c>
      <c r="E806" s="3">
        <v>76</v>
      </c>
      <c r="F806" s="3">
        <v>3.8</v>
      </c>
    </row>
    <row r="807" spans="1:6" x14ac:dyDescent="0.25">
      <c r="A807" s="8">
        <v>42431</v>
      </c>
      <c r="B807" s="3" t="s">
        <v>18</v>
      </c>
      <c r="C807" s="3">
        <v>26.4</v>
      </c>
      <c r="D807" s="3">
        <v>25.2</v>
      </c>
      <c r="E807" s="3">
        <v>93</v>
      </c>
      <c r="F807" s="3">
        <v>0.9</v>
      </c>
    </row>
    <row r="808" spans="1:6" x14ac:dyDescent="0.25">
      <c r="A808" s="8">
        <v>42432</v>
      </c>
      <c r="B808" s="3" t="s">
        <v>6</v>
      </c>
      <c r="C808" s="3">
        <v>-9999</v>
      </c>
      <c r="D808" s="3">
        <v>-9999</v>
      </c>
      <c r="E808" s="3">
        <v>-9999</v>
      </c>
      <c r="F808" s="3">
        <v>-9999</v>
      </c>
    </row>
    <row r="809" spans="1:6" x14ac:dyDescent="0.25">
      <c r="A809" s="8">
        <v>42432</v>
      </c>
      <c r="B809" s="3" t="s">
        <v>7</v>
      </c>
      <c r="C809" s="3">
        <v>24.9</v>
      </c>
      <c r="D809" s="3">
        <v>24.4</v>
      </c>
      <c r="E809" s="3">
        <v>97</v>
      </c>
      <c r="F809" s="3">
        <v>0.4</v>
      </c>
    </row>
    <row r="810" spans="1:6" x14ac:dyDescent="0.25">
      <c r="A810" s="8">
        <v>42432</v>
      </c>
      <c r="B810" s="3" t="s">
        <v>8</v>
      </c>
      <c r="C810" s="3">
        <v>27.3</v>
      </c>
      <c r="D810" s="3">
        <v>24.5</v>
      </c>
      <c r="E810" s="3">
        <v>85</v>
      </c>
      <c r="F810" s="3">
        <v>0.7</v>
      </c>
    </row>
    <row r="811" spans="1:6" x14ac:dyDescent="0.25">
      <c r="A811" s="8">
        <v>42432</v>
      </c>
      <c r="B811" s="3" t="s">
        <v>9</v>
      </c>
      <c r="C811" s="3">
        <v>29.1</v>
      </c>
      <c r="D811" s="3">
        <v>24.5</v>
      </c>
      <c r="E811" s="3">
        <v>76</v>
      </c>
      <c r="F811" s="3">
        <v>1.6</v>
      </c>
    </row>
    <row r="812" spans="1:6" x14ac:dyDescent="0.25">
      <c r="A812" s="8">
        <v>42432</v>
      </c>
      <c r="B812" s="3" t="s">
        <v>10</v>
      </c>
      <c r="C812" s="3">
        <v>30.1</v>
      </c>
      <c r="D812" s="3">
        <v>24.4</v>
      </c>
      <c r="E812" s="3">
        <v>72</v>
      </c>
      <c r="F812" s="3">
        <v>1.8</v>
      </c>
    </row>
    <row r="813" spans="1:6" x14ac:dyDescent="0.25">
      <c r="A813" s="8">
        <v>42432</v>
      </c>
      <c r="B813" s="3" t="s">
        <v>11</v>
      </c>
      <c r="C813" s="3">
        <v>30.9</v>
      </c>
      <c r="D813" s="3">
        <v>23.4</v>
      </c>
      <c r="E813" s="3">
        <v>64</v>
      </c>
      <c r="F813" s="3">
        <v>2</v>
      </c>
    </row>
    <row r="814" spans="1:6" x14ac:dyDescent="0.25">
      <c r="A814" s="8">
        <v>42432</v>
      </c>
      <c r="B814" s="3" t="s">
        <v>12</v>
      </c>
      <c r="C814" s="3">
        <v>31.8</v>
      </c>
      <c r="D814" s="3">
        <v>23.1</v>
      </c>
      <c r="E814" s="3">
        <v>60</v>
      </c>
      <c r="F814" s="3">
        <v>2.2999999999999998</v>
      </c>
    </row>
    <row r="815" spans="1:6" x14ac:dyDescent="0.25">
      <c r="A815" s="8">
        <v>42432</v>
      </c>
      <c r="B815" s="3" t="s">
        <v>13</v>
      </c>
      <c r="C815" s="3">
        <v>32.299999999999997</v>
      </c>
      <c r="D815" s="3">
        <v>23.5</v>
      </c>
      <c r="E815" s="3">
        <v>60</v>
      </c>
      <c r="F815" s="3">
        <v>2.2000000000000002</v>
      </c>
    </row>
    <row r="816" spans="1:6" x14ac:dyDescent="0.25">
      <c r="A816" s="8">
        <v>42432</v>
      </c>
      <c r="B816" s="3" t="s">
        <v>14</v>
      </c>
      <c r="C816" s="3">
        <v>32.6</v>
      </c>
      <c r="D816" s="3">
        <v>23.2</v>
      </c>
      <c r="E816" s="3">
        <v>58</v>
      </c>
      <c r="F816" s="3">
        <v>2.6</v>
      </c>
    </row>
    <row r="817" spans="1:6" x14ac:dyDescent="0.25">
      <c r="A817" s="8">
        <v>42432</v>
      </c>
      <c r="B817" s="3" t="s">
        <v>15</v>
      </c>
      <c r="C817" s="3">
        <v>33.4</v>
      </c>
      <c r="D817" s="3">
        <v>23</v>
      </c>
      <c r="E817" s="3">
        <v>55</v>
      </c>
      <c r="F817" s="3">
        <v>2.8</v>
      </c>
    </row>
    <row r="818" spans="1:6" x14ac:dyDescent="0.25">
      <c r="A818" s="8">
        <v>42432</v>
      </c>
      <c r="B818" s="3" t="s">
        <v>16</v>
      </c>
      <c r="C818" s="3">
        <v>32.1</v>
      </c>
      <c r="D818" s="3">
        <v>23.4</v>
      </c>
      <c r="E818" s="3">
        <v>60</v>
      </c>
      <c r="F818" s="3">
        <v>1.6</v>
      </c>
    </row>
    <row r="819" spans="1:6" x14ac:dyDescent="0.25">
      <c r="A819" s="8">
        <v>42432</v>
      </c>
      <c r="B819" s="3" t="s">
        <v>17</v>
      </c>
      <c r="C819" s="3">
        <v>32.700000000000003</v>
      </c>
      <c r="D819" s="3">
        <v>22.8</v>
      </c>
      <c r="E819" s="3">
        <v>56</v>
      </c>
      <c r="F819" s="3">
        <v>1.6</v>
      </c>
    </row>
    <row r="820" spans="1:6" x14ac:dyDescent="0.25">
      <c r="A820" s="8">
        <v>42432</v>
      </c>
      <c r="B820" s="3" t="s">
        <v>18</v>
      </c>
      <c r="C820" s="3">
        <v>31.4</v>
      </c>
      <c r="D820" s="3">
        <v>23.6</v>
      </c>
      <c r="E820" s="3">
        <v>63</v>
      </c>
      <c r="F820" s="3">
        <v>1.5</v>
      </c>
    </row>
    <row r="821" spans="1:6" x14ac:dyDescent="0.25">
      <c r="A821" s="8">
        <v>42433</v>
      </c>
      <c r="B821" s="3" t="s">
        <v>6</v>
      </c>
      <c r="C821" s="3">
        <v>24.9</v>
      </c>
      <c r="D821" s="3">
        <v>24.2</v>
      </c>
      <c r="E821" s="3">
        <v>96</v>
      </c>
      <c r="F821" s="3">
        <v>0.4</v>
      </c>
    </row>
    <row r="822" spans="1:6" x14ac:dyDescent="0.25">
      <c r="A822" s="8">
        <v>42433</v>
      </c>
      <c r="B822" s="3" t="s">
        <v>7</v>
      </c>
      <c r="C822" s="3">
        <v>25.2</v>
      </c>
      <c r="D822" s="3">
        <v>24.6</v>
      </c>
      <c r="E822" s="3">
        <v>97</v>
      </c>
      <c r="F822" s="3">
        <v>0.4</v>
      </c>
    </row>
    <row r="823" spans="1:6" x14ac:dyDescent="0.25">
      <c r="A823" s="8">
        <v>42433</v>
      </c>
      <c r="B823" s="3" t="s">
        <v>8</v>
      </c>
      <c r="C823" s="3">
        <v>26.9</v>
      </c>
      <c r="D823" s="3">
        <v>24.6</v>
      </c>
      <c r="E823" s="3">
        <v>87</v>
      </c>
      <c r="F823" s="3">
        <v>1.3</v>
      </c>
    </row>
    <row r="824" spans="1:6" x14ac:dyDescent="0.25">
      <c r="A824" s="8">
        <v>42433</v>
      </c>
      <c r="B824" s="3" t="s">
        <v>9</v>
      </c>
      <c r="C824" s="3">
        <v>29.1</v>
      </c>
      <c r="D824" s="3">
        <v>24.6</v>
      </c>
      <c r="E824" s="3">
        <v>77</v>
      </c>
      <c r="F824" s="3">
        <v>1.5</v>
      </c>
    </row>
    <row r="825" spans="1:6" x14ac:dyDescent="0.25">
      <c r="A825" s="8">
        <v>42433</v>
      </c>
      <c r="B825" s="3" t="s">
        <v>10</v>
      </c>
      <c r="C825" s="3">
        <v>31.1</v>
      </c>
      <c r="D825" s="3">
        <v>24.9</v>
      </c>
      <c r="E825" s="3">
        <v>70</v>
      </c>
      <c r="F825" s="3">
        <v>2.2000000000000002</v>
      </c>
    </row>
    <row r="826" spans="1:6" x14ac:dyDescent="0.25">
      <c r="A826" s="8">
        <v>42433</v>
      </c>
      <c r="B826" s="3" t="s">
        <v>11</v>
      </c>
      <c r="C826" s="3">
        <v>32.200000000000003</v>
      </c>
      <c r="D826" s="3">
        <v>24.7</v>
      </c>
      <c r="E826" s="3">
        <v>65</v>
      </c>
      <c r="F826" s="3">
        <v>2.1</v>
      </c>
    </row>
    <row r="827" spans="1:6" x14ac:dyDescent="0.25">
      <c r="A827" s="8">
        <v>42433</v>
      </c>
      <c r="B827" s="3" t="s">
        <v>12</v>
      </c>
      <c r="C827" s="3">
        <v>32</v>
      </c>
      <c r="D827" s="3">
        <v>23.7</v>
      </c>
      <c r="E827" s="3">
        <v>62</v>
      </c>
      <c r="F827" s="3">
        <v>2.1</v>
      </c>
    </row>
    <row r="828" spans="1:6" x14ac:dyDescent="0.25">
      <c r="A828" s="8">
        <v>42433</v>
      </c>
      <c r="B828" s="3" t="s">
        <v>13</v>
      </c>
      <c r="C828" s="3">
        <v>31.7</v>
      </c>
      <c r="D828" s="3">
        <v>24</v>
      </c>
      <c r="E828" s="3">
        <v>64</v>
      </c>
      <c r="F828" s="3">
        <v>3.5</v>
      </c>
    </row>
    <row r="829" spans="1:6" x14ac:dyDescent="0.25">
      <c r="A829" s="8">
        <v>42433</v>
      </c>
      <c r="B829" s="3" t="s">
        <v>14</v>
      </c>
      <c r="C829" s="3">
        <v>32.5</v>
      </c>
      <c r="D829" s="3">
        <v>23.5</v>
      </c>
      <c r="E829" s="3">
        <v>59</v>
      </c>
      <c r="F829" s="3">
        <v>2.8</v>
      </c>
    </row>
    <row r="830" spans="1:6" x14ac:dyDescent="0.25">
      <c r="A830" s="8">
        <v>42433</v>
      </c>
      <c r="B830" s="3" t="s">
        <v>15</v>
      </c>
      <c r="C830" s="3">
        <v>31.9</v>
      </c>
      <c r="D830" s="3">
        <v>22.3</v>
      </c>
      <c r="E830" s="3">
        <v>57</v>
      </c>
      <c r="F830" s="3">
        <v>2.7</v>
      </c>
    </row>
    <row r="831" spans="1:6" x14ac:dyDescent="0.25">
      <c r="A831" s="8">
        <v>42433</v>
      </c>
      <c r="B831" s="3" t="s">
        <v>16</v>
      </c>
      <c r="C831" s="3">
        <v>31.8</v>
      </c>
      <c r="D831" s="3">
        <v>22.3</v>
      </c>
      <c r="E831" s="3">
        <v>57</v>
      </c>
      <c r="F831" s="3">
        <v>2.8</v>
      </c>
    </row>
    <row r="832" spans="1:6" x14ac:dyDescent="0.25">
      <c r="A832" s="8">
        <v>42433</v>
      </c>
      <c r="B832" s="3" t="s">
        <v>17</v>
      </c>
      <c r="C832" s="3">
        <v>30.7</v>
      </c>
      <c r="D832" s="3">
        <v>22.4</v>
      </c>
      <c r="E832" s="3">
        <v>61</v>
      </c>
      <c r="F832" s="3">
        <v>1.7</v>
      </c>
    </row>
    <row r="833" spans="1:6" x14ac:dyDescent="0.25">
      <c r="A833" s="8">
        <v>42433</v>
      </c>
      <c r="B833" s="3" t="s">
        <v>18</v>
      </c>
      <c r="C833" s="3">
        <v>28.9</v>
      </c>
      <c r="D833" s="3">
        <v>24.7</v>
      </c>
      <c r="E833" s="3">
        <v>78</v>
      </c>
      <c r="F833" s="3">
        <v>0.8</v>
      </c>
    </row>
    <row r="834" spans="1:6" x14ac:dyDescent="0.25">
      <c r="A834" s="8">
        <v>42434</v>
      </c>
      <c r="B834" s="3" t="s">
        <v>6</v>
      </c>
      <c r="C834" s="3">
        <v>26.2</v>
      </c>
      <c r="D834" s="3">
        <v>23.8</v>
      </c>
      <c r="E834" s="3">
        <v>87</v>
      </c>
      <c r="F834" s="3">
        <v>1.2</v>
      </c>
    </row>
    <row r="835" spans="1:6" x14ac:dyDescent="0.25">
      <c r="A835" s="8">
        <v>42434</v>
      </c>
      <c r="B835" s="3" t="s">
        <v>7</v>
      </c>
      <c r="C835" s="3">
        <v>26.4</v>
      </c>
      <c r="D835" s="3">
        <v>23.9</v>
      </c>
      <c r="E835" s="3">
        <v>87</v>
      </c>
      <c r="F835" s="3">
        <v>2.4</v>
      </c>
    </row>
    <row r="836" spans="1:6" x14ac:dyDescent="0.25">
      <c r="A836" s="8">
        <v>42434</v>
      </c>
      <c r="B836" s="3" t="s">
        <v>8</v>
      </c>
      <c r="C836" s="3">
        <v>26.7</v>
      </c>
      <c r="D836" s="3">
        <v>23.8</v>
      </c>
      <c r="E836" s="3">
        <v>85</v>
      </c>
      <c r="F836" s="3">
        <v>3.9</v>
      </c>
    </row>
    <row r="837" spans="1:6" x14ac:dyDescent="0.25">
      <c r="A837" s="8">
        <v>42434</v>
      </c>
      <c r="B837" s="3" t="s">
        <v>9</v>
      </c>
      <c r="C837" s="3">
        <v>27.5</v>
      </c>
      <c r="D837" s="3">
        <v>22.9</v>
      </c>
      <c r="E837" s="3">
        <v>76</v>
      </c>
      <c r="F837" s="3">
        <v>2.4</v>
      </c>
    </row>
    <row r="838" spans="1:6" x14ac:dyDescent="0.25">
      <c r="A838" s="8">
        <v>42434</v>
      </c>
      <c r="B838" s="3" t="s">
        <v>10</v>
      </c>
      <c r="C838" s="3">
        <v>28.4</v>
      </c>
      <c r="D838" s="3">
        <v>23.6</v>
      </c>
      <c r="E838" s="3">
        <v>76</v>
      </c>
      <c r="F838" s="3">
        <v>1</v>
      </c>
    </row>
    <row r="839" spans="1:6" x14ac:dyDescent="0.25">
      <c r="A839" s="8">
        <v>42434</v>
      </c>
      <c r="B839" s="3" t="s">
        <v>11</v>
      </c>
      <c r="C839" s="3">
        <v>30.7</v>
      </c>
      <c r="D839" s="3">
        <v>23.5</v>
      </c>
      <c r="E839" s="3">
        <v>66</v>
      </c>
      <c r="F839" s="3">
        <v>1.1000000000000001</v>
      </c>
    </row>
    <row r="840" spans="1:6" x14ac:dyDescent="0.25">
      <c r="A840" s="8">
        <v>42434</v>
      </c>
      <c r="B840" s="3" t="s">
        <v>12</v>
      </c>
      <c r="C840" s="3">
        <v>31.2</v>
      </c>
      <c r="D840" s="3">
        <v>23.5</v>
      </c>
      <c r="E840" s="3">
        <v>64</v>
      </c>
      <c r="F840" s="3">
        <v>2</v>
      </c>
    </row>
    <row r="841" spans="1:6" x14ac:dyDescent="0.25">
      <c r="A841" s="8">
        <v>42434</v>
      </c>
      <c r="B841" s="3" t="s">
        <v>13</v>
      </c>
      <c r="C841" s="3">
        <v>33</v>
      </c>
      <c r="D841" s="3">
        <v>24</v>
      </c>
      <c r="E841" s="3">
        <v>59</v>
      </c>
      <c r="F841" s="3">
        <v>3.1</v>
      </c>
    </row>
    <row r="842" spans="1:6" x14ac:dyDescent="0.25">
      <c r="A842" s="8">
        <v>42434</v>
      </c>
      <c r="B842" s="3" t="s">
        <v>14</v>
      </c>
      <c r="C842" s="3">
        <v>25.2</v>
      </c>
      <c r="D842" s="3">
        <v>24.5</v>
      </c>
      <c r="E842" s="3">
        <v>96</v>
      </c>
      <c r="F842" s="3">
        <v>2.9</v>
      </c>
    </row>
    <row r="843" spans="1:6" x14ac:dyDescent="0.25">
      <c r="A843" s="8">
        <v>42434</v>
      </c>
      <c r="B843" s="3" t="s">
        <v>15</v>
      </c>
      <c r="C843" s="3">
        <v>26.6</v>
      </c>
      <c r="D843" s="3">
        <v>24.7</v>
      </c>
      <c r="E843" s="3">
        <v>89</v>
      </c>
      <c r="F843" s="3">
        <v>0.8</v>
      </c>
    </row>
    <row r="844" spans="1:6" x14ac:dyDescent="0.25">
      <c r="A844" s="8">
        <v>42434</v>
      </c>
      <c r="B844" s="3" t="s">
        <v>16</v>
      </c>
      <c r="C844" s="3">
        <v>25.3</v>
      </c>
      <c r="D844" s="3">
        <v>24.3</v>
      </c>
      <c r="E844" s="3">
        <v>94</v>
      </c>
      <c r="F844" s="3">
        <v>1.5</v>
      </c>
    </row>
    <row r="845" spans="1:6" x14ac:dyDescent="0.25">
      <c r="A845" s="8">
        <v>42434</v>
      </c>
      <c r="B845" s="3" t="s">
        <v>17</v>
      </c>
      <c r="C845" s="3">
        <v>25.4</v>
      </c>
      <c r="D845" s="3">
        <v>24.6</v>
      </c>
      <c r="E845" s="3">
        <v>95</v>
      </c>
      <c r="F845" s="3">
        <v>0.8</v>
      </c>
    </row>
    <row r="846" spans="1:6" x14ac:dyDescent="0.25">
      <c r="A846" s="8">
        <v>42434</v>
      </c>
      <c r="B846" s="3" t="s">
        <v>18</v>
      </c>
      <c r="C846" s="3">
        <v>25.5</v>
      </c>
      <c r="D846" s="3">
        <v>24.5</v>
      </c>
      <c r="E846" s="3">
        <v>94</v>
      </c>
      <c r="F846" s="3">
        <v>0.7</v>
      </c>
    </row>
    <row r="847" spans="1:6" x14ac:dyDescent="0.25">
      <c r="A847" s="8">
        <v>42435</v>
      </c>
      <c r="B847" s="3" t="s">
        <v>6</v>
      </c>
      <c r="C847" s="3">
        <v>-9999</v>
      </c>
      <c r="D847" s="3">
        <v>-9999</v>
      </c>
      <c r="E847" s="3">
        <v>-9999</v>
      </c>
      <c r="F847" s="3">
        <v>-9999</v>
      </c>
    </row>
    <row r="848" spans="1:6" x14ac:dyDescent="0.25">
      <c r="A848" s="8">
        <v>42435</v>
      </c>
      <c r="B848" s="3" t="s">
        <v>7</v>
      </c>
      <c r="C848" s="3">
        <v>-9999</v>
      </c>
      <c r="D848" s="3">
        <v>-9999</v>
      </c>
      <c r="E848" s="3">
        <v>-9999</v>
      </c>
      <c r="F848" s="3">
        <v>-9999</v>
      </c>
    </row>
    <row r="849" spans="1:6" x14ac:dyDescent="0.25">
      <c r="A849" s="8">
        <v>42435</v>
      </c>
      <c r="B849" s="3" t="s">
        <v>8</v>
      </c>
      <c r="C849" s="3">
        <v>23.3</v>
      </c>
      <c r="D849" s="3">
        <v>22.3</v>
      </c>
      <c r="E849" s="3">
        <v>94</v>
      </c>
      <c r="F849" s="3">
        <v>1.4</v>
      </c>
    </row>
    <row r="850" spans="1:6" x14ac:dyDescent="0.25">
      <c r="A850" s="8">
        <v>42435</v>
      </c>
      <c r="B850" s="3" t="s">
        <v>9</v>
      </c>
      <c r="C850" s="3">
        <v>23.9</v>
      </c>
      <c r="D850" s="3">
        <v>22.8</v>
      </c>
      <c r="E850" s="3">
        <v>94</v>
      </c>
      <c r="F850" s="3">
        <v>0.8</v>
      </c>
    </row>
    <row r="851" spans="1:6" x14ac:dyDescent="0.25">
      <c r="A851" s="8">
        <v>42435</v>
      </c>
      <c r="B851" s="3" t="s">
        <v>10</v>
      </c>
      <c r="C851" s="3">
        <v>25.1</v>
      </c>
      <c r="D851" s="3">
        <v>22.4</v>
      </c>
      <c r="E851" s="3">
        <v>85</v>
      </c>
      <c r="F851" s="3">
        <v>1.3</v>
      </c>
    </row>
    <row r="852" spans="1:6" x14ac:dyDescent="0.25">
      <c r="A852" s="8">
        <v>42435</v>
      </c>
      <c r="B852" s="3" t="s">
        <v>11</v>
      </c>
      <c r="C852" s="3">
        <v>25.4</v>
      </c>
      <c r="D852" s="3">
        <v>22.5</v>
      </c>
      <c r="E852" s="3">
        <v>84</v>
      </c>
      <c r="F852" s="3">
        <v>1.2</v>
      </c>
    </row>
    <row r="853" spans="1:6" x14ac:dyDescent="0.25">
      <c r="A853" s="8">
        <v>42435</v>
      </c>
      <c r="B853" s="3" t="s">
        <v>12</v>
      </c>
      <c r="C853" s="3">
        <v>25.9</v>
      </c>
      <c r="D853" s="3">
        <v>22.6</v>
      </c>
      <c r="E853" s="3">
        <v>82</v>
      </c>
      <c r="F853" s="3">
        <v>0.9</v>
      </c>
    </row>
    <row r="854" spans="1:6" x14ac:dyDescent="0.25">
      <c r="A854" s="8">
        <v>42435</v>
      </c>
      <c r="B854" s="3" t="s">
        <v>13</v>
      </c>
      <c r="C854" s="3">
        <v>26.2</v>
      </c>
      <c r="D854" s="3">
        <v>22.8</v>
      </c>
      <c r="E854" s="3">
        <v>82</v>
      </c>
      <c r="F854" s="3">
        <v>0.9</v>
      </c>
    </row>
    <row r="855" spans="1:6" x14ac:dyDescent="0.25">
      <c r="A855" s="8">
        <v>42435</v>
      </c>
      <c r="B855" s="3" t="s">
        <v>14</v>
      </c>
      <c r="C855" s="3">
        <v>26.6</v>
      </c>
      <c r="D855" s="3">
        <v>23.1</v>
      </c>
      <c r="E855" s="3">
        <v>81</v>
      </c>
      <c r="F855" s="3">
        <v>0.9</v>
      </c>
    </row>
    <row r="856" spans="1:6" x14ac:dyDescent="0.25">
      <c r="A856" s="8">
        <v>42435</v>
      </c>
      <c r="B856" s="3" t="s">
        <v>15</v>
      </c>
      <c r="C856" s="3">
        <v>27.3</v>
      </c>
      <c r="D856" s="3">
        <v>22.9</v>
      </c>
      <c r="E856" s="3">
        <v>77</v>
      </c>
      <c r="F856" s="3">
        <v>1.4</v>
      </c>
    </row>
    <row r="857" spans="1:6" x14ac:dyDescent="0.25">
      <c r="A857" s="8">
        <v>42435</v>
      </c>
      <c r="B857" s="3" t="s">
        <v>16</v>
      </c>
      <c r="C857" s="3">
        <v>28.4</v>
      </c>
      <c r="D857" s="3">
        <v>22.6</v>
      </c>
      <c r="E857" s="3">
        <v>71</v>
      </c>
      <c r="F857" s="3">
        <v>1.9</v>
      </c>
    </row>
    <row r="858" spans="1:6" x14ac:dyDescent="0.25">
      <c r="A858" s="8">
        <v>42435</v>
      </c>
      <c r="B858" s="3" t="s">
        <v>17</v>
      </c>
      <c r="C858" s="3">
        <v>28.5</v>
      </c>
      <c r="D858" s="3">
        <v>22.2</v>
      </c>
      <c r="E858" s="3">
        <v>69</v>
      </c>
      <c r="F858" s="3">
        <v>1.5</v>
      </c>
    </row>
    <row r="859" spans="1:6" x14ac:dyDescent="0.25">
      <c r="A859" s="8">
        <v>42435</v>
      </c>
      <c r="B859" s="3" t="s">
        <v>18</v>
      </c>
      <c r="C859" s="3">
        <v>27.7</v>
      </c>
      <c r="D859" s="3">
        <v>23.6</v>
      </c>
      <c r="E859" s="3">
        <v>79</v>
      </c>
      <c r="F859" s="3">
        <v>0.5</v>
      </c>
    </row>
    <row r="860" spans="1:6" x14ac:dyDescent="0.25">
      <c r="A860" s="8">
        <v>42436</v>
      </c>
      <c r="B860" s="3" t="s">
        <v>6</v>
      </c>
      <c r="C860" s="3">
        <v>-9999</v>
      </c>
      <c r="D860" s="3">
        <v>-9999</v>
      </c>
      <c r="E860" s="3">
        <v>-9999</v>
      </c>
      <c r="F860" s="3">
        <v>-9999</v>
      </c>
    </row>
    <row r="861" spans="1:6" x14ac:dyDescent="0.25">
      <c r="A861" s="8">
        <v>42436</v>
      </c>
      <c r="B861" s="3" t="s">
        <v>7</v>
      </c>
      <c r="C861" s="3">
        <v>24.1</v>
      </c>
      <c r="D861" s="3">
        <v>23.6</v>
      </c>
      <c r="E861" s="3">
        <v>97</v>
      </c>
      <c r="F861" s="3">
        <v>1.1000000000000001</v>
      </c>
    </row>
    <row r="862" spans="1:6" x14ac:dyDescent="0.25">
      <c r="A862" s="8">
        <v>42436</v>
      </c>
      <c r="B862" s="3" t="s">
        <v>8</v>
      </c>
      <c r="C862" s="3">
        <v>26.9</v>
      </c>
      <c r="D862" s="3">
        <v>23.3</v>
      </c>
      <c r="E862" s="3">
        <v>81</v>
      </c>
      <c r="F862" s="3">
        <v>1.1000000000000001</v>
      </c>
    </row>
    <row r="863" spans="1:6" x14ac:dyDescent="0.25">
      <c r="A863" s="8">
        <v>42436</v>
      </c>
      <c r="B863" s="3" t="s">
        <v>9</v>
      </c>
      <c r="C863" s="3">
        <v>28.4</v>
      </c>
      <c r="D863" s="3">
        <v>23</v>
      </c>
      <c r="E863" s="3">
        <v>73</v>
      </c>
      <c r="F863" s="3">
        <v>1.2</v>
      </c>
    </row>
    <row r="864" spans="1:6" x14ac:dyDescent="0.25">
      <c r="A864" s="8">
        <v>42436</v>
      </c>
      <c r="B864" s="3" t="s">
        <v>10</v>
      </c>
      <c r="C864" s="3">
        <v>30.2</v>
      </c>
      <c r="D864" s="3">
        <v>24.4</v>
      </c>
      <c r="E864" s="3">
        <v>71</v>
      </c>
      <c r="F864" s="3">
        <v>1.1000000000000001</v>
      </c>
    </row>
    <row r="865" spans="1:6" x14ac:dyDescent="0.25">
      <c r="A865" s="8">
        <v>42436</v>
      </c>
      <c r="B865" s="3" t="s">
        <v>11</v>
      </c>
      <c r="C865" s="3">
        <v>30.7</v>
      </c>
      <c r="D865" s="3">
        <v>23.1</v>
      </c>
      <c r="E865" s="3">
        <v>64</v>
      </c>
      <c r="F865" s="3">
        <v>1.8</v>
      </c>
    </row>
    <row r="866" spans="1:6" x14ac:dyDescent="0.25">
      <c r="A866" s="8">
        <v>42436</v>
      </c>
      <c r="B866" s="3" t="s">
        <v>12</v>
      </c>
      <c r="C866" s="3">
        <v>31.6</v>
      </c>
      <c r="D866" s="3">
        <v>22.6</v>
      </c>
      <c r="E866" s="3">
        <v>59</v>
      </c>
      <c r="F866" s="3">
        <v>1.7</v>
      </c>
    </row>
    <row r="867" spans="1:6" x14ac:dyDescent="0.25">
      <c r="A867" s="8">
        <v>42436</v>
      </c>
      <c r="B867" s="3" t="s">
        <v>13</v>
      </c>
      <c r="C867" s="3">
        <v>31.5</v>
      </c>
      <c r="D867" s="3">
        <v>23.6</v>
      </c>
      <c r="E867" s="3">
        <v>63</v>
      </c>
      <c r="F867" s="3">
        <v>1.4</v>
      </c>
    </row>
    <row r="868" spans="1:6" x14ac:dyDescent="0.25">
      <c r="A868" s="8">
        <v>42436</v>
      </c>
      <c r="B868" s="3" t="s">
        <v>14</v>
      </c>
      <c r="C868" s="3">
        <v>32</v>
      </c>
      <c r="D868" s="3">
        <v>23</v>
      </c>
      <c r="E868" s="3">
        <v>59</v>
      </c>
      <c r="F868" s="3">
        <v>1.4</v>
      </c>
    </row>
    <row r="869" spans="1:6" x14ac:dyDescent="0.25">
      <c r="A869" s="8">
        <v>42436</v>
      </c>
      <c r="B869" s="3" t="s">
        <v>15</v>
      </c>
      <c r="C869" s="3">
        <v>28.8</v>
      </c>
      <c r="D869" s="3">
        <v>24.1</v>
      </c>
      <c r="E869" s="3">
        <v>76</v>
      </c>
      <c r="F869" s="3">
        <v>2</v>
      </c>
    </row>
    <row r="870" spans="1:6" x14ac:dyDescent="0.25">
      <c r="A870" s="8">
        <v>42436</v>
      </c>
      <c r="B870" s="3" t="s">
        <v>16</v>
      </c>
      <c r="C870" s="3">
        <v>30.7</v>
      </c>
      <c r="D870" s="3">
        <v>24.2</v>
      </c>
      <c r="E870" s="3">
        <v>69</v>
      </c>
      <c r="F870" s="3">
        <v>1.4</v>
      </c>
    </row>
    <row r="871" spans="1:6" x14ac:dyDescent="0.25">
      <c r="A871" s="8">
        <v>42436</v>
      </c>
      <c r="B871" s="3" t="s">
        <v>17</v>
      </c>
      <c r="C871" s="3">
        <v>30.6</v>
      </c>
      <c r="D871" s="3">
        <v>24.9</v>
      </c>
      <c r="E871" s="3">
        <v>72</v>
      </c>
      <c r="F871" s="3">
        <v>1.1000000000000001</v>
      </c>
    </row>
    <row r="872" spans="1:6" x14ac:dyDescent="0.25">
      <c r="A872" s="8">
        <v>42436</v>
      </c>
      <c r="B872" s="3" t="s">
        <v>18</v>
      </c>
      <c r="C872" s="3">
        <v>27.9</v>
      </c>
      <c r="D872" s="3">
        <v>23.7</v>
      </c>
      <c r="E872" s="3">
        <v>78</v>
      </c>
      <c r="F872" s="3">
        <v>1.9</v>
      </c>
    </row>
    <row r="873" spans="1:6" x14ac:dyDescent="0.25">
      <c r="A873" s="8">
        <v>42437</v>
      </c>
      <c r="B873" s="3" t="s">
        <v>6</v>
      </c>
      <c r="C873" s="3">
        <v>23.4</v>
      </c>
      <c r="D873" s="3">
        <v>22.9</v>
      </c>
      <c r="E873" s="3">
        <v>97</v>
      </c>
      <c r="F873" s="3">
        <v>0.5</v>
      </c>
    </row>
    <row r="874" spans="1:6" x14ac:dyDescent="0.25">
      <c r="A874" s="8">
        <v>42437</v>
      </c>
      <c r="B874" s="3" t="s">
        <v>7</v>
      </c>
      <c r="C874" s="3">
        <v>-9999</v>
      </c>
      <c r="D874" s="3">
        <v>-9999</v>
      </c>
      <c r="E874" s="3">
        <v>-9999</v>
      </c>
      <c r="F874" s="3">
        <v>-9999</v>
      </c>
    </row>
    <row r="875" spans="1:6" x14ac:dyDescent="0.25">
      <c r="A875" s="8">
        <v>42437</v>
      </c>
      <c r="B875" s="3" t="s">
        <v>8</v>
      </c>
      <c r="C875" s="3">
        <v>23.7</v>
      </c>
      <c r="D875" s="3">
        <v>23.1</v>
      </c>
      <c r="E875" s="3">
        <v>97</v>
      </c>
      <c r="F875" s="3">
        <v>1.1000000000000001</v>
      </c>
    </row>
    <row r="876" spans="1:6" x14ac:dyDescent="0.25">
      <c r="A876" s="8">
        <v>42437</v>
      </c>
      <c r="B876" s="3" t="s">
        <v>9</v>
      </c>
      <c r="C876" s="3">
        <v>24.2</v>
      </c>
      <c r="D876" s="3">
        <v>23.6</v>
      </c>
      <c r="E876" s="3">
        <v>97</v>
      </c>
      <c r="F876" s="3">
        <v>1.6</v>
      </c>
    </row>
    <row r="877" spans="1:6" x14ac:dyDescent="0.25">
      <c r="A877" s="8">
        <v>42437</v>
      </c>
      <c r="B877" s="3" t="s">
        <v>10</v>
      </c>
      <c r="C877" s="3">
        <v>25.2</v>
      </c>
      <c r="D877" s="3">
        <v>24</v>
      </c>
      <c r="E877" s="3">
        <v>93</v>
      </c>
      <c r="F877" s="3">
        <v>2.2000000000000002</v>
      </c>
    </row>
    <row r="878" spans="1:6" x14ac:dyDescent="0.25">
      <c r="A878" s="8">
        <v>42437</v>
      </c>
      <c r="B878" s="3" t="s">
        <v>11</v>
      </c>
      <c r="C878" s="3">
        <v>25.4</v>
      </c>
      <c r="D878" s="3">
        <v>24.2</v>
      </c>
      <c r="E878" s="3">
        <v>93</v>
      </c>
      <c r="F878" s="3">
        <v>1.1000000000000001</v>
      </c>
    </row>
    <row r="879" spans="1:6" x14ac:dyDescent="0.25">
      <c r="A879" s="8">
        <v>42437</v>
      </c>
      <c r="B879" s="3" t="s">
        <v>12</v>
      </c>
      <c r="C879" s="3">
        <v>25.5</v>
      </c>
      <c r="D879" s="3">
        <v>23.2</v>
      </c>
      <c r="E879" s="3">
        <v>87</v>
      </c>
      <c r="F879" s="3">
        <v>0.5</v>
      </c>
    </row>
    <row r="880" spans="1:6" x14ac:dyDescent="0.25">
      <c r="A880" s="8">
        <v>42437</v>
      </c>
      <c r="B880" s="3" t="s">
        <v>13</v>
      </c>
      <c r="C880" s="3">
        <v>25.6</v>
      </c>
      <c r="D880" s="3">
        <v>23.9</v>
      </c>
      <c r="E880" s="3">
        <v>91</v>
      </c>
      <c r="F880" s="3">
        <v>0.8</v>
      </c>
    </row>
    <row r="881" spans="1:6" x14ac:dyDescent="0.25">
      <c r="A881" s="8">
        <v>42437</v>
      </c>
      <c r="B881" s="3" t="s">
        <v>14</v>
      </c>
      <c r="C881" s="3">
        <v>27.2</v>
      </c>
      <c r="D881" s="3">
        <v>24.8</v>
      </c>
      <c r="E881" s="3">
        <v>86</v>
      </c>
      <c r="F881" s="3">
        <v>1.1000000000000001</v>
      </c>
    </row>
    <row r="882" spans="1:6" x14ac:dyDescent="0.25">
      <c r="A882" s="8">
        <v>42437</v>
      </c>
      <c r="B882" s="3" t="s">
        <v>15</v>
      </c>
      <c r="C882" s="3">
        <v>27.9</v>
      </c>
      <c r="D882" s="3">
        <v>23.3</v>
      </c>
      <c r="E882" s="3">
        <v>76</v>
      </c>
      <c r="F882" s="3">
        <v>1.1000000000000001</v>
      </c>
    </row>
    <row r="883" spans="1:6" x14ac:dyDescent="0.25">
      <c r="A883" s="8">
        <v>42437</v>
      </c>
      <c r="B883" s="3" t="s">
        <v>16</v>
      </c>
      <c r="C883" s="3">
        <v>27.8</v>
      </c>
      <c r="D883" s="3">
        <v>23.3</v>
      </c>
      <c r="E883" s="3">
        <v>77</v>
      </c>
      <c r="F883" s="3">
        <v>0.9</v>
      </c>
    </row>
    <row r="884" spans="1:6" x14ac:dyDescent="0.25">
      <c r="A884" s="8">
        <v>42437</v>
      </c>
      <c r="B884" s="3" t="s">
        <v>17</v>
      </c>
      <c r="C884" s="3">
        <v>27</v>
      </c>
      <c r="D884" s="3">
        <v>23.4</v>
      </c>
      <c r="E884" s="3">
        <v>81</v>
      </c>
      <c r="F884" s="3">
        <v>2.4</v>
      </c>
    </row>
    <row r="885" spans="1:6" x14ac:dyDescent="0.25">
      <c r="A885" s="8">
        <v>42437</v>
      </c>
      <c r="B885" s="3" t="s">
        <v>18</v>
      </c>
      <c r="C885" s="3">
        <v>26.3</v>
      </c>
      <c r="D885" s="3">
        <v>23.3</v>
      </c>
      <c r="E885" s="3">
        <v>84</v>
      </c>
      <c r="F885" s="3">
        <v>2.6</v>
      </c>
    </row>
    <row r="886" spans="1:6" x14ac:dyDescent="0.25">
      <c r="A886" s="8">
        <v>42438</v>
      </c>
      <c r="B886" s="3" t="s">
        <v>6</v>
      </c>
      <c r="C886" s="3">
        <v>-9999</v>
      </c>
      <c r="D886" s="3">
        <v>-9999</v>
      </c>
      <c r="E886" s="3">
        <v>-9999</v>
      </c>
      <c r="F886" s="3">
        <v>-9999</v>
      </c>
    </row>
    <row r="887" spans="1:6" x14ac:dyDescent="0.25">
      <c r="A887" s="8">
        <v>42438</v>
      </c>
      <c r="B887" s="3" t="s">
        <v>7</v>
      </c>
      <c r="C887" s="3">
        <v>-9999</v>
      </c>
      <c r="D887" s="3">
        <v>-9999</v>
      </c>
      <c r="E887" s="3">
        <v>-9999</v>
      </c>
      <c r="F887" s="3">
        <v>-9999</v>
      </c>
    </row>
    <row r="888" spans="1:6" x14ac:dyDescent="0.25">
      <c r="A888" s="8">
        <v>42438</v>
      </c>
      <c r="B888" s="3" t="s">
        <v>8</v>
      </c>
      <c r="C888" s="3">
        <v>24.5</v>
      </c>
      <c r="D888" s="3">
        <v>23.5</v>
      </c>
      <c r="E888" s="3">
        <v>94</v>
      </c>
      <c r="F888" s="3">
        <v>1.1000000000000001</v>
      </c>
    </row>
    <row r="889" spans="1:6" x14ac:dyDescent="0.25">
      <c r="A889" s="8">
        <v>42438</v>
      </c>
      <c r="B889" s="3" t="s">
        <v>9</v>
      </c>
      <c r="C889" s="3">
        <v>26.8</v>
      </c>
      <c r="D889" s="3">
        <v>23.6</v>
      </c>
      <c r="E889" s="3">
        <v>83</v>
      </c>
      <c r="F889" s="3">
        <v>1.3</v>
      </c>
    </row>
    <row r="890" spans="1:6" x14ac:dyDescent="0.25">
      <c r="A890" s="8">
        <v>42438</v>
      </c>
      <c r="B890" s="3" t="s">
        <v>10</v>
      </c>
      <c r="C890" s="3">
        <v>27.2</v>
      </c>
      <c r="D890" s="3">
        <v>23.1</v>
      </c>
      <c r="E890" s="3">
        <v>79</v>
      </c>
      <c r="F890" s="3">
        <v>1.8</v>
      </c>
    </row>
    <row r="891" spans="1:6" x14ac:dyDescent="0.25">
      <c r="A891" s="8">
        <v>42438</v>
      </c>
      <c r="B891" s="3" t="s">
        <v>11</v>
      </c>
      <c r="C891" s="3">
        <v>29.7</v>
      </c>
      <c r="D891" s="3">
        <v>24.4</v>
      </c>
      <c r="E891" s="3">
        <v>73</v>
      </c>
      <c r="F891" s="3">
        <v>1</v>
      </c>
    </row>
    <row r="892" spans="1:6" x14ac:dyDescent="0.25">
      <c r="A892" s="8">
        <v>42438</v>
      </c>
      <c r="B892" s="3" t="s">
        <v>12</v>
      </c>
      <c r="C892" s="3">
        <v>30.3</v>
      </c>
      <c r="D892" s="3">
        <v>23.1</v>
      </c>
      <c r="E892" s="3">
        <v>65</v>
      </c>
      <c r="F892" s="3">
        <v>2</v>
      </c>
    </row>
    <row r="893" spans="1:6" x14ac:dyDescent="0.25">
      <c r="A893" s="8">
        <v>42438</v>
      </c>
      <c r="B893" s="3" t="s">
        <v>13</v>
      </c>
      <c r="C893" s="3">
        <v>30.1</v>
      </c>
      <c r="D893" s="3">
        <v>22.9</v>
      </c>
      <c r="E893" s="3">
        <v>65</v>
      </c>
      <c r="F893" s="3">
        <v>0.9</v>
      </c>
    </row>
    <row r="894" spans="1:6" x14ac:dyDescent="0.25">
      <c r="A894" s="8">
        <v>42438</v>
      </c>
      <c r="B894" s="3" t="s">
        <v>14</v>
      </c>
      <c r="C894" s="3">
        <v>31.1</v>
      </c>
      <c r="D894" s="3">
        <v>23.1</v>
      </c>
      <c r="E894" s="3">
        <v>63</v>
      </c>
      <c r="F894" s="3">
        <v>0.9</v>
      </c>
    </row>
    <row r="895" spans="1:6" x14ac:dyDescent="0.25">
      <c r="A895" s="8">
        <v>42438</v>
      </c>
      <c r="B895" s="3" t="s">
        <v>15</v>
      </c>
      <c r="C895" s="3">
        <v>30.8</v>
      </c>
      <c r="D895" s="3">
        <v>24.4</v>
      </c>
      <c r="E895" s="3">
        <v>69</v>
      </c>
      <c r="F895" s="3">
        <v>2.5</v>
      </c>
    </row>
    <row r="896" spans="1:6" x14ac:dyDescent="0.25">
      <c r="A896" s="8">
        <v>42438</v>
      </c>
      <c r="B896" s="3" t="s">
        <v>16</v>
      </c>
      <c r="C896" s="3">
        <v>30.7</v>
      </c>
      <c r="D896" s="3">
        <v>22.9</v>
      </c>
      <c r="E896" s="3">
        <v>63</v>
      </c>
      <c r="F896" s="3">
        <v>2.6</v>
      </c>
    </row>
    <row r="897" spans="1:6" x14ac:dyDescent="0.25">
      <c r="A897" s="8">
        <v>42438</v>
      </c>
      <c r="B897" s="3" t="s">
        <v>17</v>
      </c>
      <c r="C897" s="3">
        <v>29.6</v>
      </c>
      <c r="D897" s="3">
        <v>23.9</v>
      </c>
      <c r="E897" s="3">
        <v>71</v>
      </c>
      <c r="F897" s="3">
        <v>2.6</v>
      </c>
    </row>
    <row r="898" spans="1:6" x14ac:dyDescent="0.25">
      <c r="A898" s="8">
        <v>42438</v>
      </c>
      <c r="B898" s="3" t="s">
        <v>18</v>
      </c>
      <c r="C898" s="3">
        <v>25.2</v>
      </c>
      <c r="D898" s="3">
        <v>23.3</v>
      </c>
      <c r="E898" s="3">
        <v>89</v>
      </c>
      <c r="F898" s="3">
        <v>1.7</v>
      </c>
    </row>
    <row r="899" spans="1:6" x14ac:dyDescent="0.25">
      <c r="A899" s="8">
        <v>42439</v>
      </c>
      <c r="B899" s="3" t="s">
        <v>6</v>
      </c>
      <c r="C899" s="3">
        <v>-9999</v>
      </c>
      <c r="D899" s="3">
        <v>-9999</v>
      </c>
      <c r="E899" s="3">
        <v>-9999</v>
      </c>
      <c r="F899" s="3">
        <v>-9999</v>
      </c>
    </row>
    <row r="900" spans="1:6" x14ac:dyDescent="0.25">
      <c r="A900" s="8">
        <v>42439</v>
      </c>
      <c r="B900" s="3" t="s">
        <v>7</v>
      </c>
      <c r="C900" s="3">
        <v>24.6</v>
      </c>
      <c r="D900" s="3">
        <v>24.2</v>
      </c>
      <c r="E900" s="3">
        <v>97</v>
      </c>
      <c r="F900" s="3">
        <v>1</v>
      </c>
    </row>
    <row r="901" spans="1:6" x14ac:dyDescent="0.25">
      <c r="A901" s="8">
        <v>42439</v>
      </c>
      <c r="B901" s="3" t="s">
        <v>8</v>
      </c>
      <c r="C901" s="3">
        <v>25</v>
      </c>
      <c r="D901" s="3">
        <v>24.5</v>
      </c>
      <c r="E901" s="3">
        <v>97</v>
      </c>
      <c r="F901" s="3">
        <v>1.2</v>
      </c>
    </row>
    <row r="902" spans="1:6" x14ac:dyDescent="0.25">
      <c r="A902" s="8">
        <v>42439</v>
      </c>
      <c r="B902" s="3" t="s">
        <v>9</v>
      </c>
      <c r="C902" s="3">
        <v>27</v>
      </c>
      <c r="D902" s="3">
        <v>23.7</v>
      </c>
      <c r="E902" s="3">
        <v>83</v>
      </c>
      <c r="F902" s="3">
        <v>1.5</v>
      </c>
    </row>
    <row r="903" spans="1:6" x14ac:dyDescent="0.25">
      <c r="A903" s="8">
        <v>42439</v>
      </c>
      <c r="B903" s="3" t="s">
        <v>10</v>
      </c>
      <c r="C903" s="3">
        <v>28.5</v>
      </c>
      <c r="D903" s="3">
        <v>24</v>
      </c>
      <c r="E903" s="3">
        <v>76</v>
      </c>
      <c r="F903" s="3">
        <v>1.8</v>
      </c>
    </row>
    <row r="904" spans="1:6" x14ac:dyDescent="0.25">
      <c r="A904" s="8">
        <v>42439</v>
      </c>
      <c r="B904" s="3" t="s">
        <v>11</v>
      </c>
      <c r="C904" s="3">
        <v>29.3</v>
      </c>
      <c r="D904" s="3">
        <v>23.2</v>
      </c>
      <c r="E904" s="3">
        <v>70</v>
      </c>
      <c r="F904" s="3">
        <v>2</v>
      </c>
    </row>
    <row r="905" spans="1:6" x14ac:dyDescent="0.25">
      <c r="A905" s="8">
        <v>42439</v>
      </c>
      <c r="B905" s="3" t="s">
        <v>12</v>
      </c>
      <c r="C905" s="3">
        <v>30.7</v>
      </c>
      <c r="D905" s="3">
        <v>22.7</v>
      </c>
      <c r="E905" s="3">
        <v>63</v>
      </c>
      <c r="F905" s="3">
        <v>1</v>
      </c>
    </row>
    <row r="906" spans="1:6" x14ac:dyDescent="0.25">
      <c r="A906" s="8">
        <v>42439</v>
      </c>
      <c r="B906" s="3" t="s">
        <v>13</v>
      </c>
      <c r="C906" s="3">
        <v>30.8</v>
      </c>
      <c r="D906" s="3">
        <v>23.2</v>
      </c>
      <c r="E906" s="3">
        <v>64</v>
      </c>
      <c r="F906" s="3">
        <v>1.2</v>
      </c>
    </row>
    <row r="907" spans="1:6" x14ac:dyDescent="0.25">
      <c r="A907" s="8">
        <v>42439</v>
      </c>
      <c r="B907" s="3" t="s">
        <v>14</v>
      </c>
      <c r="C907" s="3">
        <v>32.4</v>
      </c>
      <c r="D907" s="3">
        <v>23.5</v>
      </c>
      <c r="E907" s="3">
        <v>59</v>
      </c>
      <c r="F907" s="3">
        <v>1.4</v>
      </c>
    </row>
    <row r="908" spans="1:6" x14ac:dyDescent="0.25">
      <c r="A908" s="8">
        <v>42439</v>
      </c>
      <c r="B908" s="3" t="s">
        <v>15</v>
      </c>
      <c r="C908" s="3">
        <v>33.1</v>
      </c>
      <c r="D908" s="3">
        <v>23.3</v>
      </c>
      <c r="E908" s="3">
        <v>56</v>
      </c>
      <c r="F908" s="3">
        <v>1.3</v>
      </c>
    </row>
    <row r="909" spans="1:6" x14ac:dyDescent="0.25">
      <c r="A909" s="8">
        <v>42439</v>
      </c>
      <c r="B909" s="3" t="s">
        <v>16</v>
      </c>
      <c r="C909" s="3">
        <v>33.4</v>
      </c>
      <c r="D909" s="3">
        <v>22.5</v>
      </c>
      <c r="E909" s="3">
        <v>53</v>
      </c>
      <c r="F909" s="3">
        <v>0.8</v>
      </c>
    </row>
    <row r="910" spans="1:6" x14ac:dyDescent="0.25">
      <c r="A910" s="8">
        <v>42439</v>
      </c>
      <c r="B910" s="3" t="s">
        <v>17</v>
      </c>
      <c r="C910" s="3">
        <v>30.7</v>
      </c>
      <c r="D910" s="3">
        <v>23.7</v>
      </c>
      <c r="E910" s="3">
        <v>66</v>
      </c>
      <c r="F910" s="3">
        <v>1.2</v>
      </c>
    </row>
    <row r="911" spans="1:6" x14ac:dyDescent="0.25">
      <c r="A911" s="8">
        <v>42439</v>
      </c>
      <c r="B911" s="3" t="s">
        <v>18</v>
      </c>
      <c r="C911" s="3">
        <v>29.7</v>
      </c>
      <c r="D911" s="3">
        <v>23.4</v>
      </c>
      <c r="E911" s="3">
        <v>69</v>
      </c>
      <c r="F911" s="3">
        <v>0.6</v>
      </c>
    </row>
    <row r="912" spans="1:6" x14ac:dyDescent="0.25">
      <c r="A912" s="8">
        <v>42440</v>
      </c>
      <c r="B912" s="3" t="s">
        <v>6</v>
      </c>
      <c r="C912" s="3">
        <v>-9999</v>
      </c>
      <c r="D912" s="3">
        <v>-9999</v>
      </c>
      <c r="E912" s="3">
        <v>-9999</v>
      </c>
      <c r="F912" s="3">
        <v>-9999</v>
      </c>
    </row>
    <row r="913" spans="1:6" x14ac:dyDescent="0.25">
      <c r="A913" s="8">
        <v>42440</v>
      </c>
      <c r="B913" s="3" t="s">
        <v>7</v>
      </c>
      <c r="C913" s="3">
        <v>24</v>
      </c>
      <c r="D913" s="3">
        <v>23</v>
      </c>
      <c r="E913" s="3">
        <v>94</v>
      </c>
      <c r="F913" s="3">
        <v>1.2</v>
      </c>
    </row>
    <row r="914" spans="1:6" x14ac:dyDescent="0.25">
      <c r="A914" s="8">
        <v>42440</v>
      </c>
      <c r="B914" s="3" t="s">
        <v>8</v>
      </c>
      <c r="C914" s="3">
        <v>25.2</v>
      </c>
      <c r="D914" s="3">
        <v>23.4</v>
      </c>
      <c r="E914" s="3">
        <v>90</v>
      </c>
      <c r="F914" s="3">
        <v>1.2</v>
      </c>
    </row>
    <row r="915" spans="1:6" x14ac:dyDescent="0.25">
      <c r="A915" s="8">
        <v>42440</v>
      </c>
      <c r="B915" s="3" t="s">
        <v>9</v>
      </c>
      <c r="C915" s="3">
        <v>27.5</v>
      </c>
      <c r="D915" s="3">
        <v>23.2</v>
      </c>
      <c r="E915" s="3">
        <v>77</v>
      </c>
      <c r="F915" s="3">
        <v>2.4</v>
      </c>
    </row>
    <row r="916" spans="1:6" x14ac:dyDescent="0.25">
      <c r="A916" s="8">
        <v>42440</v>
      </c>
      <c r="B916" s="3" t="s">
        <v>10</v>
      </c>
      <c r="C916" s="3">
        <v>27.7</v>
      </c>
      <c r="D916" s="3">
        <v>23.5</v>
      </c>
      <c r="E916" s="3">
        <v>78</v>
      </c>
      <c r="F916" s="3">
        <v>1.8</v>
      </c>
    </row>
    <row r="917" spans="1:6" x14ac:dyDescent="0.25">
      <c r="A917" s="8">
        <v>42440</v>
      </c>
      <c r="B917" s="3" t="s">
        <v>11</v>
      </c>
      <c r="C917" s="3">
        <v>29.9</v>
      </c>
      <c r="D917" s="3">
        <v>23.1</v>
      </c>
      <c r="E917" s="3">
        <v>67</v>
      </c>
      <c r="F917" s="3">
        <v>1.3</v>
      </c>
    </row>
    <row r="918" spans="1:6" x14ac:dyDescent="0.25">
      <c r="A918" s="8">
        <v>42440</v>
      </c>
      <c r="B918" s="3" t="s">
        <v>12</v>
      </c>
      <c r="C918" s="3">
        <v>30</v>
      </c>
      <c r="D918" s="3">
        <v>23.2</v>
      </c>
      <c r="E918" s="3">
        <v>67</v>
      </c>
      <c r="F918" s="3">
        <v>1.5</v>
      </c>
    </row>
    <row r="919" spans="1:6" x14ac:dyDescent="0.25">
      <c r="A919" s="8">
        <v>42440</v>
      </c>
      <c r="B919" s="3" t="s">
        <v>13</v>
      </c>
      <c r="C919" s="3">
        <v>30.6</v>
      </c>
      <c r="D919" s="3">
        <v>23.6</v>
      </c>
      <c r="E919" s="3">
        <v>66</v>
      </c>
      <c r="F919" s="3">
        <v>1.8</v>
      </c>
    </row>
    <row r="920" spans="1:6" x14ac:dyDescent="0.25">
      <c r="A920" s="8">
        <v>42440</v>
      </c>
      <c r="B920" s="3" t="s">
        <v>14</v>
      </c>
      <c r="C920" s="3">
        <v>31.7</v>
      </c>
      <c r="D920" s="3">
        <v>23.4</v>
      </c>
      <c r="E920" s="3">
        <v>61</v>
      </c>
      <c r="F920" s="3">
        <v>2.8</v>
      </c>
    </row>
    <row r="921" spans="1:6" x14ac:dyDescent="0.25">
      <c r="A921" s="8">
        <v>42440</v>
      </c>
      <c r="B921" s="3" t="s">
        <v>15</v>
      </c>
      <c r="C921" s="3">
        <v>32</v>
      </c>
      <c r="D921" s="3">
        <v>23.6</v>
      </c>
      <c r="E921" s="3">
        <v>61</v>
      </c>
      <c r="F921" s="3">
        <v>2</v>
      </c>
    </row>
    <row r="922" spans="1:6" x14ac:dyDescent="0.25">
      <c r="A922" s="8">
        <v>42440</v>
      </c>
      <c r="B922" s="3" t="s">
        <v>16</v>
      </c>
      <c r="C922" s="3">
        <v>29.8</v>
      </c>
      <c r="D922" s="3">
        <v>24.4</v>
      </c>
      <c r="E922" s="3">
        <v>73</v>
      </c>
      <c r="F922" s="3">
        <v>1.8</v>
      </c>
    </row>
    <row r="923" spans="1:6" x14ac:dyDescent="0.25">
      <c r="A923" s="8">
        <v>42440</v>
      </c>
      <c r="B923" s="3" t="s">
        <v>17</v>
      </c>
      <c r="C923" s="3">
        <v>28.7</v>
      </c>
      <c r="D923" s="3">
        <v>24.1</v>
      </c>
      <c r="E923" s="3">
        <v>76</v>
      </c>
      <c r="F923" s="3">
        <v>1.6</v>
      </c>
    </row>
    <row r="924" spans="1:6" x14ac:dyDescent="0.25">
      <c r="A924" s="8">
        <v>42440</v>
      </c>
      <c r="B924" s="3" t="s">
        <v>18</v>
      </c>
      <c r="C924" s="3">
        <v>28.1</v>
      </c>
      <c r="D924" s="3">
        <v>24.6</v>
      </c>
      <c r="E924" s="3">
        <v>81</v>
      </c>
      <c r="F924" s="3">
        <v>1.3</v>
      </c>
    </row>
    <row r="925" spans="1:6" x14ac:dyDescent="0.25">
      <c r="A925" s="8">
        <v>42441</v>
      </c>
      <c r="B925" s="3" t="s">
        <v>6</v>
      </c>
      <c r="C925" s="3">
        <v>-9999</v>
      </c>
      <c r="D925" s="3">
        <v>-9999</v>
      </c>
      <c r="E925" s="3">
        <v>-9999</v>
      </c>
      <c r="F925" s="3">
        <v>-9999</v>
      </c>
    </row>
    <row r="926" spans="1:6" x14ac:dyDescent="0.25">
      <c r="A926" s="8">
        <v>42441</v>
      </c>
      <c r="B926" s="3" t="s">
        <v>7</v>
      </c>
      <c r="C926" s="3">
        <v>24.8</v>
      </c>
      <c r="D926" s="3">
        <v>24.2</v>
      </c>
      <c r="E926" s="3">
        <v>96</v>
      </c>
      <c r="F926" s="3">
        <v>0.9</v>
      </c>
    </row>
    <row r="927" spans="1:6" x14ac:dyDescent="0.25">
      <c r="A927" s="8">
        <v>42441</v>
      </c>
      <c r="B927" s="3" t="s">
        <v>8</v>
      </c>
      <c r="C927" s="3">
        <v>26.6</v>
      </c>
      <c r="D927" s="3">
        <v>24.6</v>
      </c>
      <c r="E927" s="3">
        <v>89</v>
      </c>
      <c r="F927" s="3">
        <v>0.7</v>
      </c>
    </row>
    <row r="928" spans="1:6" x14ac:dyDescent="0.25">
      <c r="A928" s="8">
        <v>42441</v>
      </c>
      <c r="B928" s="3" t="s">
        <v>9</v>
      </c>
      <c r="C928" s="3">
        <v>28</v>
      </c>
      <c r="D928" s="3">
        <v>24.4</v>
      </c>
      <c r="E928" s="3">
        <v>81</v>
      </c>
      <c r="F928" s="3">
        <v>1.4</v>
      </c>
    </row>
    <row r="929" spans="1:6" x14ac:dyDescent="0.25">
      <c r="A929" s="8">
        <v>42441</v>
      </c>
      <c r="B929" s="3" t="s">
        <v>10</v>
      </c>
      <c r="C929" s="3">
        <v>29.2</v>
      </c>
      <c r="D929" s="3">
        <v>24.4</v>
      </c>
      <c r="E929" s="3">
        <v>75</v>
      </c>
      <c r="F929" s="3">
        <v>1.4</v>
      </c>
    </row>
    <row r="930" spans="1:6" x14ac:dyDescent="0.25">
      <c r="A930" s="8">
        <v>42441</v>
      </c>
      <c r="B930" s="3" t="s">
        <v>11</v>
      </c>
      <c r="C930" s="3">
        <v>31</v>
      </c>
      <c r="D930" s="3">
        <v>24.3</v>
      </c>
      <c r="E930" s="3">
        <v>68</v>
      </c>
      <c r="F930" s="3">
        <v>2.1</v>
      </c>
    </row>
    <row r="931" spans="1:6" x14ac:dyDescent="0.25">
      <c r="A931" s="8">
        <v>42441</v>
      </c>
      <c r="B931" s="3" t="s">
        <v>12</v>
      </c>
      <c r="C931" s="3">
        <v>31.7</v>
      </c>
      <c r="D931" s="3">
        <v>23.9</v>
      </c>
      <c r="E931" s="3">
        <v>63</v>
      </c>
      <c r="F931" s="3">
        <v>1.9</v>
      </c>
    </row>
    <row r="932" spans="1:6" x14ac:dyDescent="0.25">
      <c r="A932" s="8">
        <v>42441</v>
      </c>
      <c r="B932" s="3" t="s">
        <v>13</v>
      </c>
      <c r="C932" s="3">
        <v>31.9</v>
      </c>
      <c r="D932" s="3">
        <v>22.9</v>
      </c>
      <c r="E932" s="3">
        <v>59</v>
      </c>
      <c r="F932" s="3">
        <v>1.9</v>
      </c>
    </row>
    <row r="933" spans="1:6" x14ac:dyDescent="0.25">
      <c r="A933" s="8">
        <v>42441</v>
      </c>
      <c r="B933" s="3" t="s">
        <v>14</v>
      </c>
      <c r="C933" s="3">
        <v>32.1</v>
      </c>
      <c r="D933" s="3">
        <v>24</v>
      </c>
      <c r="E933" s="3">
        <v>63</v>
      </c>
      <c r="F933" s="3">
        <v>2.4</v>
      </c>
    </row>
    <row r="934" spans="1:6" x14ac:dyDescent="0.25">
      <c r="A934" s="8">
        <v>42441</v>
      </c>
      <c r="B934" s="3" t="s">
        <v>15</v>
      </c>
      <c r="C934" s="3">
        <v>32.5</v>
      </c>
      <c r="D934" s="3">
        <v>22.9</v>
      </c>
      <c r="E934" s="3">
        <v>57</v>
      </c>
      <c r="F934" s="3">
        <v>2</v>
      </c>
    </row>
    <row r="935" spans="1:6" x14ac:dyDescent="0.25">
      <c r="A935" s="8">
        <v>42441</v>
      </c>
      <c r="B935" s="3" t="s">
        <v>16</v>
      </c>
      <c r="C935" s="3">
        <v>32.1</v>
      </c>
      <c r="D935" s="3">
        <v>21.9</v>
      </c>
      <c r="E935" s="3">
        <v>55</v>
      </c>
      <c r="F935" s="3">
        <v>2.7</v>
      </c>
    </row>
    <row r="936" spans="1:6" x14ac:dyDescent="0.25">
      <c r="A936" s="8">
        <v>42441</v>
      </c>
      <c r="B936" s="3" t="s">
        <v>17</v>
      </c>
      <c r="C936" s="3">
        <v>31</v>
      </c>
      <c r="D936" s="3">
        <v>24</v>
      </c>
      <c r="E936" s="3">
        <v>67</v>
      </c>
      <c r="F936" s="3">
        <v>1.7</v>
      </c>
    </row>
    <row r="937" spans="1:6" x14ac:dyDescent="0.25">
      <c r="A937" s="8">
        <v>42441</v>
      </c>
      <c r="B937" s="3" t="s">
        <v>18</v>
      </c>
      <c r="C937" s="3">
        <v>29.7</v>
      </c>
      <c r="D937" s="3">
        <v>23.8</v>
      </c>
      <c r="E937" s="3">
        <v>71</v>
      </c>
      <c r="F937" s="3">
        <v>1</v>
      </c>
    </row>
    <row r="938" spans="1:6" x14ac:dyDescent="0.25">
      <c r="A938" s="8">
        <v>42442</v>
      </c>
      <c r="B938" s="3" t="s">
        <v>6</v>
      </c>
      <c r="C938" s="3">
        <v>25.2</v>
      </c>
      <c r="D938" s="3">
        <v>24.4</v>
      </c>
      <c r="E938" s="3">
        <v>95</v>
      </c>
      <c r="F938" s="3">
        <v>0.4</v>
      </c>
    </row>
    <row r="939" spans="1:6" x14ac:dyDescent="0.25">
      <c r="A939" s="8">
        <v>42442</v>
      </c>
      <c r="B939" s="3" t="s">
        <v>7</v>
      </c>
      <c r="C939" s="3">
        <v>25.4</v>
      </c>
      <c r="D939" s="3">
        <v>24.6</v>
      </c>
      <c r="E939" s="3">
        <v>95</v>
      </c>
      <c r="F939" s="3">
        <v>0.4</v>
      </c>
    </row>
    <row r="940" spans="1:6" x14ac:dyDescent="0.25">
      <c r="A940" s="8">
        <v>42442</v>
      </c>
      <c r="B940" s="3" t="s">
        <v>8</v>
      </c>
      <c r="C940" s="3">
        <v>24.9</v>
      </c>
      <c r="D940" s="3">
        <v>24.1</v>
      </c>
      <c r="E940" s="3">
        <v>95</v>
      </c>
      <c r="F940" s="3">
        <v>1.4</v>
      </c>
    </row>
    <row r="941" spans="1:6" x14ac:dyDescent="0.25">
      <c r="A941" s="8">
        <v>42442</v>
      </c>
      <c r="B941" s="3" t="s">
        <v>9</v>
      </c>
      <c r="C941" s="3">
        <v>25.9</v>
      </c>
      <c r="D941" s="3">
        <v>25.1</v>
      </c>
      <c r="E941" s="3">
        <v>95</v>
      </c>
      <c r="F941" s="3">
        <v>0.9</v>
      </c>
    </row>
    <row r="942" spans="1:6" x14ac:dyDescent="0.25">
      <c r="A942" s="8">
        <v>42442</v>
      </c>
      <c r="B942" s="3" t="s">
        <v>10</v>
      </c>
      <c r="C942" s="3">
        <v>26.5</v>
      </c>
      <c r="D942" s="3">
        <v>24.2</v>
      </c>
      <c r="E942" s="3">
        <v>87</v>
      </c>
      <c r="F942" s="3">
        <v>1.2</v>
      </c>
    </row>
    <row r="943" spans="1:6" x14ac:dyDescent="0.25">
      <c r="A943" s="8">
        <v>42442</v>
      </c>
      <c r="B943" s="3" t="s">
        <v>11</v>
      </c>
      <c r="C943" s="3">
        <v>26.4</v>
      </c>
      <c r="D943" s="3">
        <v>25</v>
      </c>
      <c r="E943" s="3">
        <v>92</v>
      </c>
      <c r="F943" s="3">
        <v>1.1000000000000001</v>
      </c>
    </row>
    <row r="944" spans="1:6" x14ac:dyDescent="0.25">
      <c r="A944" s="8">
        <v>42442</v>
      </c>
      <c r="B944" s="3" t="s">
        <v>12</v>
      </c>
      <c r="C944" s="3">
        <v>27.8</v>
      </c>
      <c r="D944" s="3">
        <v>24.6</v>
      </c>
      <c r="E944" s="3">
        <v>82</v>
      </c>
      <c r="F944" s="3">
        <v>1.6</v>
      </c>
    </row>
    <row r="945" spans="1:6" x14ac:dyDescent="0.25">
      <c r="A945" s="8">
        <v>42442</v>
      </c>
      <c r="B945" s="3" t="s">
        <v>13</v>
      </c>
      <c r="C945" s="3">
        <v>26.9</v>
      </c>
      <c r="D945" s="3">
        <v>23.5</v>
      </c>
      <c r="E945" s="3">
        <v>82</v>
      </c>
      <c r="F945" s="3">
        <v>2.8</v>
      </c>
    </row>
    <row r="946" spans="1:6" x14ac:dyDescent="0.25">
      <c r="A946" s="8">
        <v>42442</v>
      </c>
      <c r="B946" s="3" t="s">
        <v>14</v>
      </c>
      <c r="C946" s="3">
        <v>28.6</v>
      </c>
      <c r="D946" s="3">
        <v>24.3</v>
      </c>
      <c r="E946" s="3">
        <v>78</v>
      </c>
      <c r="F946" s="3">
        <v>2.2000000000000002</v>
      </c>
    </row>
    <row r="947" spans="1:6" x14ac:dyDescent="0.25">
      <c r="A947" s="8">
        <v>42442</v>
      </c>
      <c r="B947" s="3" t="s">
        <v>15</v>
      </c>
      <c r="C947" s="3">
        <v>28.6</v>
      </c>
      <c r="D947" s="3">
        <v>23.4</v>
      </c>
      <c r="E947" s="3">
        <v>74</v>
      </c>
      <c r="F947" s="3">
        <v>1.7</v>
      </c>
    </row>
    <row r="948" spans="1:6" x14ac:dyDescent="0.25">
      <c r="A948" s="8">
        <v>42442</v>
      </c>
      <c r="B948" s="3" t="s">
        <v>16</v>
      </c>
      <c r="C948" s="3">
        <v>29.3</v>
      </c>
      <c r="D948" s="3">
        <v>23.8</v>
      </c>
      <c r="E948" s="3">
        <v>72</v>
      </c>
      <c r="F948" s="3">
        <v>1.5</v>
      </c>
    </row>
    <row r="949" spans="1:6" x14ac:dyDescent="0.25">
      <c r="A949" s="8">
        <v>42442</v>
      </c>
      <c r="B949" s="3" t="s">
        <v>17</v>
      </c>
      <c r="C949" s="3">
        <v>29.4</v>
      </c>
      <c r="D949" s="3">
        <v>23.5</v>
      </c>
      <c r="E949" s="3">
        <v>71</v>
      </c>
      <c r="F949" s="3">
        <v>1.8</v>
      </c>
    </row>
    <row r="950" spans="1:6" x14ac:dyDescent="0.25">
      <c r="A950" s="8">
        <v>42442</v>
      </c>
      <c r="B950" s="3" t="s">
        <v>18</v>
      </c>
      <c r="C950" s="3">
        <v>28.4</v>
      </c>
      <c r="D950" s="3">
        <v>24.1</v>
      </c>
      <c r="E950" s="3">
        <v>77</v>
      </c>
      <c r="F950" s="3">
        <v>1.2</v>
      </c>
    </row>
    <row r="951" spans="1:6" x14ac:dyDescent="0.25">
      <c r="A951" s="8">
        <v>42443</v>
      </c>
      <c r="B951" s="3" t="s">
        <v>6</v>
      </c>
      <c r="C951" s="3">
        <v>-9999</v>
      </c>
      <c r="D951" s="3">
        <v>-9999</v>
      </c>
      <c r="E951" s="3">
        <v>-9999</v>
      </c>
      <c r="F951" s="3">
        <v>-9999</v>
      </c>
    </row>
    <row r="952" spans="1:6" x14ac:dyDescent="0.25">
      <c r="A952" s="8">
        <v>42443</v>
      </c>
      <c r="B952" s="3" t="s">
        <v>7</v>
      </c>
      <c r="C952" s="3">
        <v>24.3</v>
      </c>
      <c r="D952" s="3">
        <v>23.6</v>
      </c>
      <c r="E952" s="3">
        <v>96</v>
      </c>
      <c r="F952" s="3">
        <v>0.2</v>
      </c>
    </row>
    <row r="953" spans="1:6" x14ac:dyDescent="0.25">
      <c r="A953" s="8">
        <v>42443</v>
      </c>
      <c r="B953" s="3" t="s">
        <v>8</v>
      </c>
      <c r="C953" s="3">
        <v>25.3</v>
      </c>
      <c r="D953" s="3">
        <v>23.5</v>
      </c>
      <c r="E953" s="3">
        <v>90</v>
      </c>
      <c r="F953" s="3">
        <v>0.7</v>
      </c>
    </row>
    <row r="954" spans="1:6" x14ac:dyDescent="0.25">
      <c r="A954" s="8">
        <v>42443</v>
      </c>
      <c r="B954" s="3" t="s">
        <v>9</v>
      </c>
      <c r="C954" s="3">
        <v>26.7</v>
      </c>
      <c r="D954" s="3">
        <v>23.4</v>
      </c>
      <c r="E954" s="3">
        <v>82</v>
      </c>
      <c r="F954" s="3">
        <v>1.7</v>
      </c>
    </row>
    <row r="955" spans="1:6" x14ac:dyDescent="0.25">
      <c r="A955" s="8">
        <v>42443</v>
      </c>
      <c r="B955" s="3" t="s">
        <v>10</v>
      </c>
      <c r="C955" s="3">
        <v>28.3</v>
      </c>
      <c r="D955" s="3">
        <v>23.9</v>
      </c>
      <c r="E955" s="3">
        <v>77</v>
      </c>
      <c r="F955" s="3">
        <v>1.8</v>
      </c>
    </row>
    <row r="956" spans="1:6" x14ac:dyDescent="0.25">
      <c r="A956" s="8">
        <v>42443</v>
      </c>
      <c r="B956" s="3" t="s">
        <v>11</v>
      </c>
      <c r="C956" s="3">
        <v>29.2</v>
      </c>
      <c r="D956" s="3">
        <v>22.7</v>
      </c>
      <c r="E956" s="3">
        <v>68</v>
      </c>
      <c r="F956" s="3">
        <v>2.5</v>
      </c>
    </row>
    <row r="957" spans="1:6" x14ac:dyDescent="0.25">
      <c r="A957" s="8">
        <v>42443</v>
      </c>
      <c r="B957" s="3" t="s">
        <v>12</v>
      </c>
      <c r="C957" s="3">
        <v>30.3</v>
      </c>
      <c r="D957" s="3">
        <v>22.6</v>
      </c>
      <c r="E957" s="3">
        <v>64</v>
      </c>
      <c r="F957" s="3">
        <v>2.6</v>
      </c>
    </row>
    <row r="958" spans="1:6" x14ac:dyDescent="0.25">
      <c r="A958" s="8">
        <v>42443</v>
      </c>
      <c r="B958" s="3" t="s">
        <v>13</v>
      </c>
      <c r="C958" s="3">
        <v>30.4</v>
      </c>
      <c r="D958" s="3">
        <v>22.3</v>
      </c>
      <c r="E958" s="3">
        <v>62</v>
      </c>
      <c r="F958" s="3">
        <v>2.2000000000000002</v>
      </c>
    </row>
    <row r="959" spans="1:6" x14ac:dyDescent="0.25">
      <c r="A959" s="8">
        <v>42443</v>
      </c>
      <c r="B959" s="3" t="s">
        <v>14</v>
      </c>
      <c r="C959" s="3">
        <v>31.5</v>
      </c>
      <c r="D959" s="3">
        <v>22.8</v>
      </c>
      <c r="E959" s="3">
        <v>60</v>
      </c>
      <c r="F959" s="3">
        <v>2</v>
      </c>
    </row>
    <row r="960" spans="1:6" x14ac:dyDescent="0.25">
      <c r="A960" s="8">
        <v>42443</v>
      </c>
      <c r="B960" s="3" t="s">
        <v>15</v>
      </c>
      <c r="C960" s="3">
        <v>31.4</v>
      </c>
      <c r="D960" s="3">
        <v>23.2</v>
      </c>
      <c r="E960" s="3">
        <v>62</v>
      </c>
      <c r="F960" s="3">
        <v>1.8</v>
      </c>
    </row>
    <row r="961" spans="1:6" x14ac:dyDescent="0.25">
      <c r="A961" s="8">
        <v>42443</v>
      </c>
      <c r="B961" s="3" t="s">
        <v>16</v>
      </c>
      <c r="C961" s="3">
        <v>30.9</v>
      </c>
      <c r="D961" s="3">
        <v>23.6</v>
      </c>
      <c r="E961" s="3">
        <v>65</v>
      </c>
      <c r="F961" s="3">
        <v>2.8</v>
      </c>
    </row>
    <row r="962" spans="1:6" x14ac:dyDescent="0.25">
      <c r="A962" s="8">
        <v>42443</v>
      </c>
      <c r="B962" s="3" t="s">
        <v>17</v>
      </c>
      <c r="C962" s="3">
        <v>30</v>
      </c>
      <c r="D962" s="3">
        <v>21.5</v>
      </c>
      <c r="E962" s="3">
        <v>60</v>
      </c>
      <c r="F962" s="3">
        <v>1.5</v>
      </c>
    </row>
    <row r="963" spans="1:6" x14ac:dyDescent="0.25">
      <c r="A963" s="8">
        <v>42443</v>
      </c>
      <c r="B963" s="3" t="s">
        <v>18</v>
      </c>
      <c r="C963" s="3">
        <v>25.5</v>
      </c>
      <c r="D963" s="3">
        <v>23.4</v>
      </c>
      <c r="E963" s="3">
        <v>88</v>
      </c>
      <c r="F963" s="3">
        <v>1.6</v>
      </c>
    </row>
    <row r="964" spans="1:6" x14ac:dyDescent="0.25">
      <c r="A964" s="8">
        <v>42444</v>
      </c>
      <c r="B964" s="3" t="s">
        <v>6</v>
      </c>
      <c r="C964" s="3">
        <v>-9999</v>
      </c>
      <c r="D964" s="3">
        <v>-9999</v>
      </c>
      <c r="E964" s="3">
        <v>-9999</v>
      </c>
      <c r="F964" s="3">
        <v>-9999</v>
      </c>
    </row>
    <row r="965" spans="1:6" x14ac:dyDescent="0.25">
      <c r="A965" s="8">
        <v>42444</v>
      </c>
      <c r="B965" s="3" t="s">
        <v>7</v>
      </c>
      <c r="C965" s="3">
        <v>23.7</v>
      </c>
      <c r="D965" s="3">
        <v>22.8</v>
      </c>
      <c r="E965" s="3">
        <v>95</v>
      </c>
      <c r="F965" s="3">
        <v>0.7</v>
      </c>
    </row>
    <row r="966" spans="1:6" x14ac:dyDescent="0.25">
      <c r="A966" s="8">
        <v>42444</v>
      </c>
      <c r="B966" s="3" t="s">
        <v>8</v>
      </c>
      <c r="C966" s="3">
        <v>24.7</v>
      </c>
      <c r="D966" s="3">
        <v>22.9</v>
      </c>
      <c r="E966" s="3">
        <v>90</v>
      </c>
      <c r="F966" s="3">
        <v>1.2</v>
      </c>
    </row>
    <row r="967" spans="1:6" x14ac:dyDescent="0.25">
      <c r="A967" s="8">
        <v>42444</v>
      </c>
      <c r="B967" s="3" t="s">
        <v>9</v>
      </c>
      <c r="C967" s="3">
        <v>26.5</v>
      </c>
      <c r="D967" s="3">
        <v>22.6</v>
      </c>
      <c r="E967" s="3">
        <v>79</v>
      </c>
      <c r="F967" s="3">
        <v>2.8</v>
      </c>
    </row>
    <row r="968" spans="1:6" x14ac:dyDescent="0.25">
      <c r="A968" s="8">
        <v>42444</v>
      </c>
      <c r="B968" s="3" t="s">
        <v>10</v>
      </c>
      <c r="C968" s="3">
        <v>27.1</v>
      </c>
      <c r="D968" s="3">
        <v>22.2</v>
      </c>
      <c r="E968" s="3">
        <v>75</v>
      </c>
      <c r="F968" s="3">
        <v>2.4</v>
      </c>
    </row>
    <row r="969" spans="1:6" x14ac:dyDescent="0.25">
      <c r="A969" s="8">
        <v>42444</v>
      </c>
      <c r="B969" s="3" t="s">
        <v>11</v>
      </c>
      <c r="C969" s="3">
        <v>28.2</v>
      </c>
      <c r="D969" s="3">
        <v>22.4</v>
      </c>
      <c r="E969" s="3">
        <v>71</v>
      </c>
      <c r="F969" s="3">
        <v>1.7</v>
      </c>
    </row>
    <row r="970" spans="1:6" x14ac:dyDescent="0.25">
      <c r="A970" s="8">
        <v>42444</v>
      </c>
      <c r="B970" s="3" t="s">
        <v>12</v>
      </c>
      <c r="C970" s="3">
        <v>29.1</v>
      </c>
      <c r="D970" s="3">
        <v>21.6</v>
      </c>
      <c r="E970" s="3">
        <v>64</v>
      </c>
      <c r="F970" s="3">
        <v>1.7</v>
      </c>
    </row>
    <row r="971" spans="1:6" x14ac:dyDescent="0.25">
      <c r="A971" s="8">
        <v>42444</v>
      </c>
      <c r="B971" s="3" t="s">
        <v>13</v>
      </c>
      <c r="C971" s="3">
        <v>29.4</v>
      </c>
      <c r="D971" s="3">
        <v>22.4</v>
      </c>
      <c r="E971" s="3">
        <v>66</v>
      </c>
      <c r="F971" s="3">
        <v>1.7</v>
      </c>
    </row>
    <row r="972" spans="1:6" x14ac:dyDescent="0.25">
      <c r="A972" s="8">
        <v>42444</v>
      </c>
      <c r="B972" s="3" t="s">
        <v>14</v>
      </c>
      <c r="C972" s="3">
        <v>29.6</v>
      </c>
      <c r="D972" s="3">
        <v>22.7</v>
      </c>
      <c r="E972" s="3">
        <v>66</v>
      </c>
      <c r="F972" s="3">
        <v>0.8</v>
      </c>
    </row>
    <row r="973" spans="1:6" x14ac:dyDescent="0.25">
      <c r="A973" s="8">
        <v>42444</v>
      </c>
      <c r="B973" s="3" t="s">
        <v>15</v>
      </c>
      <c r="C973" s="3">
        <v>30.2</v>
      </c>
      <c r="D973" s="3">
        <v>21.9</v>
      </c>
      <c r="E973" s="3">
        <v>62</v>
      </c>
      <c r="F973" s="3">
        <v>2.1</v>
      </c>
    </row>
    <row r="974" spans="1:6" x14ac:dyDescent="0.25">
      <c r="A974" s="8">
        <v>42444</v>
      </c>
      <c r="B974" s="3" t="s">
        <v>16</v>
      </c>
      <c r="C974" s="3">
        <v>31.4</v>
      </c>
      <c r="D974" s="3">
        <v>22.6</v>
      </c>
      <c r="E974" s="3">
        <v>60</v>
      </c>
      <c r="F974" s="3">
        <v>2.1</v>
      </c>
    </row>
    <row r="975" spans="1:6" x14ac:dyDescent="0.25">
      <c r="A975" s="8">
        <v>42444</v>
      </c>
      <c r="B975" s="3" t="s">
        <v>17</v>
      </c>
      <c r="C975" s="3">
        <v>30.5</v>
      </c>
      <c r="D975" s="3">
        <v>21</v>
      </c>
      <c r="E975" s="3">
        <v>57</v>
      </c>
      <c r="F975" s="3">
        <v>2.2999999999999998</v>
      </c>
    </row>
    <row r="976" spans="1:6" x14ac:dyDescent="0.25">
      <c r="A976" s="8">
        <v>42444</v>
      </c>
      <c r="B976" s="3" t="s">
        <v>18</v>
      </c>
      <c r="C976" s="3">
        <v>30.3</v>
      </c>
      <c r="D976" s="3">
        <v>20.6</v>
      </c>
      <c r="E976" s="3">
        <v>56</v>
      </c>
      <c r="F976" s="3">
        <v>2.4</v>
      </c>
    </row>
    <row r="977" spans="1:6" x14ac:dyDescent="0.25">
      <c r="A977" s="8">
        <v>42445</v>
      </c>
      <c r="B977" s="3" t="s">
        <v>6</v>
      </c>
      <c r="C977" s="3">
        <v>24.6</v>
      </c>
      <c r="D977" s="3">
        <v>23.8</v>
      </c>
      <c r="E977" s="3">
        <v>95</v>
      </c>
      <c r="F977" s="3">
        <v>0.9</v>
      </c>
    </row>
    <row r="978" spans="1:6" x14ac:dyDescent="0.25">
      <c r="A978" s="8">
        <v>42445</v>
      </c>
      <c r="B978" s="3" t="s">
        <v>7</v>
      </c>
      <c r="C978" s="3">
        <v>24.9</v>
      </c>
      <c r="D978" s="3">
        <v>23.9</v>
      </c>
      <c r="E978" s="3">
        <v>94</v>
      </c>
      <c r="F978" s="3">
        <v>0.4</v>
      </c>
    </row>
    <row r="979" spans="1:6" x14ac:dyDescent="0.25">
      <c r="A979" s="8">
        <v>42445</v>
      </c>
      <c r="B979" s="3" t="s">
        <v>8</v>
      </c>
      <c r="C979" s="3">
        <v>26.8</v>
      </c>
      <c r="D979" s="3">
        <v>24.2</v>
      </c>
      <c r="E979" s="3">
        <v>85</v>
      </c>
      <c r="F979" s="3">
        <v>0.5</v>
      </c>
    </row>
    <row r="980" spans="1:6" x14ac:dyDescent="0.25">
      <c r="A980" s="8">
        <v>42445</v>
      </c>
      <c r="B980" s="3" t="s">
        <v>9</v>
      </c>
      <c r="C980" s="3">
        <v>28.3</v>
      </c>
      <c r="D980" s="3">
        <v>23.9</v>
      </c>
      <c r="E980" s="3">
        <v>77</v>
      </c>
      <c r="F980" s="3">
        <v>1.7</v>
      </c>
    </row>
    <row r="981" spans="1:6" x14ac:dyDescent="0.25">
      <c r="A981" s="8">
        <v>42445</v>
      </c>
      <c r="B981" s="3" t="s">
        <v>10</v>
      </c>
      <c r="C981" s="3">
        <v>29.7</v>
      </c>
      <c r="D981" s="3">
        <v>23.7</v>
      </c>
      <c r="E981" s="3">
        <v>70</v>
      </c>
      <c r="F981" s="3">
        <v>2.2000000000000002</v>
      </c>
    </row>
    <row r="982" spans="1:6" x14ac:dyDescent="0.25">
      <c r="A982" s="8">
        <v>42445</v>
      </c>
      <c r="B982" s="3" t="s">
        <v>11</v>
      </c>
      <c r="C982" s="3">
        <v>30.9</v>
      </c>
      <c r="D982" s="3">
        <v>24</v>
      </c>
      <c r="E982" s="3">
        <v>67</v>
      </c>
      <c r="F982" s="3">
        <v>1.7</v>
      </c>
    </row>
    <row r="983" spans="1:6" x14ac:dyDescent="0.25">
      <c r="A983" s="8">
        <v>42445</v>
      </c>
      <c r="B983" s="3" t="s">
        <v>12</v>
      </c>
      <c r="C983" s="3">
        <v>31.8</v>
      </c>
      <c r="D983" s="3">
        <v>22.7</v>
      </c>
      <c r="E983" s="3">
        <v>59</v>
      </c>
      <c r="F983" s="3">
        <v>1.8</v>
      </c>
    </row>
    <row r="984" spans="1:6" x14ac:dyDescent="0.25">
      <c r="A984" s="8">
        <v>42445</v>
      </c>
      <c r="B984" s="3" t="s">
        <v>13</v>
      </c>
      <c r="C984" s="3">
        <v>29.3</v>
      </c>
      <c r="D984" s="3">
        <v>23.7</v>
      </c>
      <c r="E984" s="3">
        <v>72</v>
      </c>
      <c r="F984" s="3">
        <v>3.1</v>
      </c>
    </row>
    <row r="985" spans="1:6" x14ac:dyDescent="0.25">
      <c r="A985" s="8">
        <v>42445</v>
      </c>
      <c r="B985" s="3" t="s">
        <v>14</v>
      </c>
      <c r="C985" s="3">
        <v>25.6</v>
      </c>
      <c r="D985" s="3">
        <v>23.6</v>
      </c>
      <c r="E985" s="3">
        <v>89</v>
      </c>
      <c r="F985" s="3">
        <v>1.2</v>
      </c>
    </row>
    <row r="986" spans="1:6" x14ac:dyDescent="0.25">
      <c r="A986" s="8">
        <v>42445</v>
      </c>
      <c r="B986" s="3" t="s">
        <v>15</v>
      </c>
      <c r="C986" s="3">
        <v>27.9</v>
      </c>
      <c r="D986" s="3">
        <v>25.4</v>
      </c>
      <c r="E986" s="3">
        <v>86</v>
      </c>
      <c r="F986" s="3">
        <v>0.6</v>
      </c>
    </row>
    <row r="987" spans="1:6" x14ac:dyDescent="0.25">
      <c r="A987" s="8">
        <v>42445</v>
      </c>
      <c r="B987" s="3" t="s">
        <v>16</v>
      </c>
      <c r="C987" s="3">
        <v>27.5</v>
      </c>
      <c r="D987" s="3">
        <v>24</v>
      </c>
      <c r="E987" s="3">
        <v>81</v>
      </c>
      <c r="F987" s="3">
        <v>2.1</v>
      </c>
    </row>
    <row r="988" spans="1:6" x14ac:dyDescent="0.25">
      <c r="A988" s="8">
        <v>42445</v>
      </c>
      <c r="B988" s="3" t="s">
        <v>17</v>
      </c>
      <c r="C988" s="3">
        <v>26.9</v>
      </c>
      <c r="D988" s="3">
        <v>24.2</v>
      </c>
      <c r="E988" s="3">
        <v>85</v>
      </c>
      <c r="F988" s="3">
        <v>1.3</v>
      </c>
    </row>
    <row r="989" spans="1:6" x14ac:dyDescent="0.25">
      <c r="A989" s="8">
        <v>42445</v>
      </c>
      <c r="B989" s="3" t="s">
        <v>18</v>
      </c>
      <c r="C989" s="3">
        <v>26.2</v>
      </c>
      <c r="D989" s="3">
        <v>23.3</v>
      </c>
      <c r="E989" s="3">
        <v>84</v>
      </c>
      <c r="F989" s="3">
        <v>2.2999999999999998</v>
      </c>
    </row>
    <row r="990" spans="1:6" x14ac:dyDescent="0.25">
      <c r="A990" s="8">
        <v>42446</v>
      </c>
      <c r="B990" s="3" t="s">
        <v>6</v>
      </c>
      <c r="C990" s="3">
        <v>-9999</v>
      </c>
      <c r="D990" s="3">
        <v>-9999</v>
      </c>
      <c r="E990" s="3">
        <v>-9999</v>
      </c>
      <c r="F990" s="3">
        <v>-9999</v>
      </c>
    </row>
    <row r="991" spans="1:6" x14ac:dyDescent="0.25">
      <c r="A991" s="8">
        <v>42446</v>
      </c>
      <c r="B991" s="3" t="s">
        <v>7</v>
      </c>
      <c r="C991" s="3">
        <v>24.1</v>
      </c>
      <c r="D991" s="3">
        <v>23.6</v>
      </c>
      <c r="E991" s="3">
        <v>97</v>
      </c>
      <c r="F991" s="3">
        <v>0.6</v>
      </c>
    </row>
    <row r="992" spans="1:6" x14ac:dyDescent="0.25">
      <c r="A992" s="8">
        <v>42446</v>
      </c>
      <c r="B992" s="3" t="s">
        <v>8</v>
      </c>
      <c r="C992" s="3">
        <v>25.4</v>
      </c>
      <c r="D992" s="3">
        <v>23.4</v>
      </c>
      <c r="E992" s="3">
        <v>89</v>
      </c>
      <c r="F992" s="3">
        <v>1.1000000000000001</v>
      </c>
    </row>
    <row r="993" spans="1:6" x14ac:dyDescent="0.25">
      <c r="A993" s="8">
        <v>42446</v>
      </c>
      <c r="B993" s="3" t="s">
        <v>9</v>
      </c>
      <c r="C993" s="3">
        <v>28.4</v>
      </c>
      <c r="D993" s="3">
        <v>23.8</v>
      </c>
      <c r="E993" s="3">
        <v>76</v>
      </c>
      <c r="F993" s="3">
        <v>1.9</v>
      </c>
    </row>
    <row r="994" spans="1:6" x14ac:dyDescent="0.25">
      <c r="A994" s="8">
        <v>42446</v>
      </c>
      <c r="B994" s="3" t="s">
        <v>10</v>
      </c>
      <c r="C994" s="3">
        <v>28.7</v>
      </c>
      <c r="D994" s="3">
        <v>23.9</v>
      </c>
      <c r="E994" s="3">
        <v>76</v>
      </c>
      <c r="F994" s="3">
        <v>1.8</v>
      </c>
    </row>
    <row r="995" spans="1:6" x14ac:dyDescent="0.25">
      <c r="A995" s="8">
        <v>42446</v>
      </c>
      <c r="B995" s="3" t="s">
        <v>11</v>
      </c>
      <c r="C995" s="3">
        <v>29.9</v>
      </c>
      <c r="D995" s="3">
        <v>23.9</v>
      </c>
      <c r="E995" s="3">
        <v>70</v>
      </c>
      <c r="F995" s="3">
        <v>1.6</v>
      </c>
    </row>
    <row r="996" spans="1:6" x14ac:dyDescent="0.25">
      <c r="A996" s="8">
        <v>42446</v>
      </c>
      <c r="B996" s="3" t="s">
        <v>12</v>
      </c>
      <c r="C996" s="3">
        <v>31.6</v>
      </c>
      <c r="D996" s="3">
        <v>22.5</v>
      </c>
      <c r="E996" s="3">
        <v>59</v>
      </c>
      <c r="F996" s="3">
        <v>0.7</v>
      </c>
    </row>
    <row r="997" spans="1:6" x14ac:dyDescent="0.25">
      <c r="A997" s="8">
        <v>42446</v>
      </c>
      <c r="B997" s="3" t="s">
        <v>13</v>
      </c>
      <c r="C997" s="3">
        <v>32.299999999999997</v>
      </c>
      <c r="D997" s="3">
        <v>23.3</v>
      </c>
      <c r="E997" s="3">
        <v>59</v>
      </c>
      <c r="F997" s="3">
        <v>1.1000000000000001</v>
      </c>
    </row>
    <row r="998" spans="1:6" x14ac:dyDescent="0.25">
      <c r="A998" s="8">
        <v>42446</v>
      </c>
      <c r="B998" s="3" t="s">
        <v>14</v>
      </c>
      <c r="C998" s="3">
        <v>32.1</v>
      </c>
      <c r="D998" s="3">
        <v>22.8</v>
      </c>
      <c r="E998" s="3">
        <v>58</v>
      </c>
      <c r="F998" s="3">
        <v>1.8</v>
      </c>
    </row>
    <row r="999" spans="1:6" x14ac:dyDescent="0.25">
      <c r="A999" s="8">
        <v>42446</v>
      </c>
      <c r="B999" s="3" t="s">
        <v>15</v>
      </c>
      <c r="C999" s="3">
        <v>28.2</v>
      </c>
      <c r="D999" s="3">
        <v>23.8</v>
      </c>
      <c r="E999" s="3">
        <v>77</v>
      </c>
      <c r="F999" s="3">
        <v>3</v>
      </c>
    </row>
    <row r="1000" spans="1:6" x14ac:dyDescent="0.25">
      <c r="A1000" s="8">
        <v>42446</v>
      </c>
      <c r="B1000" s="3" t="s">
        <v>16</v>
      </c>
      <c r="C1000" s="3">
        <v>29.6</v>
      </c>
      <c r="D1000" s="3">
        <v>26.6</v>
      </c>
      <c r="E1000" s="3">
        <v>84</v>
      </c>
      <c r="F1000" s="3">
        <v>0.4</v>
      </c>
    </row>
    <row r="1001" spans="1:6" x14ac:dyDescent="0.25">
      <c r="A1001" s="8">
        <v>42446</v>
      </c>
      <c r="B1001" s="3" t="s">
        <v>17</v>
      </c>
      <c r="C1001" s="3">
        <v>31.1</v>
      </c>
      <c r="D1001" s="3">
        <v>24</v>
      </c>
      <c r="E1001" s="3">
        <v>66</v>
      </c>
      <c r="F1001" s="3">
        <v>1.5</v>
      </c>
    </row>
    <row r="1002" spans="1:6" x14ac:dyDescent="0.25">
      <c r="A1002" s="8">
        <v>42446</v>
      </c>
      <c r="B1002" s="3" t="s">
        <v>18</v>
      </c>
      <c r="C1002" s="3">
        <v>28.1</v>
      </c>
      <c r="D1002" s="3">
        <v>25.8</v>
      </c>
      <c r="E1002" s="3">
        <v>88</v>
      </c>
      <c r="F1002" s="3">
        <v>0.3</v>
      </c>
    </row>
    <row r="1003" spans="1:6" x14ac:dyDescent="0.25">
      <c r="A1003" s="8">
        <v>42447</v>
      </c>
      <c r="B1003" s="3" t="s">
        <v>6</v>
      </c>
      <c r="C1003" s="3">
        <v>-9999</v>
      </c>
      <c r="D1003" s="3">
        <v>-9999</v>
      </c>
      <c r="E1003" s="3">
        <v>-9999</v>
      </c>
      <c r="F1003" s="3">
        <v>-9999</v>
      </c>
    </row>
    <row r="1004" spans="1:6" x14ac:dyDescent="0.25">
      <c r="A1004" s="8">
        <v>42447</v>
      </c>
      <c r="B1004" s="3" t="s">
        <v>7</v>
      </c>
      <c r="C1004" s="3">
        <v>24.6</v>
      </c>
      <c r="D1004" s="3">
        <v>24.1</v>
      </c>
      <c r="E1004" s="3">
        <v>97</v>
      </c>
      <c r="F1004" s="3">
        <v>0.4</v>
      </c>
    </row>
    <row r="1005" spans="1:6" x14ac:dyDescent="0.25">
      <c r="A1005" s="8">
        <v>42447</v>
      </c>
      <c r="B1005" s="3" t="s">
        <v>8</v>
      </c>
      <c r="C1005" s="3">
        <v>26</v>
      </c>
      <c r="D1005" s="3">
        <v>24.6</v>
      </c>
      <c r="E1005" s="3">
        <v>92</v>
      </c>
      <c r="F1005" s="3">
        <v>0.3</v>
      </c>
    </row>
    <row r="1006" spans="1:6" x14ac:dyDescent="0.25">
      <c r="A1006" s="8">
        <v>42447</v>
      </c>
      <c r="B1006" s="3" t="s">
        <v>9</v>
      </c>
      <c r="C1006" s="3">
        <v>27.3</v>
      </c>
      <c r="D1006" s="3">
        <v>24.1</v>
      </c>
      <c r="E1006" s="3">
        <v>82</v>
      </c>
      <c r="F1006" s="3">
        <v>1</v>
      </c>
    </row>
    <row r="1007" spans="1:6" x14ac:dyDescent="0.25">
      <c r="A1007" s="8">
        <v>42447</v>
      </c>
      <c r="B1007" s="3" t="s">
        <v>10</v>
      </c>
      <c r="C1007" s="3">
        <v>28.8</v>
      </c>
      <c r="D1007" s="3">
        <v>24.4</v>
      </c>
      <c r="E1007" s="3">
        <v>77</v>
      </c>
      <c r="F1007" s="3">
        <v>1.8</v>
      </c>
    </row>
    <row r="1008" spans="1:6" x14ac:dyDescent="0.25">
      <c r="A1008" s="8">
        <v>42447</v>
      </c>
      <c r="B1008" s="3" t="s">
        <v>11</v>
      </c>
      <c r="C1008" s="3">
        <v>23.8</v>
      </c>
      <c r="D1008" s="3">
        <v>23.2</v>
      </c>
      <c r="E1008" s="3">
        <v>97</v>
      </c>
      <c r="F1008" s="3">
        <v>1.3</v>
      </c>
    </row>
    <row r="1009" spans="1:6" x14ac:dyDescent="0.25">
      <c r="A1009" s="8">
        <v>42447</v>
      </c>
      <c r="B1009" s="3" t="s">
        <v>12</v>
      </c>
      <c r="C1009" s="3">
        <v>24.5</v>
      </c>
      <c r="D1009" s="3">
        <v>24</v>
      </c>
      <c r="E1009" s="3">
        <v>97</v>
      </c>
      <c r="F1009" s="3">
        <v>1.2</v>
      </c>
    </row>
    <row r="1010" spans="1:6" x14ac:dyDescent="0.25">
      <c r="A1010" s="8">
        <v>42447</v>
      </c>
      <c r="B1010" s="3" t="s">
        <v>13</v>
      </c>
      <c r="C1010" s="3">
        <v>25.8</v>
      </c>
      <c r="D1010" s="3">
        <v>24.7</v>
      </c>
      <c r="E1010" s="3">
        <v>94</v>
      </c>
      <c r="F1010" s="3">
        <v>2.1</v>
      </c>
    </row>
    <row r="1011" spans="1:6" x14ac:dyDescent="0.25">
      <c r="A1011" s="8">
        <v>42447</v>
      </c>
      <c r="B1011" s="3" t="s">
        <v>14</v>
      </c>
      <c r="C1011" s="3">
        <v>27.1</v>
      </c>
      <c r="D1011" s="3">
        <v>24.2</v>
      </c>
      <c r="E1011" s="3">
        <v>84</v>
      </c>
      <c r="F1011" s="3">
        <v>3</v>
      </c>
    </row>
    <row r="1012" spans="1:6" x14ac:dyDescent="0.25">
      <c r="A1012" s="8">
        <v>42447</v>
      </c>
      <c r="B1012" s="3" t="s">
        <v>15</v>
      </c>
      <c r="C1012" s="3">
        <v>28.7</v>
      </c>
      <c r="D1012" s="3">
        <v>23.8</v>
      </c>
      <c r="E1012" s="3">
        <v>75</v>
      </c>
      <c r="F1012" s="3">
        <v>2.8</v>
      </c>
    </row>
    <row r="1013" spans="1:6" x14ac:dyDescent="0.25">
      <c r="A1013" s="8">
        <v>42447</v>
      </c>
      <c r="B1013" s="3" t="s">
        <v>16</v>
      </c>
      <c r="C1013" s="3">
        <v>28.4</v>
      </c>
      <c r="D1013" s="3">
        <v>23.4</v>
      </c>
      <c r="E1013" s="3">
        <v>74</v>
      </c>
      <c r="F1013" s="3">
        <v>1.7</v>
      </c>
    </row>
    <row r="1014" spans="1:6" x14ac:dyDescent="0.25">
      <c r="A1014" s="8">
        <v>42447</v>
      </c>
      <c r="B1014" s="3" t="s">
        <v>17</v>
      </c>
      <c r="C1014" s="3">
        <v>27.5</v>
      </c>
      <c r="D1014" s="3">
        <v>23.7</v>
      </c>
      <c r="E1014" s="3">
        <v>80</v>
      </c>
      <c r="F1014" s="3">
        <v>1.4</v>
      </c>
    </row>
    <row r="1015" spans="1:6" x14ac:dyDescent="0.25">
      <c r="A1015" s="8">
        <v>42447</v>
      </c>
      <c r="B1015" s="3" t="s">
        <v>18</v>
      </c>
      <c r="C1015" s="3">
        <v>26.9</v>
      </c>
      <c r="D1015" s="3">
        <v>23.8</v>
      </c>
      <c r="E1015" s="3">
        <v>83</v>
      </c>
      <c r="F1015" s="3">
        <v>1.5</v>
      </c>
    </row>
    <row r="1016" spans="1:6" x14ac:dyDescent="0.25">
      <c r="A1016" s="8">
        <v>42448</v>
      </c>
      <c r="B1016" s="3" t="s">
        <v>6</v>
      </c>
      <c r="C1016" s="3">
        <v>-9999</v>
      </c>
      <c r="D1016" s="3">
        <v>-9999</v>
      </c>
      <c r="E1016" s="3">
        <v>-9999</v>
      </c>
      <c r="F1016" s="3">
        <v>-9999</v>
      </c>
    </row>
    <row r="1017" spans="1:6" x14ac:dyDescent="0.25">
      <c r="A1017" s="8">
        <v>42448</v>
      </c>
      <c r="B1017" s="3" t="s">
        <v>7</v>
      </c>
      <c r="C1017" s="3">
        <v>-9999</v>
      </c>
      <c r="D1017" s="3">
        <v>-9999</v>
      </c>
      <c r="E1017" s="3">
        <v>-9999</v>
      </c>
      <c r="F1017" s="3">
        <v>-9999</v>
      </c>
    </row>
    <row r="1018" spans="1:6" x14ac:dyDescent="0.25">
      <c r="A1018" s="8">
        <v>42448</v>
      </c>
      <c r="B1018" s="3" t="s">
        <v>8</v>
      </c>
      <c r="C1018" s="3">
        <v>23.2</v>
      </c>
      <c r="D1018" s="3">
        <v>22.4</v>
      </c>
      <c r="E1018" s="3">
        <v>96</v>
      </c>
      <c r="F1018" s="3">
        <v>1</v>
      </c>
    </row>
    <row r="1019" spans="1:6" x14ac:dyDescent="0.25">
      <c r="A1019" s="8">
        <v>42448</v>
      </c>
      <c r="B1019" s="3" t="s">
        <v>9</v>
      </c>
      <c r="C1019" s="3">
        <v>23.7</v>
      </c>
      <c r="D1019" s="3">
        <v>21.8</v>
      </c>
      <c r="E1019" s="3">
        <v>89</v>
      </c>
      <c r="F1019" s="3">
        <v>2</v>
      </c>
    </row>
    <row r="1020" spans="1:6" x14ac:dyDescent="0.25">
      <c r="A1020" s="8">
        <v>42448</v>
      </c>
      <c r="B1020" s="3" t="s">
        <v>10</v>
      </c>
      <c r="C1020" s="3">
        <v>24.1</v>
      </c>
      <c r="D1020" s="3">
        <v>22.6</v>
      </c>
      <c r="E1020" s="3">
        <v>92</v>
      </c>
      <c r="F1020" s="3">
        <v>1.2</v>
      </c>
    </row>
    <row r="1021" spans="1:6" x14ac:dyDescent="0.25">
      <c r="A1021" s="8">
        <v>42448</v>
      </c>
      <c r="B1021" s="3" t="s">
        <v>11</v>
      </c>
      <c r="C1021" s="3">
        <v>25.4</v>
      </c>
      <c r="D1021" s="3">
        <v>22.8</v>
      </c>
      <c r="E1021" s="3">
        <v>86</v>
      </c>
      <c r="F1021" s="3">
        <v>1.5</v>
      </c>
    </row>
    <row r="1022" spans="1:6" x14ac:dyDescent="0.25">
      <c r="A1022" s="8">
        <v>42448</v>
      </c>
      <c r="B1022" s="3" t="s">
        <v>12</v>
      </c>
      <c r="C1022" s="3">
        <v>26.2</v>
      </c>
      <c r="D1022" s="3">
        <v>22.9</v>
      </c>
      <c r="E1022" s="3">
        <v>82</v>
      </c>
      <c r="F1022" s="3">
        <v>1.2</v>
      </c>
    </row>
    <row r="1023" spans="1:6" x14ac:dyDescent="0.25">
      <c r="A1023" s="8">
        <v>42448</v>
      </c>
      <c r="B1023" s="3" t="s">
        <v>13</v>
      </c>
      <c r="C1023" s="3">
        <v>27.9</v>
      </c>
      <c r="D1023" s="3">
        <v>23.3</v>
      </c>
      <c r="E1023" s="3">
        <v>76</v>
      </c>
      <c r="F1023" s="3">
        <v>1.5</v>
      </c>
    </row>
    <row r="1024" spans="1:6" x14ac:dyDescent="0.25">
      <c r="A1024" s="8">
        <v>42448</v>
      </c>
      <c r="B1024" s="3" t="s">
        <v>14</v>
      </c>
      <c r="C1024" s="3">
        <v>28.4</v>
      </c>
      <c r="D1024" s="3">
        <v>23.2</v>
      </c>
      <c r="E1024" s="3">
        <v>74</v>
      </c>
      <c r="F1024" s="3">
        <v>1.4</v>
      </c>
    </row>
    <row r="1025" spans="1:6" x14ac:dyDescent="0.25">
      <c r="A1025" s="8">
        <v>42448</v>
      </c>
      <c r="B1025" s="3" t="s">
        <v>15</v>
      </c>
      <c r="C1025" s="3">
        <v>28.1</v>
      </c>
      <c r="D1025" s="3">
        <v>23.8</v>
      </c>
      <c r="E1025" s="3">
        <v>78</v>
      </c>
      <c r="F1025" s="3">
        <v>1.8</v>
      </c>
    </row>
    <row r="1026" spans="1:6" x14ac:dyDescent="0.25">
      <c r="A1026" s="8">
        <v>42448</v>
      </c>
      <c r="B1026" s="3" t="s">
        <v>16</v>
      </c>
      <c r="C1026" s="3">
        <v>29.3</v>
      </c>
      <c r="D1026" s="3">
        <v>23.3</v>
      </c>
      <c r="E1026" s="3">
        <v>70</v>
      </c>
      <c r="F1026" s="3">
        <v>1.5</v>
      </c>
    </row>
    <row r="1027" spans="1:6" x14ac:dyDescent="0.25">
      <c r="A1027" s="8">
        <v>42448</v>
      </c>
      <c r="B1027" s="3" t="s">
        <v>17</v>
      </c>
      <c r="C1027" s="3">
        <v>29.5</v>
      </c>
      <c r="D1027" s="3">
        <v>23.3</v>
      </c>
      <c r="E1027" s="3">
        <v>69</v>
      </c>
      <c r="F1027" s="3">
        <v>0.9</v>
      </c>
    </row>
    <row r="1028" spans="1:6" x14ac:dyDescent="0.25">
      <c r="A1028" s="8">
        <v>42448</v>
      </c>
      <c r="B1028" s="3" t="s">
        <v>18</v>
      </c>
      <c r="C1028" s="3">
        <v>27.6</v>
      </c>
      <c r="D1028" s="3">
        <v>24</v>
      </c>
      <c r="E1028" s="3">
        <v>81</v>
      </c>
      <c r="F1028" s="3">
        <v>0.8</v>
      </c>
    </row>
    <row r="1029" spans="1:6" x14ac:dyDescent="0.25">
      <c r="A1029" s="8">
        <v>42449</v>
      </c>
      <c r="B1029" s="3" t="s">
        <v>6</v>
      </c>
      <c r="C1029" s="3">
        <v>-9999</v>
      </c>
      <c r="D1029" s="3">
        <v>-9999</v>
      </c>
      <c r="E1029" s="3">
        <v>-9999</v>
      </c>
      <c r="F1029" s="3">
        <v>-9999</v>
      </c>
    </row>
    <row r="1030" spans="1:6" x14ac:dyDescent="0.25">
      <c r="A1030" s="8">
        <v>42449</v>
      </c>
      <c r="B1030" s="3" t="s">
        <v>7</v>
      </c>
      <c r="C1030" s="3">
        <v>24.7</v>
      </c>
      <c r="D1030" s="3">
        <v>24.2</v>
      </c>
      <c r="E1030" s="3">
        <v>97</v>
      </c>
      <c r="F1030" s="3">
        <v>0.9</v>
      </c>
    </row>
    <row r="1031" spans="1:6" x14ac:dyDescent="0.25">
      <c r="A1031" s="8">
        <v>42449</v>
      </c>
      <c r="B1031" s="3" t="s">
        <v>8</v>
      </c>
      <c r="C1031" s="3">
        <v>27.1</v>
      </c>
      <c r="D1031" s="3">
        <v>23</v>
      </c>
      <c r="E1031" s="3">
        <v>79</v>
      </c>
      <c r="F1031" s="3">
        <v>1.9</v>
      </c>
    </row>
    <row r="1032" spans="1:6" x14ac:dyDescent="0.25">
      <c r="A1032" s="8">
        <v>42449</v>
      </c>
      <c r="B1032" s="3" t="s">
        <v>9</v>
      </c>
      <c r="C1032" s="3">
        <v>27.6</v>
      </c>
      <c r="D1032" s="3">
        <v>23</v>
      </c>
      <c r="E1032" s="3">
        <v>76</v>
      </c>
      <c r="F1032" s="3">
        <v>1.4</v>
      </c>
    </row>
    <row r="1033" spans="1:6" x14ac:dyDescent="0.25">
      <c r="A1033" s="8">
        <v>42449</v>
      </c>
      <c r="B1033" s="3" t="s">
        <v>10</v>
      </c>
      <c r="C1033" s="3">
        <v>28.4</v>
      </c>
      <c r="D1033" s="3">
        <v>23.4</v>
      </c>
      <c r="E1033" s="3">
        <v>74</v>
      </c>
      <c r="F1033" s="3">
        <v>1.8</v>
      </c>
    </row>
    <row r="1034" spans="1:6" x14ac:dyDescent="0.25">
      <c r="A1034" s="8">
        <v>42449</v>
      </c>
      <c r="B1034" s="3" t="s">
        <v>11</v>
      </c>
      <c r="C1034" s="3">
        <v>29.2</v>
      </c>
      <c r="D1034" s="3">
        <v>23.6</v>
      </c>
      <c r="E1034" s="3">
        <v>72</v>
      </c>
      <c r="F1034" s="3">
        <v>2.2000000000000002</v>
      </c>
    </row>
    <row r="1035" spans="1:6" x14ac:dyDescent="0.25">
      <c r="A1035" s="8">
        <v>42449</v>
      </c>
      <c r="B1035" s="3" t="s">
        <v>12</v>
      </c>
      <c r="C1035" s="3">
        <v>30.2</v>
      </c>
      <c r="D1035" s="3">
        <v>23.4</v>
      </c>
      <c r="E1035" s="3">
        <v>67</v>
      </c>
      <c r="F1035" s="3">
        <v>1.6</v>
      </c>
    </row>
    <row r="1036" spans="1:6" x14ac:dyDescent="0.25">
      <c r="A1036" s="8">
        <v>42449</v>
      </c>
      <c r="B1036" s="3" t="s">
        <v>13</v>
      </c>
      <c r="C1036" s="3">
        <v>31.4</v>
      </c>
      <c r="D1036" s="3">
        <v>24.1</v>
      </c>
      <c r="E1036" s="3">
        <v>65</v>
      </c>
      <c r="F1036" s="3">
        <v>1.9</v>
      </c>
    </row>
    <row r="1037" spans="1:6" x14ac:dyDescent="0.25">
      <c r="A1037" s="8">
        <v>42449</v>
      </c>
      <c r="B1037" s="3" t="s">
        <v>14</v>
      </c>
      <c r="C1037" s="3">
        <v>31.5</v>
      </c>
      <c r="D1037" s="3">
        <v>23.9</v>
      </c>
      <c r="E1037" s="3">
        <v>64</v>
      </c>
      <c r="F1037" s="3">
        <v>1.4</v>
      </c>
    </row>
    <row r="1038" spans="1:6" x14ac:dyDescent="0.25">
      <c r="A1038" s="8">
        <v>42449</v>
      </c>
      <c r="B1038" s="3" t="s">
        <v>15</v>
      </c>
      <c r="C1038" s="3">
        <v>32.799999999999997</v>
      </c>
      <c r="D1038" s="3">
        <v>23.5</v>
      </c>
      <c r="E1038" s="3">
        <v>58</v>
      </c>
      <c r="F1038" s="3">
        <v>1.3</v>
      </c>
    </row>
    <row r="1039" spans="1:6" x14ac:dyDescent="0.25">
      <c r="A1039" s="8">
        <v>42449</v>
      </c>
      <c r="B1039" s="3" t="s">
        <v>16</v>
      </c>
      <c r="C1039" s="3">
        <v>32.6</v>
      </c>
      <c r="D1039" s="3">
        <v>23.4</v>
      </c>
      <c r="E1039" s="3">
        <v>58</v>
      </c>
      <c r="F1039" s="3">
        <v>1.6</v>
      </c>
    </row>
    <row r="1040" spans="1:6" x14ac:dyDescent="0.25">
      <c r="A1040" s="8">
        <v>42449</v>
      </c>
      <c r="B1040" s="3" t="s">
        <v>17</v>
      </c>
      <c r="C1040" s="3">
        <v>32.299999999999997</v>
      </c>
      <c r="D1040" s="3">
        <v>23.1</v>
      </c>
      <c r="E1040" s="3">
        <v>58</v>
      </c>
      <c r="F1040" s="3">
        <v>1.2</v>
      </c>
    </row>
    <row r="1041" spans="1:6" x14ac:dyDescent="0.25">
      <c r="A1041" s="8">
        <v>42449</v>
      </c>
      <c r="B1041" s="3" t="s">
        <v>18</v>
      </c>
      <c r="C1041" s="3">
        <v>30.8</v>
      </c>
      <c r="D1041" s="3">
        <v>25.2</v>
      </c>
      <c r="E1041" s="3">
        <v>72</v>
      </c>
      <c r="F1041" s="3">
        <v>0.6</v>
      </c>
    </row>
    <row r="1042" spans="1:6" x14ac:dyDescent="0.25">
      <c r="A1042" s="8">
        <v>42450</v>
      </c>
      <c r="B1042" s="3" t="s">
        <v>6</v>
      </c>
      <c r="C1042" s="3">
        <v>24.4</v>
      </c>
      <c r="D1042" s="3">
        <v>23.9</v>
      </c>
      <c r="E1042" s="3">
        <v>97</v>
      </c>
      <c r="F1042" s="3">
        <v>0.9</v>
      </c>
    </row>
    <row r="1043" spans="1:6" x14ac:dyDescent="0.25">
      <c r="A1043" s="8">
        <v>42450</v>
      </c>
      <c r="B1043" s="3" t="s">
        <v>7</v>
      </c>
      <c r="C1043" s="3">
        <v>24.7</v>
      </c>
      <c r="D1043" s="3">
        <v>24.2</v>
      </c>
      <c r="E1043" s="3">
        <v>97</v>
      </c>
      <c r="F1043" s="3">
        <v>0.7</v>
      </c>
    </row>
    <row r="1044" spans="1:6" x14ac:dyDescent="0.25">
      <c r="A1044" s="8">
        <v>42450</v>
      </c>
      <c r="B1044" s="3" t="s">
        <v>8</v>
      </c>
      <c r="C1044" s="3">
        <v>25.2</v>
      </c>
      <c r="D1044" s="3">
        <v>24.5</v>
      </c>
      <c r="E1044" s="3">
        <v>96</v>
      </c>
      <c r="F1044" s="3">
        <v>1.2</v>
      </c>
    </row>
    <row r="1045" spans="1:6" x14ac:dyDescent="0.25">
      <c r="A1045" s="8">
        <v>42450</v>
      </c>
      <c r="B1045" s="3" t="s">
        <v>9</v>
      </c>
      <c r="C1045" s="3">
        <v>27.5</v>
      </c>
      <c r="D1045" s="3">
        <v>24.5</v>
      </c>
      <c r="E1045" s="3">
        <v>84</v>
      </c>
      <c r="F1045" s="3">
        <v>1.6</v>
      </c>
    </row>
    <row r="1046" spans="1:6" x14ac:dyDescent="0.25">
      <c r="A1046" s="8">
        <v>42450</v>
      </c>
      <c r="B1046" s="3" t="s">
        <v>10</v>
      </c>
      <c r="C1046" s="3">
        <v>27.2</v>
      </c>
      <c r="D1046" s="3">
        <v>24.6</v>
      </c>
      <c r="E1046" s="3">
        <v>86</v>
      </c>
      <c r="F1046" s="3">
        <v>2</v>
      </c>
    </row>
    <row r="1047" spans="1:6" x14ac:dyDescent="0.25">
      <c r="A1047" s="8">
        <v>42450</v>
      </c>
      <c r="B1047" s="3" t="s">
        <v>11</v>
      </c>
      <c r="C1047" s="3">
        <v>27.9</v>
      </c>
      <c r="D1047" s="3">
        <v>23.9</v>
      </c>
      <c r="E1047" s="3">
        <v>79</v>
      </c>
      <c r="F1047" s="3">
        <v>2.2000000000000002</v>
      </c>
    </row>
    <row r="1048" spans="1:6" x14ac:dyDescent="0.25">
      <c r="A1048" s="8">
        <v>42450</v>
      </c>
      <c r="B1048" s="3" t="s">
        <v>12</v>
      </c>
      <c r="C1048" s="3">
        <v>30.1</v>
      </c>
      <c r="D1048" s="3">
        <v>24.1</v>
      </c>
      <c r="E1048" s="3">
        <v>70</v>
      </c>
      <c r="F1048" s="3">
        <v>1.7</v>
      </c>
    </row>
    <row r="1049" spans="1:6" x14ac:dyDescent="0.25">
      <c r="A1049" s="8">
        <v>42450</v>
      </c>
      <c r="B1049" s="3" t="s">
        <v>13</v>
      </c>
      <c r="C1049" s="3">
        <v>31.5</v>
      </c>
      <c r="D1049" s="3">
        <v>24.9</v>
      </c>
      <c r="E1049" s="3">
        <v>68</v>
      </c>
      <c r="F1049" s="3">
        <v>1.2</v>
      </c>
    </row>
    <row r="1050" spans="1:6" x14ac:dyDescent="0.25">
      <c r="A1050" s="8">
        <v>42450</v>
      </c>
      <c r="B1050" s="3" t="s">
        <v>14</v>
      </c>
      <c r="C1050" s="3">
        <v>32.6</v>
      </c>
      <c r="D1050" s="3">
        <v>23.5</v>
      </c>
      <c r="E1050" s="3">
        <v>59</v>
      </c>
      <c r="F1050" s="3">
        <v>0.9</v>
      </c>
    </row>
    <row r="1051" spans="1:6" x14ac:dyDescent="0.25">
      <c r="A1051" s="8">
        <v>42450</v>
      </c>
      <c r="B1051" s="3" t="s">
        <v>15</v>
      </c>
      <c r="C1051" s="3">
        <v>26.1</v>
      </c>
      <c r="D1051" s="3">
        <v>22.8</v>
      </c>
      <c r="E1051" s="3">
        <v>82</v>
      </c>
      <c r="F1051" s="3">
        <v>4.7</v>
      </c>
    </row>
    <row r="1052" spans="1:6" x14ac:dyDescent="0.25">
      <c r="A1052" s="8">
        <v>42450</v>
      </c>
      <c r="B1052" s="3" t="s">
        <v>16</v>
      </c>
      <c r="C1052" s="3">
        <v>26.9</v>
      </c>
      <c r="D1052" s="3">
        <v>23.4</v>
      </c>
      <c r="E1052" s="3">
        <v>81</v>
      </c>
      <c r="F1052" s="3">
        <v>3</v>
      </c>
    </row>
    <row r="1053" spans="1:6" x14ac:dyDescent="0.25">
      <c r="A1053" s="8">
        <v>42450</v>
      </c>
      <c r="B1053" s="3" t="s">
        <v>17</v>
      </c>
      <c r="C1053" s="3">
        <v>27.1</v>
      </c>
      <c r="D1053" s="3">
        <v>23.2</v>
      </c>
      <c r="E1053" s="3">
        <v>79</v>
      </c>
      <c r="F1053" s="3">
        <v>2.1</v>
      </c>
    </row>
    <row r="1054" spans="1:6" x14ac:dyDescent="0.25">
      <c r="A1054" s="8">
        <v>42450</v>
      </c>
      <c r="B1054" s="3" t="s">
        <v>18</v>
      </c>
      <c r="C1054" s="3">
        <v>25.1</v>
      </c>
      <c r="D1054" s="3">
        <v>22.7</v>
      </c>
      <c r="E1054" s="3">
        <v>86</v>
      </c>
      <c r="F1054" s="3">
        <v>1.7</v>
      </c>
    </row>
    <row r="1055" spans="1:6" x14ac:dyDescent="0.25">
      <c r="A1055" s="8">
        <v>42451</v>
      </c>
      <c r="B1055" s="3" t="s">
        <v>6</v>
      </c>
      <c r="C1055" s="3">
        <v>-9999</v>
      </c>
      <c r="D1055" s="3">
        <v>-9999</v>
      </c>
      <c r="E1055" s="3">
        <v>-9999</v>
      </c>
      <c r="F1055" s="3">
        <v>-9999</v>
      </c>
    </row>
    <row r="1056" spans="1:6" x14ac:dyDescent="0.25">
      <c r="A1056" s="8">
        <v>42451</v>
      </c>
      <c r="B1056" s="3" t="s">
        <v>7</v>
      </c>
      <c r="C1056" s="3">
        <v>24.1</v>
      </c>
      <c r="D1056" s="3">
        <v>23.3</v>
      </c>
      <c r="E1056" s="3">
        <v>96</v>
      </c>
      <c r="F1056" s="3">
        <v>1</v>
      </c>
    </row>
    <row r="1057" spans="1:6" x14ac:dyDescent="0.25">
      <c r="A1057" s="8">
        <v>42451</v>
      </c>
      <c r="B1057" s="3" t="s">
        <v>8</v>
      </c>
      <c r="C1057" s="3">
        <v>25.4</v>
      </c>
      <c r="D1057" s="3">
        <v>22.9</v>
      </c>
      <c r="E1057" s="3">
        <v>86</v>
      </c>
      <c r="F1057" s="3">
        <v>0.9</v>
      </c>
    </row>
    <row r="1058" spans="1:6" x14ac:dyDescent="0.25">
      <c r="A1058" s="8">
        <v>42451</v>
      </c>
      <c r="B1058" s="3" t="s">
        <v>9</v>
      </c>
      <c r="C1058" s="3">
        <v>25.8</v>
      </c>
      <c r="D1058" s="3">
        <v>23.4</v>
      </c>
      <c r="E1058" s="3">
        <v>87</v>
      </c>
      <c r="F1058" s="3">
        <v>0.9</v>
      </c>
    </row>
    <row r="1059" spans="1:6" x14ac:dyDescent="0.25">
      <c r="A1059" s="8">
        <v>42451</v>
      </c>
      <c r="B1059" s="3" t="s">
        <v>10</v>
      </c>
      <c r="C1059" s="3">
        <v>26.9</v>
      </c>
      <c r="D1059" s="3">
        <v>23.3</v>
      </c>
      <c r="E1059" s="3">
        <v>81</v>
      </c>
      <c r="F1059" s="3">
        <v>1.4</v>
      </c>
    </row>
    <row r="1060" spans="1:6" x14ac:dyDescent="0.25">
      <c r="A1060" s="8">
        <v>42451</v>
      </c>
      <c r="B1060" s="3" t="s">
        <v>11</v>
      </c>
      <c r="C1060" s="3">
        <v>28.5</v>
      </c>
      <c r="D1060" s="3">
        <v>23.9</v>
      </c>
      <c r="E1060" s="3">
        <v>76</v>
      </c>
      <c r="F1060" s="3">
        <v>1</v>
      </c>
    </row>
    <row r="1061" spans="1:6" x14ac:dyDescent="0.25">
      <c r="A1061" s="8">
        <v>42451</v>
      </c>
      <c r="B1061" s="3" t="s">
        <v>12</v>
      </c>
      <c r="C1061" s="3">
        <v>29.2</v>
      </c>
      <c r="D1061" s="3">
        <v>23.4</v>
      </c>
      <c r="E1061" s="3">
        <v>71</v>
      </c>
      <c r="F1061" s="3">
        <v>0.7</v>
      </c>
    </row>
    <row r="1062" spans="1:6" x14ac:dyDescent="0.25">
      <c r="A1062" s="8">
        <v>42451</v>
      </c>
      <c r="B1062" s="3" t="s">
        <v>13</v>
      </c>
      <c r="C1062" s="3">
        <v>30.6</v>
      </c>
      <c r="D1062" s="3">
        <v>23.6</v>
      </c>
      <c r="E1062" s="3">
        <v>67</v>
      </c>
      <c r="F1062" s="3">
        <v>0.9</v>
      </c>
    </row>
    <row r="1063" spans="1:6" x14ac:dyDescent="0.25">
      <c r="A1063" s="8">
        <v>42451</v>
      </c>
      <c r="B1063" s="3" t="s">
        <v>14</v>
      </c>
      <c r="C1063" s="3">
        <v>30.4</v>
      </c>
      <c r="D1063" s="3">
        <v>24.1</v>
      </c>
      <c r="E1063" s="3">
        <v>69</v>
      </c>
      <c r="F1063" s="3">
        <v>0.7</v>
      </c>
    </row>
    <row r="1064" spans="1:6" x14ac:dyDescent="0.25">
      <c r="A1064" s="8">
        <v>42451</v>
      </c>
      <c r="B1064" s="3" t="s">
        <v>15</v>
      </c>
      <c r="C1064" s="3">
        <v>28.8</v>
      </c>
      <c r="D1064" s="3">
        <v>25.2</v>
      </c>
      <c r="E1064" s="3">
        <v>81</v>
      </c>
      <c r="F1064" s="3">
        <v>1.8</v>
      </c>
    </row>
    <row r="1065" spans="1:6" x14ac:dyDescent="0.25">
      <c r="A1065" s="8">
        <v>42451</v>
      </c>
      <c r="B1065" s="3" t="s">
        <v>16</v>
      </c>
      <c r="C1065" s="3">
        <v>29</v>
      </c>
      <c r="D1065" s="3">
        <v>23.6</v>
      </c>
      <c r="E1065" s="3">
        <v>73</v>
      </c>
      <c r="F1065" s="3">
        <v>1.3</v>
      </c>
    </row>
    <row r="1066" spans="1:6" x14ac:dyDescent="0.25">
      <c r="A1066" s="8">
        <v>42451</v>
      </c>
      <c r="B1066" s="3" t="s">
        <v>17</v>
      </c>
      <c r="C1066" s="3">
        <v>28.1</v>
      </c>
      <c r="D1066" s="3">
        <v>24.1</v>
      </c>
      <c r="E1066" s="3">
        <v>79</v>
      </c>
      <c r="F1066" s="3">
        <v>2.4</v>
      </c>
    </row>
    <row r="1067" spans="1:6" x14ac:dyDescent="0.25">
      <c r="A1067" s="8">
        <v>42451</v>
      </c>
      <c r="B1067" s="3" t="s">
        <v>18</v>
      </c>
      <c r="C1067" s="3">
        <v>27.7</v>
      </c>
      <c r="D1067" s="3">
        <v>23.8</v>
      </c>
      <c r="E1067" s="3">
        <v>79</v>
      </c>
      <c r="F1067" s="3">
        <v>1.2</v>
      </c>
    </row>
    <row r="1068" spans="1:6" x14ac:dyDescent="0.25">
      <c r="A1068" s="8">
        <v>42452</v>
      </c>
      <c r="B1068" s="3" t="s">
        <v>6</v>
      </c>
      <c r="C1068" s="3">
        <v>-9999</v>
      </c>
      <c r="D1068" s="3">
        <v>-9999</v>
      </c>
      <c r="E1068" s="3">
        <v>-9999</v>
      </c>
      <c r="F1068" s="3">
        <v>-9999</v>
      </c>
    </row>
    <row r="1069" spans="1:6" x14ac:dyDescent="0.25">
      <c r="A1069" s="8">
        <v>42452</v>
      </c>
      <c r="B1069" s="3" t="s">
        <v>7</v>
      </c>
      <c r="C1069" s="3">
        <v>25.4</v>
      </c>
      <c r="D1069" s="3">
        <v>24.2</v>
      </c>
      <c r="E1069" s="3">
        <v>93</v>
      </c>
      <c r="F1069" s="3">
        <v>1.3</v>
      </c>
    </row>
    <row r="1070" spans="1:6" x14ac:dyDescent="0.25">
      <c r="A1070" s="8">
        <v>42452</v>
      </c>
      <c r="B1070" s="3" t="s">
        <v>8</v>
      </c>
      <c r="C1070" s="3">
        <v>25.9</v>
      </c>
      <c r="D1070" s="3">
        <v>23.4</v>
      </c>
      <c r="E1070" s="3">
        <v>86</v>
      </c>
      <c r="F1070" s="3">
        <v>2.5</v>
      </c>
    </row>
    <row r="1071" spans="1:6" x14ac:dyDescent="0.25">
      <c r="A1071" s="8">
        <v>42452</v>
      </c>
      <c r="B1071" s="3" t="s">
        <v>9</v>
      </c>
      <c r="C1071" s="3">
        <v>27.5</v>
      </c>
      <c r="D1071" s="3">
        <v>23.9</v>
      </c>
      <c r="E1071" s="3">
        <v>81</v>
      </c>
      <c r="F1071" s="3">
        <v>2.2999999999999998</v>
      </c>
    </row>
    <row r="1072" spans="1:6" x14ac:dyDescent="0.25">
      <c r="A1072" s="8">
        <v>42452</v>
      </c>
      <c r="B1072" s="3" t="s">
        <v>10</v>
      </c>
      <c r="C1072" s="3">
        <v>28.9</v>
      </c>
      <c r="D1072" s="3">
        <v>23.5</v>
      </c>
      <c r="E1072" s="3">
        <v>73</v>
      </c>
      <c r="F1072" s="3">
        <v>2.1</v>
      </c>
    </row>
    <row r="1073" spans="1:6" x14ac:dyDescent="0.25">
      <c r="A1073" s="8">
        <v>42452</v>
      </c>
      <c r="B1073" s="3" t="s">
        <v>11</v>
      </c>
      <c r="C1073" s="3">
        <v>30</v>
      </c>
      <c r="D1073" s="3">
        <v>23.6</v>
      </c>
      <c r="E1073" s="3">
        <v>68</v>
      </c>
      <c r="F1073" s="3">
        <v>1.7</v>
      </c>
    </row>
    <row r="1074" spans="1:6" x14ac:dyDescent="0.25">
      <c r="A1074" s="8">
        <v>42452</v>
      </c>
      <c r="B1074" s="3" t="s">
        <v>12</v>
      </c>
      <c r="C1074" s="3">
        <v>30.5</v>
      </c>
      <c r="D1074" s="3">
        <v>23.5</v>
      </c>
      <c r="E1074" s="3">
        <v>67</v>
      </c>
      <c r="F1074" s="3">
        <v>1.2</v>
      </c>
    </row>
    <row r="1075" spans="1:6" x14ac:dyDescent="0.25">
      <c r="A1075" s="8">
        <v>42452</v>
      </c>
      <c r="B1075" s="3" t="s">
        <v>13</v>
      </c>
      <c r="C1075" s="3">
        <v>30.4</v>
      </c>
      <c r="D1075" s="3">
        <v>23.6</v>
      </c>
      <c r="E1075" s="3">
        <v>67</v>
      </c>
      <c r="F1075" s="3">
        <v>2.6</v>
      </c>
    </row>
    <row r="1076" spans="1:6" x14ac:dyDescent="0.25">
      <c r="A1076" s="8">
        <v>42452</v>
      </c>
      <c r="B1076" s="3" t="s">
        <v>14</v>
      </c>
      <c r="C1076" s="3">
        <v>30.5</v>
      </c>
      <c r="D1076" s="3">
        <v>23.7</v>
      </c>
      <c r="E1076" s="3">
        <v>67</v>
      </c>
      <c r="F1076" s="3">
        <v>1.3</v>
      </c>
    </row>
    <row r="1077" spans="1:6" x14ac:dyDescent="0.25">
      <c r="A1077" s="8">
        <v>42452</v>
      </c>
      <c r="B1077" s="3" t="s">
        <v>15</v>
      </c>
      <c r="C1077" s="3">
        <v>29.4</v>
      </c>
      <c r="D1077" s="3">
        <v>22</v>
      </c>
      <c r="E1077" s="3">
        <v>65</v>
      </c>
      <c r="F1077" s="3">
        <v>2.9</v>
      </c>
    </row>
    <row r="1078" spans="1:6" x14ac:dyDescent="0.25">
      <c r="A1078" s="8">
        <v>42452</v>
      </c>
      <c r="B1078" s="3" t="s">
        <v>16</v>
      </c>
      <c r="C1078" s="3">
        <v>30.2</v>
      </c>
      <c r="D1078" s="3">
        <v>23.2</v>
      </c>
      <c r="E1078" s="3">
        <v>66</v>
      </c>
      <c r="F1078" s="3">
        <v>2.7</v>
      </c>
    </row>
    <row r="1079" spans="1:6" x14ac:dyDescent="0.25">
      <c r="A1079" s="8">
        <v>42452</v>
      </c>
      <c r="B1079" s="3" t="s">
        <v>17</v>
      </c>
      <c r="C1079" s="3">
        <v>27.6</v>
      </c>
      <c r="D1079" s="3">
        <v>23.7</v>
      </c>
      <c r="E1079" s="3">
        <v>80</v>
      </c>
      <c r="F1079" s="3">
        <v>2.7</v>
      </c>
    </row>
    <row r="1080" spans="1:6" x14ac:dyDescent="0.25">
      <c r="A1080" s="8">
        <v>42452</v>
      </c>
      <c r="B1080" s="3" t="s">
        <v>18</v>
      </c>
      <c r="C1080" s="3">
        <v>26.6</v>
      </c>
      <c r="D1080" s="3">
        <v>24.1</v>
      </c>
      <c r="E1080" s="3">
        <v>86</v>
      </c>
      <c r="F1080" s="3">
        <v>1</v>
      </c>
    </row>
    <row r="1081" spans="1:6" x14ac:dyDescent="0.25">
      <c r="A1081" s="8">
        <v>42453</v>
      </c>
      <c r="B1081" s="3" t="s">
        <v>6</v>
      </c>
      <c r="C1081" s="3">
        <v>-9999</v>
      </c>
      <c r="D1081" s="3">
        <v>-9999</v>
      </c>
      <c r="E1081" s="3">
        <v>-9999</v>
      </c>
      <c r="F1081" s="3">
        <v>-9999</v>
      </c>
    </row>
    <row r="1082" spans="1:6" x14ac:dyDescent="0.25">
      <c r="A1082" s="8">
        <v>42453</v>
      </c>
      <c r="B1082" s="3" t="s">
        <v>7</v>
      </c>
      <c r="C1082" s="3">
        <v>25.1</v>
      </c>
      <c r="D1082" s="3">
        <v>23.8</v>
      </c>
      <c r="E1082" s="3">
        <v>93</v>
      </c>
      <c r="F1082" s="3">
        <v>0.8</v>
      </c>
    </row>
    <row r="1083" spans="1:6" x14ac:dyDescent="0.25">
      <c r="A1083" s="8">
        <v>42453</v>
      </c>
      <c r="B1083" s="3" t="s">
        <v>8</v>
      </c>
      <c r="C1083" s="3">
        <v>26.3</v>
      </c>
      <c r="D1083" s="3">
        <v>23.7</v>
      </c>
      <c r="E1083" s="3">
        <v>86</v>
      </c>
      <c r="F1083" s="3">
        <v>1</v>
      </c>
    </row>
    <row r="1084" spans="1:6" x14ac:dyDescent="0.25">
      <c r="A1084" s="8">
        <v>42453</v>
      </c>
      <c r="B1084" s="3" t="s">
        <v>9</v>
      </c>
      <c r="C1084" s="3">
        <v>26.6</v>
      </c>
      <c r="D1084" s="3">
        <v>23.1</v>
      </c>
      <c r="E1084" s="3">
        <v>81</v>
      </c>
      <c r="F1084" s="3">
        <v>1.3</v>
      </c>
    </row>
    <row r="1085" spans="1:6" x14ac:dyDescent="0.25">
      <c r="A1085" s="8">
        <v>42453</v>
      </c>
      <c r="B1085" s="3" t="s">
        <v>10</v>
      </c>
      <c r="C1085" s="3">
        <v>28.3</v>
      </c>
      <c r="D1085" s="3">
        <v>23.7</v>
      </c>
      <c r="E1085" s="3">
        <v>76</v>
      </c>
      <c r="F1085" s="3">
        <v>1.8</v>
      </c>
    </row>
    <row r="1086" spans="1:6" x14ac:dyDescent="0.25">
      <c r="A1086" s="8">
        <v>42453</v>
      </c>
      <c r="B1086" s="3" t="s">
        <v>11</v>
      </c>
      <c r="C1086" s="3">
        <v>30.5</v>
      </c>
      <c r="D1086" s="3">
        <v>24</v>
      </c>
      <c r="E1086" s="3">
        <v>68</v>
      </c>
      <c r="F1086" s="3">
        <v>1.9</v>
      </c>
    </row>
    <row r="1087" spans="1:6" x14ac:dyDescent="0.25">
      <c r="A1087" s="8">
        <v>42453</v>
      </c>
      <c r="B1087" s="3" t="s">
        <v>12</v>
      </c>
      <c r="C1087" s="3">
        <v>31.5</v>
      </c>
      <c r="D1087" s="3">
        <v>23.6</v>
      </c>
      <c r="E1087" s="3">
        <v>63</v>
      </c>
      <c r="F1087" s="3">
        <v>2.1</v>
      </c>
    </row>
    <row r="1088" spans="1:6" x14ac:dyDescent="0.25">
      <c r="A1088" s="8">
        <v>42453</v>
      </c>
      <c r="B1088" s="3" t="s">
        <v>13</v>
      </c>
      <c r="C1088" s="3">
        <v>32.700000000000003</v>
      </c>
      <c r="D1088" s="3">
        <v>23.4</v>
      </c>
      <c r="E1088" s="3">
        <v>58</v>
      </c>
      <c r="F1088" s="3">
        <v>2</v>
      </c>
    </row>
    <row r="1089" spans="1:6" x14ac:dyDescent="0.25">
      <c r="A1089" s="8">
        <v>42453</v>
      </c>
      <c r="B1089" s="3" t="s">
        <v>14</v>
      </c>
      <c r="C1089" s="3">
        <v>32.4</v>
      </c>
      <c r="D1089" s="3">
        <v>23</v>
      </c>
      <c r="E1089" s="3">
        <v>58</v>
      </c>
      <c r="F1089" s="3">
        <v>2.4</v>
      </c>
    </row>
    <row r="1090" spans="1:6" x14ac:dyDescent="0.25">
      <c r="A1090" s="8">
        <v>42453</v>
      </c>
      <c r="B1090" s="3" t="s">
        <v>15</v>
      </c>
      <c r="C1090" s="3">
        <v>32.6</v>
      </c>
      <c r="D1090" s="3">
        <v>22.7</v>
      </c>
      <c r="E1090" s="3">
        <v>56</v>
      </c>
      <c r="F1090" s="3">
        <v>3.1</v>
      </c>
    </row>
    <row r="1091" spans="1:6" x14ac:dyDescent="0.25">
      <c r="A1091" s="8">
        <v>42453</v>
      </c>
      <c r="B1091" s="3" t="s">
        <v>16</v>
      </c>
      <c r="C1091" s="3">
        <v>33.1</v>
      </c>
      <c r="D1091" s="3">
        <v>22.8</v>
      </c>
      <c r="E1091" s="3">
        <v>55</v>
      </c>
      <c r="F1091" s="3">
        <v>2.5</v>
      </c>
    </row>
    <row r="1092" spans="1:6" x14ac:dyDescent="0.25">
      <c r="A1092" s="8">
        <v>42453</v>
      </c>
      <c r="B1092" s="3" t="s">
        <v>17</v>
      </c>
      <c r="C1092" s="3">
        <v>31.9</v>
      </c>
      <c r="D1092" s="3">
        <v>21.7</v>
      </c>
      <c r="E1092" s="3">
        <v>55</v>
      </c>
      <c r="F1092" s="3">
        <v>2</v>
      </c>
    </row>
    <row r="1093" spans="1:6" x14ac:dyDescent="0.25">
      <c r="A1093" s="8">
        <v>42453</v>
      </c>
      <c r="B1093" s="3" t="s">
        <v>18</v>
      </c>
      <c r="C1093" s="3">
        <v>27.5</v>
      </c>
      <c r="D1093" s="3">
        <v>23.9</v>
      </c>
      <c r="E1093" s="3">
        <v>81</v>
      </c>
      <c r="F1093" s="3">
        <v>1.5</v>
      </c>
    </row>
    <row r="1094" spans="1:6" x14ac:dyDescent="0.25">
      <c r="A1094" s="8">
        <v>42454</v>
      </c>
      <c r="B1094" s="3" t="s">
        <v>6</v>
      </c>
      <c r="C1094" s="3">
        <v>-9999</v>
      </c>
      <c r="D1094" s="3">
        <v>-9999</v>
      </c>
      <c r="E1094" s="3">
        <v>-9999</v>
      </c>
      <c r="F1094" s="3">
        <v>-9999</v>
      </c>
    </row>
    <row r="1095" spans="1:6" x14ac:dyDescent="0.25">
      <c r="A1095" s="8">
        <v>42454</v>
      </c>
      <c r="B1095" s="3" t="s">
        <v>7</v>
      </c>
      <c r="C1095" s="3">
        <v>24.8</v>
      </c>
      <c r="D1095" s="3">
        <v>23.7</v>
      </c>
      <c r="E1095" s="3">
        <v>94</v>
      </c>
      <c r="F1095" s="3">
        <v>1</v>
      </c>
    </row>
    <row r="1096" spans="1:6" x14ac:dyDescent="0.25">
      <c r="A1096" s="8">
        <v>42454</v>
      </c>
      <c r="B1096" s="3" t="s">
        <v>8</v>
      </c>
      <c r="C1096" s="3">
        <v>25.6</v>
      </c>
      <c r="D1096" s="3">
        <v>23.7</v>
      </c>
      <c r="E1096" s="3">
        <v>89</v>
      </c>
      <c r="F1096" s="3">
        <v>1.8</v>
      </c>
    </row>
    <row r="1097" spans="1:6" x14ac:dyDescent="0.25">
      <c r="A1097" s="8">
        <v>42454</v>
      </c>
      <c r="B1097" s="3" t="s">
        <v>9</v>
      </c>
      <c r="C1097" s="3">
        <v>26.6</v>
      </c>
      <c r="D1097" s="3">
        <v>23.6</v>
      </c>
      <c r="E1097" s="3">
        <v>83</v>
      </c>
      <c r="F1097" s="3">
        <v>1.8</v>
      </c>
    </row>
    <row r="1098" spans="1:6" x14ac:dyDescent="0.25">
      <c r="A1098" s="8">
        <v>42454</v>
      </c>
      <c r="B1098" s="3" t="s">
        <v>10</v>
      </c>
      <c r="C1098" s="3">
        <v>27.6</v>
      </c>
      <c r="D1098" s="3">
        <v>23.7</v>
      </c>
      <c r="E1098" s="3">
        <v>79</v>
      </c>
      <c r="F1098" s="3">
        <v>2.2000000000000002</v>
      </c>
    </row>
    <row r="1099" spans="1:6" x14ac:dyDescent="0.25">
      <c r="A1099" s="8">
        <v>42454</v>
      </c>
      <c r="B1099" s="3" t="s">
        <v>11</v>
      </c>
      <c r="C1099" s="3">
        <v>28.3</v>
      </c>
      <c r="D1099" s="3">
        <v>23.6</v>
      </c>
      <c r="E1099" s="3">
        <v>76</v>
      </c>
      <c r="F1099" s="3">
        <v>2.5</v>
      </c>
    </row>
    <row r="1100" spans="1:6" x14ac:dyDescent="0.25">
      <c r="A1100" s="8">
        <v>42454</v>
      </c>
      <c r="B1100" s="3" t="s">
        <v>12</v>
      </c>
      <c r="C1100" s="3">
        <v>28.4</v>
      </c>
      <c r="D1100" s="3">
        <v>23.5</v>
      </c>
      <c r="E1100" s="3">
        <v>75</v>
      </c>
      <c r="F1100" s="3">
        <v>2.1</v>
      </c>
    </row>
    <row r="1101" spans="1:6" x14ac:dyDescent="0.25">
      <c r="A1101" s="8">
        <v>42454</v>
      </c>
      <c r="B1101" s="3" t="s">
        <v>13</v>
      </c>
      <c r="C1101" s="3">
        <v>29.6</v>
      </c>
      <c r="D1101" s="3">
        <v>23.4</v>
      </c>
      <c r="E1101" s="3">
        <v>70</v>
      </c>
      <c r="F1101" s="3">
        <v>2.6</v>
      </c>
    </row>
    <row r="1102" spans="1:6" x14ac:dyDescent="0.25">
      <c r="A1102" s="8">
        <v>42454</v>
      </c>
      <c r="B1102" s="3" t="s">
        <v>14</v>
      </c>
      <c r="C1102" s="3">
        <v>29.1</v>
      </c>
      <c r="D1102" s="3">
        <v>22.3</v>
      </c>
      <c r="E1102" s="3">
        <v>67</v>
      </c>
      <c r="F1102" s="3">
        <v>3</v>
      </c>
    </row>
    <row r="1103" spans="1:6" x14ac:dyDescent="0.25">
      <c r="A1103" s="8">
        <v>42454</v>
      </c>
      <c r="B1103" s="3" t="s">
        <v>15</v>
      </c>
      <c r="C1103" s="3">
        <v>30.2</v>
      </c>
      <c r="D1103" s="3">
        <v>23.6</v>
      </c>
      <c r="E1103" s="3">
        <v>68</v>
      </c>
      <c r="F1103" s="3">
        <v>2.6</v>
      </c>
    </row>
    <row r="1104" spans="1:6" x14ac:dyDescent="0.25">
      <c r="A1104" s="8">
        <v>42454</v>
      </c>
      <c r="B1104" s="3" t="s">
        <v>16</v>
      </c>
      <c r="C1104" s="3">
        <v>30.6</v>
      </c>
      <c r="D1104" s="3">
        <v>23.2</v>
      </c>
      <c r="E1104" s="3">
        <v>65</v>
      </c>
      <c r="F1104" s="3">
        <v>1.6</v>
      </c>
    </row>
    <row r="1105" spans="1:6" x14ac:dyDescent="0.25">
      <c r="A1105" s="8">
        <v>42454</v>
      </c>
      <c r="B1105" s="3" t="s">
        <v>17</v>
      </c>
      <c r="C1105" s="3">
        <v>28.7</v>
      </c>
      <c r="D1105" s="3">
        <v>23.4</v>
      </c>
      <c r="E1105" s="3">
        <v>73</v>
      </c>
      <c r="F1105" s="3">
        <v>1.2</v>
      </c>
    </row>
    <row r="1106" spans="1:6" x14ac:dyDescent="0.25">
      <c r="A1106" s="8">
        <v>42454</v>
      </c>
      <c r="B1106" s="3" t="s">
        <v>18</v>
      </c>
      <c r="C1106" s="3">
        <v>27.8</v>
      </c>
      <c r="D1106" s="3">
        <v>23.2</v>
      </c>
      <c r="E1106" s="3">
        <v>76</v>
      </c>
      <c r="F1106" s="3">
        <v>1.2</v>
      </c>
    </row>
    <row r="1107" spans="1:6" x14ac:dyDescent="0.25">
      <c r="A1107" s="8">
        <v>42455</v>
      </c>
      <c r="B1107" s="3" t="s">
        <v>6</v>
      </c>
      <c r="C1107" s="3">
        <v>-9999</v>
      </c>
      <c r="D1107" s="3">
        <v>-9999</v>
      </c>
      <c r="E1107" s="3">
        <v>-9999</v>
      </c>
      <c r="F1107" s="3">
        <v>-9999</v>
      </c>
    </row>
    <row r="1108" spans="1:6" x14ac:dyDescent="0.25">
      <c r="A1108" s="8">
        <v>42455</v>
      </c>
      <c r="B1108" s="3" t="s">
        <v>7</v>
      </c>
      <c r="C1108" s="3">
        <v>23.8</v>
      </c>
      <c r="D1108" s="3">
        <v>22.9</v>
      </c>
      <c r="E1108" s="3">
        <v>95</v>
      </c>
      <c r="F1108" s="3">
        <v>2.1</v>
      </c>
    </row>
    <row r="1109" spans="1:6" x14ac:dyDescent="0.25">
      <c r="A1109" s="8">
        <v>42455</v>
      </c>
      <c r="B1109" s="3" t="s">
        <v>8</v>
      </c>
      <c r="C1109" s="3">
        <v>24.2</v>
      </c>
      <c r="D1109" s="3">
        <v>23.2</v>
      </c>
      <c r="E1109" s="3">
        <v>94</v>
      </c>
      <c r="F1109" s="3">
        <v>2.2000000000000002</v>
      </c>
    </row>
    <row r="1110" spans="1:6" x14ac:dyDescent="0.25">
      <c r="A1110" s="8">
        <v>42455</v>
      </c>
      <c r="B1110" s="3" t="s">
        <v>9</v>
      </c>
      <c r="C1110" s="3">
        <v>25.9</v>
      </c>
      <c r="D1110" s="3">
        <v>23.6</v>
      </c>
      <c r="E1110" s="3">
        <v>87</v>
      </c>
      <c r="F1110" s="3">
        <v>1.9</v>
      </c>
    </row>
    <row r="1111" spans="1:6" x14ac:dyDescent="0.25">
      <c r="A1111" s="8">
        <v>42455</v>
      </c>
      <c r="B1111" s="3" t="s">
        <v>10</v>
      </c>
      <c r="C1111" s="3">
        <v>27.9</v>
      </c>
      <c r="D1111" s="3">
        <v>23.4</v>
      </c>
      <c r="E1111" s="3">
        <v>77</v>
      </c>
      <c r="F1111" s="3">
        <v>1.7</v>
      </c>
    </row>
    <row r="1112" spans="1:6" x14ac:dyDescent="0.25">
      <c r="A1112" s="8">
        <v>42455</v>
      </c>
      <c r="B1112" s="3" t="s">
        <v>11</v>
      </c>
      <c r="C1112" s="3">
        <v>29.5</v>
      </c>
      <c r="D1112" s="3">
        <v>23.5</v>
      </c>
      <c r="E1112" s="3">
        <v>70</v>
      </c>
      <c r="F1112" s="3">
        <v>1.9</v>
      </c>
    </row>
    <row r="1113" spans="1:6" x14ac:dyDescent="0.25">
      <c r="A1113" s="8">
        <v>42455</v>
      </c>
      <c r="B1113" s="3" t="s">
        <v>12</v>
      </c>
      <c r="C1113" s="3">
        <v>31</v>
      </c>
      <c r="D1113" s="3">
        <v>22.9</v>
      </c>
      <c r="E1113" s="3">
        <v>62</v>
      </c>
      <c r="F1113" s="3">
        <v>1.7</v>
      </c>
    </row>
    <row r="1114" spans="1:6" x14ac:dyDescent="0.25">
      <c r="A1114" s="8">
        <v>42455</v>
      </c>
      <c r="B1114" s="3" t="s">
        <v>13</v>
      </c>
      <c r="C1114" s="3">
        <v>30.5</v>
      </c>
      <c r="D1114" s="3">
        <v>23.7</v>
      </c>
      <c r="E1114" s="3">
        <v>67</v>
      </c>
      <c r="F1114" s="3">
        <v>2.4</v>
      </c>
    </row>
    <row r="1115" spans="1:6" x14ac:dyDescent="0.25">
      <c r="A1115" s="8">
        <v>42455</v>
      </c>
      <c r="B1115" s="3" t="s">
        <v>14</v>
      </c>
      <c r="C1115" s="3">
        <v>29</v>
      </c>
      <c r="D1115" s="3">
        <v>24</v>
      </c>
      <c r="E1115" s="3">
        <v>74</v>
      </c>
      <c r="F1115" s="3">
        <v>1.3</v>
      </c>
    </row>
    <row r="1116" spans="1:6" x14ac:dyDescent="0.25">
      <c r="A1116" s="8">
        <v>42455</v>
      </c>
      <c r="B1116" s="3" t="s">
        <v>15</v>
      </c>
      <c r="C1116" s="3">
        <v>30</v>
      </c>
      <c r="D1116" s="3">
        <v>24.6</v>
      </c>
      <c r="E1116" s="3">
        <v>73</v>
      </c>
      <c r="F1116" s="3">
        <v>2.4</v>
      </c>
    </row>
    <row r="1117" spans="1:6" x14ac:dyDescent="0.25">
      <c r="A1117" s="8">
        <v>42455</v>
      </c>
      <c r="B1117" s="3" t="s">
        <v>16</v>
      </c>
      <c r="C1117" s="3">
        <v>29.4</v>
      </c>
      <c r="D1117" s="3">
        <v>24</v>
      </c>
      <c r="E1117" s="3">
        <v>73</v>
      </c>
      <c r="F1117" s="3">
        <v>1.6</v>
      </c>
    </row>
    <row r="1118" spans="1:6" x14ac:dyDescent="0.25">
      <c r="A1118" s="8">
        <v>42455</v>
      </c>
      <c r="B1118" s="3" t="s">
        <v>17</v>
      </c>
      <c r="C1118" s="3">
        <v>27.4</v>
      </c>
      <c r="D1118" s="3">
        <v>24.3</v>
      </c>
      <c r="E1118" s="3">
        <v>83</v>
      </c>
      <c r="F1118" s="3">
        <v>1.6</v>
      </c>
    </row>
    <row r="1119" spans="1:6" x14ac:dyDescent="0.25">
      <c r="A1119" s="8">
        <v>42455</v>
      </c>
      <c r="B1119" s="3" t="s">
        <v>18</v>
      </c>
      <c r="C1119" s="3">
        <v>26.6</v>
      </c>
      <c r="D1119" s="3">
        <v>24.1</v>
      </c>
      <c r="E1119" s="3">
        <v>86</v>
      </c>
      <c r="F1119" s="3">
        <v>0.9</v>
      </c>
    </row>
    <row r="1120" spans="1:6" x14ac:dyDescent="0.25">
      <c r="A1120" s="8">
        <v>42456</v>
      </c>
      <c r="B1120" s="3" t="s">
        <v>6</v>
      </c>
      <c r="C1120" s="3">
        <v>-9999</v>
      </c>
      <c r="D1120" s="3">
        <v>-9999</v>
      </c>
      <c r="E1120" s="3">
        <v>-9999</v>
      </c>
      <c r="F1120" s="3">
        <v>-9999</v>
      </c>
    </row>
    <row r="1121" spans="1:6" x14ac:dyDescent="0.25">
      <c r="A1121" s="8">
        <v>42456</v>
      </c>
      <c r="B1121" s="3" t="s">
        <v>7</v>
      </c>
      <c r="C1121" s="3">
        <v>24.8</v>
      </c>
      <c r="D1121" s="3">
        <v>24</v>
      </c>
      <c r="E1121" s="3">
        <v>96</v>
      </c>
      <c r="F1121" s="3">
        <v>0.8</v>
      </c>
    </row>
    <row r="1122" spans="1:6" x14ac:dyDescent="0.25">
      <c r="A1122" s="8">
        <v>42456</v>
      </c>
      <c r="B1122" s="3" t="s">
        <v>8</v>
      </c>
      <c r="C1122" s="3">
        <v>25.8</v>
      </c>
      <c r="D1122" s="3">
        <v>24.1</v>
      </c>
      <c r="E1122" s="3">
        <v>90</v>
      </c>
      <c r="F1122" s="3">
        <v>1.4</v>
      </c>
    </row>
    <row r="1123" spans="1:6" x14ac:dyDescent="0.25">
      <c r="A1123" s="8">
        <v>42456</v>
      </c>
      <c r="B1123" s="3" t="s">
        <v>9</v>
      </c>
      <c r="C1123" s="3">
        <v>26.4</v>
      </c>
      <c r="D1123" s="3">
        <v>23.6</v>
      </c>
      <c r="E1123" s="3">
        <v>84</v>
      </c>
      <c r="F1123" s="3">
        <v>1.4</v>
      </c>
    </row>
    <row r="1124" spans="1:6" x14ac:dyDescent="0.25">
      <c r="A1124" s="8">
        <v>42456</v>
      </c>
      <c r="B1124" s="3" t="s">
        <v>10</v>
      </c>
      <c r="C1124" s="3">
        <v>27.7</v>
      </c>
      <c r="D1124" s="3">
        <v>23.3</v>
      </c>
      <c r="E1124" s="3">
        <v>77</v>
      </c>
      <c r="F1124" s="3">
        <v>2.2000000000000002</v>
      </c>
    </row>
    <row r="1125" spans="1:6" x14ac:dyDescent="0.25">
      <c r="A1125" s="8">
        <v>42456</v>
      </c>
      <c r="B1125" s="3" t="s">
        <v>11</v>
      </c>
      <c r="C1125" s="3">
        <v>29.1</v>
      </c>
      <c r="D1125" s="3">
        <v>24.1</v>
      </c>
      <c r="E1125" s="3">
        <v>75</v>
      </c>
      <c r="F1125" s="3">
        <v>1</v>
      </c>
    </row>
    <row r="1126" spans="1:6" x14ac:dyDescent="0.25">
      <c r="A1126" s="8">
        <v>42456</v>
      </c>
      <c r="B1126" s="3" t="s">
        <v>12</v>
      </c>
      <c r="C1126" s="3">
        <v>30.3</v>
      </c>
      <c r="D1126" s="3">
        <v>23.7</v>
      </c>
      <c r="E1126" s="3">
        <v>68</v>
      </c>
      <c r="F1126" s="3">
        <v>1.2</v>
      </c>
    </row>
    <row r="1127" spans="1:6" x14ac:dyDescent="0.25">
      <c r="A1127" s="8">
        <v>42456</v>
      </c>
      <c r="B1127" s="3" t="s">
        <v>13</v>
      </c>
      <c r="C1127" s="3">
        <v>30.7</v>
      </c>
      <c r="D1127" s="3">
        <v>23.1</v>
      </c>
      <c r="E1127" s="3">
        <v>64</v>
      </c>
      <c r="F1127" s="3">
        <v>3.3</v>
      </c>
    </row>
    <row r="1128" spans="1:6" x14ac:dyDescent="0.25">
      <c r="A1128" s="8">
        <v>42456</v>
      </c>
      <c r="B1128" s="3" t="s">
        <v>14</v>
      </c>
      <c r="C1128" s="3">
        <v>32.200000000000003</v>
      </c>
      <c r="D1128" s="3">
        <v>23.1</v>
      </c>
      <c r="E1128" s="3">
        <v>59</v>
      </c>
      <c r="F1128" s="3">
        <v>1.9</v>
      </c>
    </row>
    <row r="1129" spans="1:6" x14ac:dyDescent="0.25">
      <c r="A1129" s="8">
        <v>42456</v>
      </c>
      <c r="B1129" s="3" t="s">
        <v>15</v>
      </c>
      <c r="C1129" s="3">
        <v>32.299999999999997</v>
      </c>
      <c r="D1129" s="3">
        <v>23.4</v>
      </c>
      <c r="E1129" s="3">
        <v>60</v>
      </c>
      <c r="F1129" s="3">
        <v>2.2000000000000002</v>
      </c>
    </row>
    <row r="1130" spans="1:6" x14ac:dyDescent="0.25">
      <c r="A1130" s="8">
        <v>42456</v>
      </c>
      <c r="B1130" s="3" t="s">
        <v>16</v>
      </c>
      <c r="C1130" s="3">
        <v>29.1</v>
      </c>
      <c r="D1130" s="3">
        <v>23.7</v>
      </c>
      <c r="E1130" s="3">
        <v>73</v>
      </c>
      <c r="F1130" s="3">
        <v>1.4</v>
      </c>
    </row>
    <row r="1131" spans="1:6" x14ac:dyDescent="0.25">
      <c r="A1131" s="8">
        <v>42456</v>
      </c>
      <c r="B1131" s="3" t="s">
        <v>17</v>
      </c>
      <c r="C1131" s="3">
        <v>28.8</v>
      </c>
      <c r="D1131" s="3">
        <v>23.9</v>
      </c>
      <c r="E1131" s="3">
        <v>75</v>
      </c>
      <c r="F1131" s="3">
        <v>1.8</v>
      </c>
    </row>
    <row r="1132" spans="1:6" x14ac:dyDescent="0.25">
      <c r="A1132" s="8">
        <v>42456</v>
      </c>
      <c r="B1132" s="3" t="s">
        <v>18</v>
      </c>
      <c r="C1132" s="3">
        <v>28.3</v>
      </c>
      <c r="D1132" s="3">
        <v>24.5</v>
      </c>
      <c r="E1132" s="3">
        <v>80</v>
      </c>
      <c r="F1132" s="3">
        <v>1</v>
      </c>
    </row>
    <row r="1133" spans="1:6" x14ac:dyDescent="0.25">
      <c r="A1133" s="8">
        <v>42457</v>
      </c>
      <c r="B1133" s="3" t="s">
        <v>6</v>
      </c>
      <c r="C1133" s="3">
        <v>-9999</v>
      </c>
      <c r="D1133" s="3">
        <v>-9999</v>
      </c>
      <c r="E1133" s="3">
        <v>-9999</v>
      </c>
      <c r="F1133" s="3">
        <v>-9999</v>
      </c>
    </row>
    <row r="1134" spans="1:6" x14ac:dyDescent="0.25">
      <c r="A1134" s="8">
        <v>42457</v>
      </c>
      <c r="B1134" s="3" t="s">
        <v>7</v>
      </c>
      <c r="C1134" s="3">
        <v>23.8</v>
      </c>
      <c r="D1134" s="3">
        <v>23.4</v>
      </c>
      <c r="E1134" s="3">
        <v>97</v>
      </c>
      <c r="F1134" s="3">
        <v>0.5</v>
      </c>
    </row>
    <row r="1135" spans="1:6" x14ac:dyDescent="0.25">
      <c r="A1135" s="8">
        <v>42457</v>
      </c>
      <c r="B1135" s="3" t="s">
        <v>8</v>
      </c>
      <c r="C1135" s="3">
        <v>24.1</v>
      </c>
      <c r="D1135" s="3">
        <v>23.6</v>
      </c>
      <c r="E1135" s="3">
        <v>97</v>
      </c>
      <c r="F1135" s="3">
        <v>0.5</v>
      </c>
    </row>
    <row r="1136" spans="1:6" x14ac:dyDescent="0.25">
      <c r="A1136" s="8">
        <v>42457</v>
      </c>
      <c r="B1136" s="3" t="s">
        <v>9</v>
      </c>
      <c r="C1136" s="3">
        <v>24.9</v>
      </c>
      <c r="D1136" s="3">
        <v>23.9</v>
      </c>
      <c r="E1136" s="3">
        <v>94</v>
      </c>
      <c r="F1136" s="3">
        <v>0.7</v>
      </c>
    </row>
    <row r="1137" spans="1:6" x14ac:dyDescent="0.25">
      <c r="A1137" s="8">
        <v>42457</v>
      </c>
      <c r="B1137" s="3" t="s">
        <v>10</v>
      </c>
      <c r="C1137" s="3">
        <v>26.1</v>
      </c>
      <c r="D1137" s="3">
        <v>23.3</v>
      </c>
      <c r="E1137" s="3">
        <v>85</v>
      </c>
      <c r="F1137" s="3">
        <v>1</v>
      </c>
    </row>
    <row r="1138" spans="1:6" x14ac:dyDescent="0.25">
      <c r="A1138" s="8">
        <v>42457</v>
      </c>
      <c r="B1138" s="3" t="s">
        <v>11</v>
      </c>
      <c r="C1138" s="3">
        <v>26</v>
      </c>
      <c r="D1138" s="3">
        <v>23.3</v>
      </c>
      <c r="E1138" s="3">
        <v>85</v>
      </c>
      <c r="F1138" s="3">
        <v>1.6</v>
      </c>
    </row>
    <row r="1139" spans="1:6" x14ac:dyDescent="0.25">
      <c r="A1139" s="8">
        <v>42457</v>
      </c>
      <c r="B1139" s="3" t="s">
        <v>12</v>
      </c>
      <c r="C1139" s="3">
        <v>25.9</v>
      </c>
      <c r="D1139" s="3">
        <v>23.8</v>
      </c>
      <c r="E1139" s="3">
        <v>88</v>
      </c>
      <c r="F1139" s="3">
        <v>1.3</v>
      </c>
    </row>
    <row r="1140" spans="1:6" x14ac:dyDescent="0.25">
      <c r="A1140" s="8">
        <v>42457</v>
      </c>
      <c r="B1140" s="3" t="s">
        <v>13</v>
      </c>
      <c r="C1140" s="3">
        <v>26.6</v>
      </c>
      <c r="D1140" s="3">
        <v>23.6</v>
      </c>
      <c r="E1140" s="3">
        <v>84</v>
      </c>
      <c r="F1140" s="3">
        <v>1.4</v>
      </c>
    </row>
    <row r="1141" spans="1:6" x14ac:dyDescent="0.25">
      <c r="A1141" s="8">
        <v>42457</v>
      </c>
      <c r="B1141" s="3" t="s">
        <v>14</v>
      </c>
      <c r="C1141" s="3">
        <v>26.9</v>
      </c>
      <c r="D1141" s="3">
        <v>23.6</v>
      </c>
      <c r="E1141" s="3">
        <v>82</v>
      </c>
      <c r="F1141" s="3">
        <v>1.9</v>
      </c>
    </row>
    <row r="1142" spans="1:6" x14ac:dyDescent="0.25">
      <c r="A1142" s="8">
        <v>42457</v>
      </c>
      <c r="B1142" s="3" t="s">
        <v>15</v>
      </c>
      <c r="C1142" s="3">
        <v>27.5</v>
      </c>
      <c r="D1142" s="3">
        <v>23.8</v>
      </c>
      <c r="E1142" s="3">
        <v>80</v>
      </c>
      <c r="F1142" s="3">
        <v>1.4</v>
      </c>
    </row>
    <row r="1143" spans="1:6" x14ac:dyDescent="0.25">
      <c r="A1143" s="8">
        <v>42457</v>
      </c>
      <c r="B1143" s="3" t="s">
        <v>16</v>
      </c>
      <c r="C1143" s="3">
        <v>27.1</v>
      </c>
      <c r="D1143" s="3">
        <v>23.2</v>
      </c>
      <c r="E1143" s="3">
        <v>80</v>
      </c>
      <c r="F1143" s="3">
        <v>1.4</v>
      </c>
    </row>
    <row r="1144" spans="1:6" x14ac:dyDescent="0.25">
      <c r="A1144" s="8">
        <v>42457</v>
      </c>
      <c r="B1144" s="3" t="s">
        <v>17</v>
      </c>
      <c r="C1144" s="3">
        <v>26.7</v>
      </c>
      <c r="D1144" s="3">
        <v>23.4</v>
      </c>
      <c r="E1144" s="3">
        <v>83</v>
      </c>
      <c r="F1144" s="3">
        <v>1.3</v>
      </c>
    </row>
    <row r="1145" spans="1:6" x14ac:dyDescent="0.25">
      <c r="A1145" s="8">
        <v>42457</v>
      </c>
      <c r="B1145" s="3" t="s">
        <v>18</v>
      </c>
      <c r="C1145" s="3">
        <v>26</v>
      </c>
      <c r="D1145" s="3">
        <v>23.1</v>
      </c>
      <c r="E1145" s="3">
        <v>84</v>
      </c>
      <c r="F1145" s="3">
        <v>1</v>
      </c>
    </row>
    <row r="1146" spans="1:6" x14ac:dyDescent="0.25">
      <c r="A1146" s="8">
        <v>42458</v>
      </c>
      <c r="B1146" s="3" t="s">
        <v>6</v>
      </c>
      <c r="C1146" s="3">
        <v>-9999</v>
      </c>
      <c r="D1146" s="3">
        <v>-9999</v>
      </c>
      <c r="E1146" s="3">
        <v>-9999</v>
      </c>
      <c r="F1146" s="3">
        <v>-9999</v>
      </c>
    </row>
    <row r="1147" spans="1:6" x14ac:dyDescent="0.25">
      <c r="A1147" s="8">
        <v>42458</v>
      </c>
      <c r="B1147" s="3" t="s">
        <v>7</v>
      </c>
      <c r="C1147" s="3">
        <v>-9999</v>
      </c>
      <c r="D1147" s="3">
        <v>-9999</v>
      </c>
      <c r="E1147" s="3">
        <v>-9999</v>
      </c>
      <c r="F1147" s="3">
        <v>-9999</v>
      </c>
    </row>
    <row r="1148" spans="1:6" x14ac:dyDescent="0.25">
      <c r="A1148" s="8">
        <v>42458</v>
      </c>
      <c r="B1148" s="3" t="s">
        <v>8</v>
      </c>
      <c r="C1148" s="3">
        <v>24.6</v>
      </c>
      <c r="D1148" s="3">
        <v>23.6</v>
      </c>
      <c r="E1148" s="3">
        <v>94</v>
      </c>
      <c r="F1148" s="3">
        <v>0.5</v>
      </c>
    </row>
    <row r="1149" spans="1:6" x14ac:dyDescent="0.25">
      <c r="A1149" s="8">
        <v>42458</v>
      </c>
      <c r="B1149" s="3" t="s">
        <v>9</v>
      </c>
      <c r="C1149" s="3">
        <v>25.4</v>
      </c>
      <c r="D1149" s="3">
        <v>23.5</v>
      </c>
      <c r="E1149" s="3">
        <v>89</v>
      </c>
      <c r="F1149" s="3">
        <v>2.2999999999999998</v>
      </c>
    </row>
    <row r="1150" spans="1:6" x14ac:dyDescent="0.25">
      <c r="A1150" s="8">
        <v>42458</v>
      </c>
      <c r="B1150" s="3" t="s">
        <v>10</v>
      </c>
      <c r="C1150" s="3">
        <v>25.1</v>
      </c>
      <c r="D1150" s="3">
        <v>22.4</v>
      </c>
      <c r="E1150" s="3">
        <v>85</v>
      </c>
      <c r="F1150" s="3">
        <v>3.8</v>
      </c>
    </row>
    <row r="1151" spans="1:6" x14ac:dyDescent="0.25">
      <c r="A1151" s="8">
        <v>42458</v>
      </c>
      <c r="B1151" s="3" t="s">
        <v>11</v>
      </c>
      <c r="C1151" s="3">
        <v>24.1</v>
      </c>
      <c r="D1151" s="3">
        <v>23</v>
      </c>
      <c r="E1151" s="3">
        <v>94</v>
      </c>
      <c r="F1151" s="3">
        <v>2.8</v>
      </c>
    </row>
    <row r="1152" spans="1:6" x14ac:dyDescent="0.25">
      <c r="A1152" s="8">
        <v>42458</v>
      </c>
      <c r="B1152" s="3" t="s">
        <v>12</v>
      </c>
      <c r="C1152" s="3">
        <v>24.1</v>
      </c>
      <c r="D1152" s="3">
        <v>22.7</v>
      </c>
      <c r="E1152" s="3">
        <v>92</v>
      </c>
      <c r="F1152" s="3">
        <v>3.1</v>
      </c>
    </row>
    <row r="1153" spans="1:6" x14ac:dyDescent="0.25">
      <c r="A1153" s="8">
        <v>42458</v>
      </c>
      <c r="B1153" s="3" t="s">
        <v>13</v>
      </c>
      <c r="C1153" s="3">
        <v>24.7</v>
      </c>
      <c r="D1153" s="3">
        <v>22.7</v>
      </c>
      <c r="E1153" s="3">
        <v>88</v>
      </c>
      <c r="F1153" s="3">
        <v>2.8</v>
      </c>
    </row>
    <row r="1154" spans="1:6" x14ac:dyDescent="0.25">
      <c r="A1154" s="8">
        <v>42458</v>
      </c>
      <c r="B1154" s="3" t="s">
        <v>14</v>
      </c>
      <c r="C1154" s="3">
        <v>26</v>
      </c>
      <c r="D1154" s="3">
        <v>22.7</v>
      </c>
      <c r="E1154" s="3">
        <v>82</v>
      </c>
      <c r="F1154" s="3">
        <v>4</v>
      </c>
    </row>
    <row r="1155" spans="1:6" x14ac:dyDescent="0.25">
      <c r="A1155" s="8">
        <v>42458</v>
      </c>
      <c r="B1155" s="3" t="s">
        <v>15</v>
      </c>
      <c r="C1155" s="3">
        <v>26.6</v>
      </c>
      <c r="D1155" s="3">
        <v>22.6</v>
      </c>
      <c r="E1155" s="3">
        <v>79</v>
      </c>
      <c r="F1155" s="3">
        <v>2.6</v>
      </c>
    </row>
    <row r="1156" spans="1:6" x14ac:dyDescent="0.25">
      <c r="A1156" s="8">
        <v>42458</v>
      </c>
      <c r="B1156" s="3" t="s">
        <v>16</v>
      </c>
      <c r="C1156" s="3">
        <v>26.8</v>
      </c>
      <c r="D1156" s="3">
        <v>22.7</v>
      </c>
      <c r="E1156" s="3">
        <v>78</v>
      </c>
      <c r="F1156" s="3">
        <v>2.1</v>
      </c>
    </row>
    <row r="1157" spans="1:6" x14ac:dyDescent="0.25">
      <c r="A1157" s="8">
        <v>42458</v>
      </c>
      <c r="B1157" s="3" t="s">
        <v>17</v>
      </c>
      <c r="C1157" s="3">
        <v>26.7</v>
      </c>
      <c r="D1157" s="3">
        <v>22.3</v>
      </c>
      <c r="E1157" s="3">
        <v>77</v>
      </c>
      <c r="F1157" s="3">
        <v>2.2999999999999998</v>
      </c>
    </row>
    <row r="1158" spans="1:6" x14ac:dyDescent="0.25">
      <c r="A1158" s="8">
        <v>42458</v>
      </c>
      <c r="B1158" s="3" t="s">
        <v>18</v>
      </c>
      <c r="C1158" s="3">
        <v>26.5</v>
      </c>
      <c r="D1158" s="3">
        <v>22.5</v>
      </c>
      <c r="E1158" s="3">
        <v>79</v>
      </c>
      <c r="F1158" s="3">
        <v>0.8</v>
      </c>
    </row>
    <row r="1159" spans="1:6" x14ac:dyDescent="0.25">
      <c r="A1159" s="8">
        <v>42459</v>
      </c>
      <c r="B1159" s="3" t="s">
        <v>6</v>
      </c>
      <c r="C1159" s="3">
        <v>-9999</v>
      </c>
      <c r="D1159" s="3">
        <v>-9999</v>
      </c>
      <c r="E1159" s="3">
        <v>-9999</v>
      </c>
      <c r="F1159" s="3">
        <v>-9999</v>
      </c>
    </row>
    <row r="1160" spans="1:6" x14ac:dyDescent="0.25">
      <c r="A1160" s="8">
        <v>42459</v>
      </c>
      <c r="B1160" s="3" t="s">
        <v>7</v>
      </c>
      <c r="C1160" s="3">
        <v>23.7</v>
      </c>
      <c r="D1160" s="3">
        <v>23.2</v>
      </c>
      <c r="E1160" s="3">
        <v>97</v>
      </c>
      <c r="F1160" s="3">
        <v>0.5</v>
      </c>
    </row>
    <row r="1161" spans="1:6" x14ac:dyDescent="0.25">
      <c r="A1161" s="8">
        <v>42459</v>
      </c>
      <c r="B1161" s="3" t="s">
        <v>8</v>
      </c>
      <c r="C1161" s="3">
        <v>24.3</v>
      </c>
      <c r="D1161" s="3">
        <v>23.4</v>
      </c>
      <c r="E1161" s="3">
        <v>95</v>
      </c>
      <c r="F1161" s="3">
        <v>1</v>
      </c>
    </row>
    <row r="1162" spans="1:6" x14ac:dyDescent="0.25">
      <c r="A1162" s="8">
        <v>42459</v>
      </c>
      <c r="B1162" s="3" t="s">
        <v>9</v>
      </c>
      <c r="C1162" s="3">
        <v>26</v>
      </c>
      <c r="D1162" s="3">
        <v>23.4</v>
      </c>
      <c r="E1162" s="3">
        <v>85</v>
      </c>
      <c r="F1162" s="3">
        <v>1.6</v>
      </c>
    </row>
    <row r="1163" spans="1:6" x14ac:dyDescent="0.25">
      <c r="A1163" s="8">
        <v>42459</v>
      </c>
      <c r="B1163" s="3" t="s">
        <v>10</v>
      </c>
      <c r="C1163" s="3">
        <v>28.1</v>
      </c>
      <c r="D1163" s="3">
        <v>22.9</v>
      </c>
      <c r="E1163" s="3">
        <v>74</v>
      </c>
      <c r="F1163" s="3">
        <v>2.4</v>
      </c>
    </row>
    <row r="1164" spans="1:6" x14ac:dyDescent="0.25">
      <c r="A1164" s="8">
        <v>42459</v>
      </c>
      <c r="B1164" s="3" t="s">
        <v>11</v>
      </c>
      <c r="C1164" s="3">
        <v>28.4</v>
      </c>
      <c r="D1164" s="3">
        <v>22.5</v>
      </c>
      <c r="E1164" s="3">
        <v>71</v>
      </c>
      <c r="F1164" s="3">
        <v>2.5</v>
      </c>
    </row>
    <row r="1165" spans="1:6" x14ac:dyDescent="0.25">
      <c r="A1165" s="8">
        <v>42459</v>
      </c>
      <c r="B1165" s="3" t="s">
        <v>12</v>
      </c>
      <c r="C1165" s="3">
        <v>30</v>
      </c>
      <c r="D1165" s="3">
        <v>23.1</v>
      </c>
      <c r="E1165" s="3">
        <v>67</v>
      </c>
      <c r="F1165" s="3">
        <v>2.4</v>
      </c>
    </row>
    <row r="1166" spans="1:6" x14ac:dyDescent="0.25">
      <c r="A1166" s="8">
        <v>42459</v>
      </c>
      <c r="B1166" s="3" t="s">
        <v>13</v>
      </c>
      <c r="C1166" s="3">
        <v>30</v>
      </c>
      <c r="D1166" s="3">
        <v>22.8</v>
      </c>
      <c r="E1166" s="3">
        <v>65</v>
      </c>
      <c r="F1166" s="3">
        <v>1</v>
      </c>
    </row>
    <row r="1167" spans="1:6" x14ac:dyDescent="0.25">
      <c r="A1167" s="8">
        <v>42459</v>
      </c>
      <c r="B1167" s="3" t="s">
        <v>14</v>
      </c>
      <c r="C1167" s="3">
        <v>31.1</v>
      </c>
      <c r="D1167" s="3">
        <v>22</v>
      </c>
      <c r="E1167" s="3">
        <v>59</v>
      </c>
      <c r="F1167" s="3">
        <v>1.4</v>
      </c>
    </row>
    <row r="1168" spans="1:6" x14ac:dyDescent="0.25">
      <c r="A1168" s="8">
        <v>42459</v>
      </c>
      <c r="B1168" s="3" t="s">
        <v>15</v>
      </c>
      <c r="C1168" s="3">
        <v>31</v>
      </c>
      <c r="D1168" s="3">
        <v>22.3</v>
      </c>
      <c r="E1168" s="3">
        <v>60</v>
      </c>
      <c r="F1168" s="3">
        <v>2.2000000000000002</v>
      </c>
    </row>
    <row r="1169" spans="1:6" x14ac:dyDescent="0.25">
      <c r="A1169" s="8">
        <v>42459</v>
      </c>
      <c r="B1169" s="3" t="s">
        <v>16</v>
      </c>
      <c r="C1169" s="3">
        <v>31.1</v>
      </c>
      <c r="D1169" s="3">
        <v>23</v>
      </c>
      <c r="E1169" s="3">
        <v>62</v>
      </c>
      <c r="F1169" s="3">
        <v>2.1</v>
      </c>
    </row>
    <row r="1170" spans="1:6" x14ac:dyDescent="0.25">
      <c r="A1170" s="8">
        <v>42459</v>
      </c>
      <c r="B1170" s="3" t="s">
        <v>17</v>
      </c>
      <c r="C1170" s="3">
        <v>30.5</v>
      </c>
      <c r="D1170" s="3">
        <v>22.8</v>
      </c>
      <c r="E1170" s="3">
        <v>64</v>
      </c>
      <c r="F1170" s="3">
        <v>1.6</v>
      </c>
    </row>
    <row r="1171" spans="1:6" x14ac:dyDescent="0.25">
      <c r="A1171" s="8">
        <v>42459</v>
      </c>
      <c r="B1171" s="3" t="s">
        <v>18</v>
      </c>
      <c r="C1171" s="3">
        <v>28.7</v>
      </c>
      <c r="D1171" s="3">
        <v>23.1</v>
      </c>
      <c r="E1171" s="3">
        <v>72</v>
      </c>
      <c r="F1171" s="3">
        <v>1.1000000000000001</v>
      </c>
    </row>
    <row r="1172" spans="1:6" x14ac:dyDescent="0.25">
      <c r="A1172" s="8">
        <v>42460</v>
      </c>
      <c r="B1172" s="3" t="s">
        <v>6</v>
      </c>
      <c r="C1172" s="3">
        <v>23.9</v>
      </c>
      <c r="D1172" s="3">
        <v>23.3</v>
      </c>
      <c r="E1172" s="3">
        <v>97</v>
      </c>
      <c r="F1172" s="3">
        <v>0.4</v>
      </c>
    </row>
    <row r="1173" spans="1:6" x14ac:dyDescent="0.25">
      <c r="A1173" s="8">
        <v>42460</v>
      </c>
      <c r="B1173" s="3" t="s">
        <v>7</v>
      </c>
      <c r="C1173" s="3">
        <v>24.2</v>
      </c>
      <c r="D1173" s="3">
        <v>23.6</v>
      </c>
      <c r="E1173" s="3">
        <v>97</v>
      </c>
      <c r="F1173" s="3">
        <v>0.7</v>
      </c>
    </row>
    <row r="1174" spans="1:6" x14ac:dyDescent="0.25">
      <c r="A1174" s="8">
        <v>42460</v>
      </c>
      <c r="B1174" s="3" t="s">
        <v>8</v>
      </c>
      <c r="C1174" s="3">
        <v>26.7</v>
      </c>
      <c r="D1174" s="3">
        <v>24.1</v>
      </c>
      <c r="E1174" s="3">
        <v>86</v>
      </c>
      <c r="F1174" s="3">
        <v>0.6</v>
      </c>
    </row>
    <row r="1175" spans="1:6" x14ac:dyDescent="0.25">
      <c r="A1175" s="8">
        <v>42460</v>
      </c>
      <c r="B1175" s="3" t="s">
        <v>9</v>
      </c>
      <c r="C1175" s="3">
        <v>29</v>
      </c>
      <c r="D1175" s="3">
        <v>24.1</v>
      </c>
      <c r="E1175" s="3">
        <v>75</v>
      </c>
      <c r="F1175" s="3">
        <v>1.5</v>
      </c>
    </row>
    <row r="1176" spans="1:6" x14ac:dyDescent="0.25">
      <c r="A1176" s="8">
        <v>42460</v>
      </c>
      <c r="B1176" s="3" t="s">
        <v>10</v>
      </c>
      <c r="C1176" s="3">
        <v>31</v>
      </c>
      <c r="D1176" s="3">
        <v>24.8</v>
      </c>
      <c r="E1176" s="3">
        <v>70</v>
      </c>
      <c r="F1176" s="3">
        <v>1.8</v>
      </c>
    </row>
    <row r="1177" spans="1:6" x14ac:dyDescent="0.25">
      <c r="A1177" s="8">
        <v>42460</v>
      </c>
      <c r="B1177" s="3" t="s">
        <v>11</v>
      </c>
      <c r="C1177" s="3">
        <v>32.1</v>
      </c>
      <c r="D1177" s="3">
        <v>24</v>
      </c>
      <c r="E1177" s="3">
        <v>63</v>
      </c>
      <c r="F1177" s="3">
        <v>1.7</v>
      </c>
    </row>
    <row r="1178" spans="1:6" x14ac:dyDescent="0.25">
      <c r="A1178" s="8">
        <v>42460</v>
      </c>
      <c r="B1178" s="3" t="s">
        <v>12</v>
      </c>
      <c r="C1178" s="3">
        <v>31.4</v>
      </c>
      <c r="D1178" s="3">
        <v>23.9</v>
      </c>
      <c r="E1178" s="3">
        <v>64</v>
      </c>
      <c r="F1178" s="3">
        <v>1</v>
      </c>
    </row>
    <row r="1179" spans="1:6" x14ac:dyDescent="0.25">
      <c r="A1179" s="8">
        <v>42460</v>
      </c>
      <c r="B1179" s="3" t="s">
        <v>13</v>
      </c>
      <c r="C1179" s="3">
        <v>29.3</v>
      </c>
      <c r="D1179" s="3">
        <v>23.1</v>
      </c>
      <c r="E1179" s="3">
        <v>69</v>
      </c>
      <c r="F1179" s="3">
        <v>2.9</v>
      </c>
    </row>
    <row r="1180" spans="1:6" x14ac:dyDescent="0.25">
      <c r="A1180" s="8">
        <v>42460</v>
      </c>
      <c r="B1180" s="3" t="s">
        <v>14</v>
      </c>
      <c r="C1180" s="3">
        <v>25.5</v>
      </c>
      <c r="D1180" s="3">
        <v>23.6</v>
      </c>
      <c r="E1180" s="3">
        <v>89</v>
      </c>
      <c r="F1180" s="3">
        <v>1</v>
      </c>
    </row>
    <row r="1181" spans="1:6" x14ac:dyDescent="0.25">
      <c r="A1181" s="8">
        <v>42460</v>
      </c>
      <c r="B1181" s="3" t="s">
        <v>15</v>
      </c>
      <c r="C1181" s="3">
        <v>26.4</v>
      </c>
      <c r="D1181" s="3">
        <v>23.5</v>
      </c>
      <c r="E1181" s="3">
        <v>84</v>
      </c>
      <c r="F1181" s="3">
        <v>1.1000000000000001</v>
      </c>
    </row>
    <row r="1182" spans="1:6" x14ac:dyDescent="0.25">
      <c r="A1182" s="8">
        <v>42460</v>
      </c>
      <c r="B1182" s="3" t="s">
        <v>16</v>
      </c>
      <c r="C1182" s="3">
        <v>28.2</v>
      </c>
      <c r="D1182" s="3">
        <v>23.5</v>
      </c>
      <c r="E1182" s="3">
        <v>76</v>
      </c>
      <c r="F1182" s="3">
        <v>1</v>
      </c>
    </row>
    <row r="1183" spans="1:6" x14ac:dyDescent="0.25">
      <c r="A1183" s="8">
        <v>42460</v>
      </c>
      <c r="B1183" s="3" t="s">
        <v>17</v>
      </c>
      <c r="C1183" s="3">
        <v>26.8</v>
      </c>
      <c r="D1183" s="3">
        <v>24.6</v>
      </c>
      <c r="E1183" s="3">
        <v>87</v>
      </c>
      <c r="F1183" s="3">
        <v>0.7</v>
      </c>
    </row>
    <row r="1184" spans="1:6" x14ac:dyDescent="0.25">
      <c r="A1184" s="8">
        <v>42460</v>
      </c>
      <c r="B1184" s="3" t="s">
        <v>18</v>
      </c>
      <c r="C1184" s="3">
        <v>26.3</v>
      </c>
      <c r="D1184" s="3">
        <v>24.5</v>
      </c>
      <c r="E1184" s="3">
        <v>90</v>
      </c>
      <c r="F1184" s="3">
        <v>0.9</v>
      </c>
    </row>
    <row r="1185" spans="1:6" x14ac:dyDescent="0.25">
      <c r="A1185" s="8">
        <v>42461</v>
      </c>
      <c r="B1185" s="3" t="s">
        <v>6</v>
      </c>
      <c r="C1185" s="3">
        <v>23.7</v>
      </c>
      <c r="D1185" s="3">
        <v>23.3</v>
      </c>
      <c r="E1185" s="3">
        <v>97</v>
      </c>
      <c r="F1185" s="3">
        <v>0.7</v>
      </c>
    </row>
    <row r="1186" spans="1:6" x14ac:dyDescent="0.25">
      <c r="A1186" s="8">
        <v>42461</v>
      </c>
      <c r="B1186" s="3" t="s">
        <v>7</v>
      </c>
      <c r="C1186" s="3">
        <v>24</v>
      </c>
      <c r="D1186" s="3">
        <v>23.6</v>
      </c>
      <c r="E1186" s="3">
        <v>97</v>
      </c>
      <c r="F1186" s="3">
        <v>0.3</v>
      </c>
    </row>
    <row r="1187" spans="1:6" x14ac:dyDescent="0.25">
      <c r="A1187" s="8">
        <v>42461</v>
      </c>
      <c r="B1187" s="3" t="s">
        <v>8</v>
      </c>
      <c r="C1187" s="3">
        <v>25.5</v>
      </c>
      <c r="D1187" s="3">
        <v>24.7</v>
      </c>
      <c r="E1187" s="3">
        <v>96</v>
      </c>
      <c r="F1187" s="3">
        <v>0.8</v>
      </c>
    </row>
    <row r="1188" spans="1:6" x14ac:dyDescent="0.25">
      <c r="A1188" s="8">
        <v>42461</v>
      </c>
      <c r="B1188" s="3" t="s">
        <v>9</v>
      </c>
      <c r="C1188" s="3">
        <v>28</v>
      </c>
      <c r="D1188" s="3">
        <v>24.6</v>
      </c>
      <c r="E1188" s="3">
        <v>82</v>
      </c>
      <c r="F1188" s="3">
        <v>1.1000000000000001</v>
      </c>
    </row>
    <row r="1189" spans="1:6" x14ac:dyDescent="0.25">
      <c r="A1189" s="8">
        <v>42461</v>
      </c>
      <c r="B1189" s="3" t="s">
        <v>10</v>
      </c>
      <c r="C1189" s="3">
        <v>30.3</v>
      </c>
      <c r="D1189" s="3">
        <v>23.3</v>
      </c>
      <c r="E1189" s="3">
        <v>66</v>
      </c>
      <c r="F1189" s="3">
        <v>0.8</v>
      </c>
    </row>
    <row r="1190" spans="1:6" x14ac:dyDescent="0.25">
      <c r="A1190" s="8">
        <v>42461</v>
      </c>
      <c r="B1190" s="3" t="s">
        <v>11</v>
      </c>
      <c r="C1190" s="3">
        <v>31.9</v>
      </c>
      <c r="D1190" s="3">
        <v>24.5</v>
      </c>
      <c r="E1190" s="3">
        <v>65</v>
      </c>
      <c r="F1190" s="3">
        <v>1.3</v>
      </c>
    </row>
    <row r="1191" spans="1:6" x14ac:dyDescent="0.25">
      <c r="A1191" s="8">
        <v>42461</v>
      </c>
      <c r="B1191" s="3" t="s">
        <v>12</v>
      </c>
      <c r="C1191" s="3">
        <v>32.1</v>
      </c>
      <c r="D1191" s="3">
        <v>24</v>
      </c>
      <c r="E1191" s="3">
        <v>62</v>
      </c>
      <c r="F1191" s="3">
        <v>1.5</v>
      </c>
    </row>
    <row r="1192" spans="1:6" x14ac:dyDescent="0.25">
      <c r="A1192" s="8">
        <v>42461</v>
      </c>
      <c r="B1192" s="3" t="s">
        <v>13</v>
      </c>
      <c r="C1192" s="3">
        <v>33.1</v>
      </c>
      <c r="D1192" s="3">
        <v>24.9</v>
      </c>
      <c r="E1192" s="3">
        <v>62</v>
      </c>
      <c r="F1192" s="3">
        <v>1.2</v>
      </c>
    </row>
    <row r="1193" spans="1:6" x14ac:dyDescent="0.25">
      <c r="A1193" s="8">
        <v>42461</v>
      </c>
      <c r="B1193" s="3" t="s">
        <v>14</v>
      </c>
      <c r="C1193" s="3">
        <v>29.8</v>
      </c>
      <c r="D1193" s="3">
        <v>25.1</v>
      </c>
      <c r="E1193" s="3">
        <v>76</v>
      </c>
      <c r="F1193" s="3">
        <v>1.2</v>
      </c>
    </row>
    <row r="1194" spans="1:6" x14ac:dyDescent="0.25">
      <c r="A1194" s="8">
        <v>42461</v>
      </c>
      <c r="B1194" s="3" t="s">
        <v>15</v>
      </c>
      <c r="C1194" s="3">
        <v>30.6</v>
      </c>
      <c r="D1194" s="3">
        <v>24.8</v>
      </c>
      <c r="E1194" s="3">
        <v>71</v>
      </c>
      <c r="F1194" s="3">
        <v>1.9</v>
      </c>
    </row>
    <row r="1195" spans="1:6" x14ac:dyDescent="0.25">
      <c r="A1195" s="8">
        <v>42461</v>
      </c>
      <c r="B1195" s="3" t="s">
        <v>16</v>
      </c>
      <c r="C1195" s="3">
        <v>29.6</v>
      </c>
      <c r="D1195" s="3">
        <v>24.1</v>
      </c>
      <c r="E1195" s="3">
        <v>73</v>
      </c>
      <c r="F1195" s="3">
        <v>1.7</v>
      </c>
    </row>
    <row r="1196" spans="1:6" x14ac:dyDescent="0.25">
      <c r="A1196" s="8">
        <v>42461</v>
      </c>
      <c r="B1196" s="3" t="s">
        <v>17</v>
      </c>
      <c r="C1196" s="3">
        <v>28.7</v>
      </c>
      <c r="D1196" s="3">
        <v>24.9</v>
      </c>
      <c r="E1196" s="3">
        <v>80</v>
      </c>
      <c r="F1196" s="3">
        <v>1.8</v>
      </c>
    </row>
    <row r="1197" spans="1:6" x14ac:dyDescent="0.25">
      <c r="A1197" s="8">
        <v>42461</v>
      </c>
      <c r="B1197" s="3" t="s">
        <v>18</v>
      </c>
      <c r="C1197" s="3">
        <v>26.1</v>
      </c>
      <c r="D1197" s="3">
        <v>23.4</v>
      </c>
      <c r="E1197" s="3">
        <v>85</v>
      </c>
      <c r="F1197" s="3">
        <v>5.0999999999999996</v>
      </c>
    </row>
    <row r="1198" spans="1:6" x14ac:dyDescent="0.25">
      <c r="A1198" s="8">
        <v>42462</v>
      </c>
      <c r="B1198" s="3" t="s">
        <v>6</v>
      </c>
      <c r="C1198" s="3">
        <v>-9999</v>
      </c>
      <c r="D1198" s="3">
        <v>-9999</v>
      </c>
      <c r="E1198" s="3">
        <v>-9999</v>
      </c>
      <c r="F1198" s="3">
        <v>-9999</v>
      </c>
    </row>
    <row r="1199" spans="1:6" x14ac:dyDescent="0.25">
      <c r="A1199" s="8">
        <v>42462</v>
      </c>
      <c r="B1199" s="3" t="s">
        <v>7</v>
      </c>
      <c r="C1199" s="3">
        <v>23.4</v>
      </c>
      <c r="D1199" s="3">
        <v>22.5</v>
      </c>
      <c r="E1199" s="3">
        <v>95</v>
      </c>
      <c r="F1199" s="3">
        <v>1.7</v>
      </c>
    </row>
    <row r="1200" spans="1:6" x14ac:dyDescent="0.25">
      <c r="A1200" s="8">
        <v>42462</v>
      </c>
      <c r="B1200" s="3" t="s">
        <v>8</v>
      </c>
      <c r="C1200" s="3">
        <v>23.9</v>
      </c>
      <c r="D1200" s="3">
        <v>22.8</v>
      </c>
      <c r="E1200" s="3">
        <v>93</v>
      </c>
      <c r="F1200" s="3">
        <v>0.7</v>
      </c>
    </row>
    <row r="1201" spans="1:6" x14ac:dyDescent="0.25">
      <c r="A1201" s="8">
        <v>42462</v>
      </c>
      <c r="B1201" s="3" t="s">
        <v>9</v>
      </c>
      <c r="C1201" s="3">
        <v>24.6</v>
      </c>
      <c r="D1201" s="3">
        <v>22.6</v>
      </c>
      <c r="E1201" s="3">
        <v>89</v>
      </c>
      <c r="F1201" s="3">
        <v>1.1000000000000001</v>
      </c>
    </row>
    <row r="1202" spans="1:6" x14ac:dyDescent="0.25">
      <c r="A1202" s="8">
        <v>42462</v>
      </c>
      <c r="B1202" s="3" t="s">
        <v>10</v>
      </c>
      <c r="C1202" s="3">
        <v>25.6</v>
      </c>
      <c r="D1202" s="3">
        <v>22.8</v>
      </c>
      <c r="E1202" s="3">
        <v>84</v>
      </c>
      <c r="F1202" s="3">
        <v>1.5</v>
      </c>
    </row>
    <row r="1203" spans="1:6" x14ac:dyDescent="0.25">
      <c r="A1203" s="8">
        <v>42462</v>
      </c>
      <c r="B1203" s="3" t="s">
        <v>11</v>
      </c>
      <c r="C1203" s="3">
        <v>26.5</v>
      </c>
      <c r="D1203" s="3">
        <v>22.9</v>
      </c>
      <c r="E1203" s="3">
        <v>81</v>
      </c>
      <c r="F1203" s="3">
        <v>1.4</v>
      </c>
    </row>
    <row r="1204" spans="1:6" x14ac:dyDescent="0.25">
      <c r="A1204" s="8">
        <v>42462</v>
      </c>
      <c r="B1204" s="3" t="s">
        <v>12</v>
      </c>
      <c r="C1204" s="3">
        <v>28</v>
      </c>
      <c r="D1204" s="3">
        <v>23.1</v>
      </c>
      <c r="E1204" s="3">
        <v>75</v>
      </c>
      <c r="F1204" s="3">
        <v>1.2</v>
      </c>
    </row>
    <row r="1205" spans="1:6" x14ac:dyDescent="0.25">
      <c r="A1205" s="8">
        <v>42462</v>
      </c>
      <c r="B1205" s="3" t="s">
        <v>13</v>
      </c>
      <c r="C1205" s="3">
        <v>28.7</v>
      </c>
      <c r="D1205" s="3">
        <v>22.7</v>
      </c>
      <c r="E1205" s="3">
        <v>70</v>
      </c>
      <c r="F1205" s="3">
        <v>1.1000000000000001</v>
      </c>
    </row>
    <row r="1206" spans="1:6" x14ac:dyDescent="0.25">
      <c r="A1206" s="8">
        <v>42462</v>
      </c>
      <c r="B1206" s="3" t="s">
        <v>14</v>
      </c>
      <c r="C1206" s="3">
        <v>29.4</v>
      </c>
      <c r="D1206" s="3">
        <v>23</v>
      </c>
      <c r="E1206" s="3">
        <v>68</v>
      </c>
      <c r="F1206" s="3">
        <v>1.4</v>
      </c>
    </row>
    <row r="1207" spans="1:6" x14ac:dyDescent="0.25">
      <c r="A1207" s="8">
        <v>42462</v>
      </c>
      <c r="B1207" s="3" t="s">
        <v>15</v>
      </c>
      <c r="C1207" s="3">
        <v>30</v>
      </c>
      <c r="D1207" s="3">
        <v>22.6</v>
      </c>
      <c r="E1207" s="3">
        <v>65</v>
      </c>
      <c r="F1207" s="3">
        <v>1.1000000000000001</v>
      </c>
    </row>
    <row r="1208" spans="1:6" x14ac:dyDescent="0.25">
      <c r="A1208" s="8">
        <v>42462</v>
      </c>
      <c r="B1208" s="3" t="s">
        <v>16</v>
      </c>
      <c r="C1208" s="3">
        <v>29.3</v>
      </c>
      <c r="D1208" s="3">
        <v>22.7</v>
      </c>
      <c r="E1208" s="3">
        <v>68</v>
      </c>
      <c r="F1208" s="3">
        <v>1.4</v>
      </c>
    </row>
    <row r="1209" spans="1:6" x14ac:dyDescent="0.25">
      <c r="A1209" s="8">
        <v>42462</v>
      </c>
      <c r="B1209" s="3" t="s">
        <v>17</v>
      </c>
      <c r="C1209" s="3">
        <v>29.1</v>
      </c>
      <c r="D1209" s="3">
        <v>22.9</v>
      </c>
      <c r="E1209" s="3">
        <v>69</v>
      </c>
      <c r="F1209" s="3">
        <v>1.2</v>
      </c>
    </row>
    <row r="1210" spans="1:6" x14ac:dyDescent="0.25">
      <c r="A1210" s="8">
        <v>42462</v>
      </c>
      <c r="B1210" s="3" t="s">
        <v>18</v>
      </c>
      <c r="C1210" s="3">
        <v>28.3</v>
      </c>
      <c r="D1210" s="3">
        <v>23.2</v>
      </c>
      <c r="E1210" s="3">
        <v>74</v>
      </c>
      <c r="F1210" s="3">
        <v>0.9</v>
      </c>
    </row>
    <row r="1211" spans="1:6" x14ac:dyDescent="0.25">
      <c r="A1211" s="8">
        <v>42463</v>
      </c>
      <c r="B1211" s="3" t="s">
        <v>6</v>
      </c>
      <c r="C1211" s="3">
        <v>-9999</v>
      </c>
      <c r="D1211" s="3">
        <v>-9999</v>
      </c>
      <c r="E1211" s="3">
        <v>-9999</v>
      </c>
      <c r="F1211" s="3">
        <v>-9999</v>
      </c>
    </row>
    <row r="1212" spans="1:6" x14ac:dyDescent="0.25">
      <c r="A1212" s="8">
        <v>42463</v>
      </c>
      <c r="B1212" s="3" t="s">
        <v>7</v>
      </c>
      <c r="C1212" s="3">
        <v>23.4</v>
      </c>
      <c r="D1212" s="3">
        <v>23</v>
      </c>
      <c r="E1212" s="3">
        <v>97</v>
      </c>
      <c r="F1212" s="3">
        <v>0.6</v>
      </c>
    </row>
    <row r="1213" spans="1:6" x14ac:dyDescent="0.25">
      <c r="A1213" s="8">
        <v>42463</v>
      </c>
      <c r="B1213" s="3" t="s">
        <v>8</v>
      </c>
      <c r="C1213" s="3">
        <v>26.9</v>
      </c>
      <c r="D1213" s="3">
        <v>23.3</v>
      </c>
      <c r="E1213" s="3">
        <v>80</v>
      </c>
      <c r="F1213" s="3">
        <v>0.7</v>
      </c>
    </row>
    <row r="1214" spans="1:6" x14ac:dyDescent="0.25">
      <c r="A1214" s="8">
        <v>42463</v>
      </c>
      <c r="B1214" s="3" t="s">
        <v>9</v>
      </c>
      <c r="C1214" s="3">
        <v>28.7</v>
      </c>
      <c r="D1214" s="3">
        <v>23</v>
      </c>
      <c r="E1214" s="3">
        <v>72</v>
      </c>
      <c r="F1214" s="3">
        <v>1.2</v>
      </c>
    </row>
    <row r="1215" spans="1:6" x14ac:dyDescent="0.25">
      <c r="A1215" s="8">
        <v>42463</v>
      </c>
      <c r="B1215" s="3" t="s">
        <v>10</v>
      </c>
      <c r="C1215" s="3">
        <v>31.1</v>
      </c>
      <c r="D1215" s="3">
        <v>23.9</v>
      </c>
      <c r="E1215" s="3">
        <v>65</v>
      </c>
      <c r="F1215" s="3">
        <v>1.1000000000000001</v>
      </c>
    </row>
    <row r="1216" spans="1:6" x14ac:dyDescent="0.25">
      <c r="A1216" s="8">
        <v>42463</v>
      </c>
      <c r="B1216" s="3" t="s">
        <v>11</v>
      </c>
      <c r="C1216" s="3">
        <v>31.3</v>
      </c>
      <c r="D1216" s="3">
        <v>22.7</v>
      </c>
      <c r="E1216" s="3">
        <v>60</v>
      </c>
      <c r="F1216" s="3">
        <v>1.2</v>
      </c>
    </row>
    <row r="1217" spans="1:6" x14ac:dyDescent="0.25">
      <c r="A1217" s="8">
        <v>42463</v>
      </c>
      <c r="B1217" s="3" t="s">
        <v>12</v>
      </c>
      <c r="C1217" s="3">
        <v>30.6</v>
      </c>
      <c r="D1217" s="3">
        <v>23.1</v>
      </c>
      <c r="E1217" s="3">
        <v>64</v>
      </c>
      <c r="F1217" s="3">
        <v>1.4</v>
      </c>
    </row>
    <row r="1218" spans="1:6" x14ac:dyDescent="0.25">
      <c r="A1218" s="8">
        <v>42463</v>
      </c>
      <c r="B1218" s="3" t="s">
        <v>13</v>
      </c>
      <c r="C1218" s="3">
        <v>32.5</v>
      </c>
      <c r="D1218" s="3">
        <v>21.9</v>
      </c>
      <c r="E1218" s="3">
        <v>54</v>
      </c>
      <c r="F1218" s="3">
        <v>1.3</v>
      </c>
    </row>
    <row r="1219" spans="1:6" x14ac:dyDescent="0.25">
      <c r="A1219" s="8">
        <v>42463</v>
      </c>
      <c r="B1219" s="3" t="s">
        <v>14</v>
      </c>
      <c r="C1219" s="3">
        <v>32.4</v>
      </c>
      <c r="D1219" s="3">
        <v>22.8</v>
      </c>
      <c r="E1219" s="3">
        <v>57</v>
      </c>
      <c r="F1219" s="3">
        <v>1</v>
      </c>
    </row>
    <row r="1220" spans="1:6" x14ac:dyDescent="0.25">
      <c r="A1220" s="8">
        <v>42463</v>
      </c>
      <c r="B1220" s="3" t="s">
        <v>15</v>
      </c>
      <c r="C1220" s="3">
        <v>33.6</v>
      </c>
      <c r="D1220" s="3">
        <v>22.5</v>
      </c>
      <c r="E1220" s="3">
        <v>52</v>
      </c>
      <c r="F1220" s="3">
        <v>1.5</v>
      </c>
    </row>
    <row r="1221" spans="1:6" x14ac:dyDescent="0.25">
      <c r="A1221" s="8">
        <v>42463</v>
      </c>
      <c r="B1221" s="3" t="s">
        <v>16</v>
      </c>
      <c r="C1221" s="3">
        <v>33.200000000000003</v>
      </c>
      <c r="D1221" s="3">
        <v>21.4</v>
      </c>
      <c r="E1221" s="3">
        <v>50</v>
      </c>
      <c r="F1221" s="3">
        <v>1.7</v>
      </c>
    </row>
    <row r="1222" spans="1:6" x14ac:dyDescent="0.25">
      <c r="A1222" s="8">
        <v>42463</v>
      </c>
      <c r="B1222" s="3" t="s">
        <v>17</v>
      </c>
      <c r="C1222" s="3">
        <v>32.799999999999997</v>
      </c>
      <c r="D1222" s="3">
        <v>22.1</v>
      </c>
      <c r="E1222" s="3">
        <v>53</v>
      </c>
      <c r="F1222" s="3">
        <v>1.3</v>
      </c>
    </row>
    <row r="1223" spans="1:6" x14ac:dyDescent="0.25">
      <c r="A1223" s="8">
        <v>42463</v>
      </c>
      <c r="B1223" s="3" t="s">
        <v>18</v>
      </c>
      <c r="C1223" s="3">
        <v>30.4</v>
      </c>
      <c r="D1223" s="3">
        <v>23.4</v>
      </c>
      <c r="E1223" s="3">
        <v>66</v>
      </c>
      <c r="F1223" s="3">
        <v>0.3</v>
      </c>
    </row>
    <row r="1224" spans="1:6" x14ac:dyDescent="0.25">
      <c r="A1224" s="8">
        <v>42464</v>
      </c>
      <c r="B1224" s="3" t="s">
        <v>6</v>
      </c>
      <c r="C1224" s="3">
        <v>-9999</v>
      </c>
      <c r="D1224" s="3">
        <v>-9999</v>
      </c>
      <c r="E1224" s="3">
        <v>-9999</v>
      </c>
      <c r="F1224" s="3">
        <v>-9999</v>
      </c>
    </row>
    <row r="1225" spans="1:6" x14ac:dyDescent="0.25">
      <c r="A1225" s="8">
        <v>42464</v>
      </c>
      <c r="B1225" s="3" t="s">
        <v>7</v>
      </c>
      <c r="C1225" s="3">
        <v>23.8</v>
      </c>
      <c r="D1225" s="3">
        <v>23.3</v>
      </c>
      <c r="E1225" s="3">
        <v>97</v>
      </c>
      <c r="F1225" s="3">
        <v>0.7</v>
      </c>
    </row>
    <row r="1226" spans="1:6" x14ac:dyDescent="0.25">
      <c r="A1226" s="8">
        <v>42464</v>
      </c>
      <c r="B1226" s="3" t="s">
        <v>8</v>
      </c>
      <c r="C1226" s="3">
        <v>24.9</v>
      </c>
      <c r="D1226" s="3">
        <v>23.8</v>
      </c>
      <c r="E1226" s="3">
        <v>93</v>
      </c>
      <c r="F1226" s="3">
        <v>1.1000000000000001</v>
      </c>
    </row>
    <row r="1227" spans="1:6" x14ac:dyDescent="0.25">
      <c r="A1227" s="8">
        <v>42464</v>
      </c>
      <c r="B1227" s="3" t="s">
        <v>9</v>
      </c>
      <c r="C1227" s="3">
        <v>28.8</v>
      </c>
      <c r="D1227" s="3">
        <v>23.1</v>
      </c>
      <c r="E1227" s="3">
        <v>72</v>
      </c>
      <c r="F1227" s="3">
        <v>1.4</v>
      </c>
    </row>
    <row r="1228" spans="1:6" x14ac:dyDescent="0.25">
      <c r="A1228" s="8">
        <v>42464</v>
      </c>
      <c r="B1228" s="3" t="s">
        <v>10</v>
      </c>
      <c r="C1228" s="3">
        <v>30.2</v>
      </c>
      <c r="D1228" s="3">
        <v>23.1</v>
      </c>
      <c r="E1228" s="3">
        <v>66</v>
      </c>
      <c r="F1228" s="3">
        <v>1.5</v>
      </c>
    </row>
    <row r="1229" spans="1:6" x14ac:dyDescent="0.25">
      <c r="A1229" s="8">
        <v>42464</v>
      </c>
      <c r="B1229" s="3" t="s">
        <v>11</v>
      </c>
      <c r="C1229" s="3">
        <v>31.6</v>
      </c>
      <c r="D1229" s="3">
        <v>23.3</v>
      </c>
      <c r="E1229" s="3">
        <v>62</v>
      </c>
      <c r="F1229" s="3">
        <v>1.4</v>
      </c>
    </row>
    <row r="1230" spans="1:6" x14ac:dyDescent="0.25">
      <c r="A1230" s="8">
        <v>42464</v>
      </c>
      <c r="B1230" s="3" t="s">
        <v>12</v>
      </c>
      <c r="C1230" s="3">
        <v>32.299999999999997</v>
      </c>
      <c r="D1230" s="3">
        <v>23.5</v>
      </c>
      <c r="E1230" s="3">
        <v>60</v>
      </c>
      <c r="F1230" s="3">
        <v>1.9</v>
      </c>
    </row>
    <row r="1231" spans="1:6" x14ac:dyDescent="0.25">
      <c r="A1231" s="8">
        <v>42464</v>
      </c>
      <c r="B1231" s="3" t="s">
        <v>13</v>
      </c>
      <c r="C1231" s="3">
        <v>32.5</v>
      </c>
      <c r="D1231" s="3">
        <v>23.6</v>
      </c>
      <c r="E1231" s="3">
        <v>60</v>
      </c>
      <c r="F1231" s="3">
        <v>1.8</v>
      </c>
    </row>
    <row r="1232" spans="1:6" x14ac:dyDescent="0.25">
      <c r="A1232" s="8">
        <v>42464</v>
      </c>
      <c r="B1232" s="3" t="s">
        <v>14</v>
      </c>
      <c r="C1232" s="3">
        <v>33</v>
      </c>
      <c r="D1232" s="3">
        <v>22.5</v>
      </c>
      <c r="E1232" s="3">
        <v>54</v>
      </c>
      <c r="F1232" s="3">
        <v>2</v>
      </c>
    </row>
    <row r="1233" spans="1:6" x14ac:dyDescent="0.25">
      <c r="A1233" s="8">
        <v>42464</v>
      </c>
      <c r="B1233" s="3" t="s">
        <v>15</v>
      </c>
      <c r="C1233" s="3">
        <v>28.2</v>
      </c>
      <c r="D1233" s="3">
        <v>24.6</v>
      </c>
      <c r="E1233" s="3">
        <v>81</v>
      </c>
      <c r="F1233" s="3">
        <v>1.2</v>
      </c>
    </row>
    <row r="1234" spans="1:6" x14ac:dyDescent="0.25">
      <c r="A1234" s="8">
        <v>42464</v>
      </c>
      <c r="B1234" s="3" t="s">
        <v>16</v>
      </c>
      <c r="C1234" s="3">
        <v>27.4</v>
      </c>
      <c r="D1234" s="3">
        <v>24.8</v>
      </c>
      <c r="E1234" s="3">
        <v>86</v>
      </c>
      <c r="F1234" s="3">
        <v>0.5</v>
      </c>
    </row>
    <row r="1235" spans="1:6" x14ac:dyDescent="0.25">
      <c r="A1235" s="8">
        <v>42464</v>
      </c>
      <c r="B1235" s="3" t="s">
        <v>17</v>
      </c>
      <c r="C1235" s="3">
        <v>29.1</v>
      </c>
      <c r="D1235" s="3">
        <v>22.9</v>
      </c>
      <c r="E1235" s="3">
        <v>69</v>
      </c>
      <c r="F1235" s="3">
        <v>1.7</v>
      </c>
    </row>
    <row r="1236" spans="1:6" x14ac:dyDescent="0.25">
      <c r="A1236" s="8">
        <v>42464</v>
      </c>
      <c r="B1236" s="3" t="s">
        <v>18</v>
      </c>
      <c r="C1236" s="3">
        <v>26.3</v>
      </c>
      <c r="D1236" s="3">
        <v>24.3</v>
      </c>
      <c r="E1236" s="3">
        <v>89</v>
      </c>
      <c r="F1236" s="3">
        <v>1</v>
      </c>
    </row>
    <row r="1237" spans="1:6" x14ac:dyDescent="0.25">
      <c r="A1237" s="8">
        <v>42465</v>
      </c>
      <c r="B1237" s="3" t="s">
        <v>6</v>
      </c>
      <c r="C1237" s="3">
        <v>-9999</v>
      </c>
      <c r="D1237" s="3">
        <v>-9999</v>
      </c>
      <c r="E1237" s="3">
        <v>-9999</v>
      </c>
      <c r="F1237" s="3">
        <v>-9999</v>
      </c>
    </row>
    <row r="1238" spans="1:6" x14ac:dyDescent="0.25">
      <c r="A1238" s="8">
        <v>42465</v>
      </c>
      <c r="B1238" s="3" t="s">
        <v>7</v>
      </c>
      <c r="C1238" s="3">
        <v>23.5</v>
      </c>
      <c r="D1238" s="3">
        <v>23.1</v>
      </c>
      <c r="E1238" s="3">
        <v>97</v>
      </c>
      <c r="F1238" s="3">
        <v>0.7</v>
      </c>
    </row>
    <row r="1239" spans="1:6" x14ac:dyDescent="0.25">
      <c r="A1239" s="8">
        <v>42465</v>
      </c>
      <c r="B1239" s="3" t="s">
        <v>8</v>
      </c>
      <c r="C1239" s="3">
        <v>25.4</v>
      </c>
      <c r="D1239" s="3">
        <v>24.9</v>
      </c>
      <c r="E1239" s="3">
        <v>97</v>
      </c>
      <c r="F1239" s="3">
        <v>1.5</v>
      </c>
    </row>
    <row r="1240" spans="1:6" x14ac:dyDescent="0.25">
      <c r="A1240" s="8">
        <v>42465</v>
      </c>
      <c r="B1240" s="3" t="s">
        <v>9</v>
      </c>
      <c r="C1240" s="3">
        <v>27.5</v>
      </c>
      <c r="D1240" s="3">
        <v>24.8</v>
      </c>
      <c r="E1240" s="3">
        <v>85</v>
      </c>
      <c r="F1240" s="3">
        <v>1.4</v>
      </c>
    </row>
    <row r="1241" spans="1:6" x14ac:dyDescent="0.25">
      <c r="A1241" s="8">
        <v>42465</v>
      </c>
      <c r="B1241" s="3" t="s">
        <v>10</v>
      </c>
      <c r="C1241" s="3">
        <v>30</v>
      </c>
      <c r="D1241" s="3">
        <v>24.3</v>
      </c>
      <c r="E1241" s="3">
        <v>72</v>
      </c>
      <c r="F1241" s="3">
        <v>1.2</v>
      </c>
    </row>
    <row r="1242" spans="1:6" x14ac:dyDescent="0.25">
      <c r="A1242" s="8">
        <v>42465</v>
      </c>
      <c r="B1242" s="3" t="s">
        <v>11</v>
      </c>
      <c r="C1242" s="3">
        <v>31.9</v>
      </c>
      <c r="D1242" s="3">
        <v>23.2</v>
      </c>
      <c r="E1242" s="3">
        <v>60</v>
      </c>
      <c r="F1242" s="3">
        <v>1.1000000000000001</v>
      </c>
    </row>
    <row r="1243" spans="1:6" x14ac:dyDescent="0.25">
      <c r="A1243" s="8">
        <v>42465</v>
      </c>
      <c r="B1243" s="3" t="s">
        <v>12</v>
      </c>
      <c r="C1243" s="3">
        <v>32.200000000000003</v>
      </c>
      <c r="D1243" s="3">
        <v>23.3</v>
      </c>
      <c r="E1243" s="3">
        <v>59</v>
      </c>
      <c r="F1243" s="3">
        <v>1</v>
      </c>
    </row>
    <row r="1244" spans="1:6" x14ac:dyDescent="0.25">
      <c r="A1244" s="8">
        <v>42465</v>
      </c>
      <c r="B1244" s="3" t="s">
        <v>13</v>
      </c>
      <c r="C1244" s="3">
        <v>33.4</v>
      </c>
      <c r="D1244" s="3">
        <v>23.5</v>
      </c>
      <c r="E1244" s="3">
        <v>56</v>
      </c>
      <c r="F1244" s="3">
        <v>1.5</v>
      </c>
    </row>
    <row r="1245" spans="1:6" x14ac:dyDescent="0.25">
      <c r="A1245" s="8">
        <v>42465</v>
      </c>
      <c r="B1245" s="3" t="s">
        <v>14</v>
      </c>
      <c r="C1245" s="3">
        <v>29.9</v>
      </c>
      <c r="D1245" s="3">
        <v>22.6</v>
      </c>
      <c r="E1245" s="3">
        <v>65</v>
      </c>
      <c r="F1245" s="3">
        <v>3.7</v>
      </c>
    </row>
    <row r="1246" spans="1:6" x14ac:dyDescent="0.25">
      <c r="A1246" s="8">
        <v>42465</v>
      </c>
      <c r="B1246" s="3" t="s">
        <v>15</v>
      </c>
      <c r="C1246" s="3">
        <v>25.8</v>
      </c>
      <c r="D1246" s="3">
        <v>22.8</v>
      </c>
      <c r="E1246" s="3">
        <v>83</v>
      </c>
      <c r="F1246" s="3">
        <v>4.7</v>
      </c>
    </row>
    <row r="1247" spans="1:6" x14ac:dyDescent="0.25">
      <c r="A1247" s="8">
        <v>42465</v>
      </c>
      <c r="B1247" s="3" t="s">
        <v>16</v>
      </c>
      <c r="C1247" s="3">
        <v>26.9</v>
      </c>
      <c r="D1247" s="3">
        <v>24.1</v>
      </c>
      <c r="E1247" s="3">
        <v>85</v>
      </c>
      <c r="F1247" s="3">
        <v>1.9</v>
      </c>
    </row>
    <row r="1248" spans="1:6" x14ac:dyDescent="0.25">
      <c r="A1248" s="8">
        <v>42465</v>
      </c>
      <c r="B1248" s="3" t="s">
        <v>17</v>
      </c>
      <c r="C1248" s="3">
        <v>26.7</v>
      </c>
      <c r="D1248" s="3">
        <v>24.1</v>
      </c>
      <c r="E1248" s="3">
        <v>85</v>
      </c>
      <c r="F1248" s="3">
        <v>0.7</v>
      </c>
    </row>
    <row r="1249" spans="1:6" x14ac:dyDescent="0.25">
      <c r="A1249" s="8">
        <v>42465</v>
      </c>
      <c r="B1249" s="3" t="s">
        <v>18</v>
      </c>
      <c r="C1249" s="3">
        <v>26.4</v>
      </c>
      <c r="D1249" s="3">
        <v>23.9</v>
      </c>
      <c r="E1249" s="3">
        <v>86</v>
      </c>
      <c r="F1249" s="3">
        <v>1.1000000000000001</v>
      </c>
    </row>
    <row r="1250" spans="1:6" x14ac:dyDescent="0.25">
      <c r="A1250" s="8">
        <v>42466</v>
      </c>
      <c r="B1250" s="3" t="s">
        <v>6</v>
      </c>
      <c r="C1250" s="3">
        <v>-9999</v>
      </c>
      <c r="D1250" s="3">
        <v>-9999</v>
      </c>
      <c r="E1250" s="3">
        <v>-9999</v>
      </c>
      <c r="F1250" s="3">
        <v>-9999</v>
      </c>
    </row>
    <row r="1251" spans="1:6" x14ac:dyDescent="0.25">
      <c r="A1251" s="8">
        <v>42466</v>
      </c>
      <c r="B1251" s="3" t="s">
        <v>7</v>
      </c>
      <c r="C1251" s="3">
        <v>25.2</v>
      </c>
      <c r="D1251" s="3">
        <v>24.2</v>
      </c>
      <c r="E1251" s="3">
        <v>94</v>
      </c>
      <c r="F1251" s="3">
        <v>1</v>
      </c>
    </row>
    <row r="1252" spans="1:6" x14ac:dyDescent="0.25">
      <c r="A1252" s="8">
        <v>42466</v>
      </c>
      <c r="B1252" s="3" t="s">
        <v>8</v>
      </c>
      <c r="C1252" s="3">
        <v>25.9</v>
      </c>
      <c r="D1252" s="3">
        <v>24.3</v>
      </c>
      <c r="E1252" s="3">
        <v>91</v>
      </c>
      <c r="F1252" s="3">
        <v>0.5</v>
      </c>
    </row>
    <row r="1253" spans="1:6" x14ac:dyDescent="0.25">
      <c r="A1253" s="8">
        <v>42466</v>
      </c>
      <c r="B1253" s="3" t="s">
        <v>9</v>
      </c>
      <c r="C1253" s="3">
        <v>26.9</v>
      </c>
      <c r="D1253" s="3">
        <v>23.7</v>
      </c>
      <c r="E1253" s="3">
        <v>83</v>
      </c>
      <c r="F1253" s="3">
        <v>1.2</v>
      </c>
    </row>
    <row r="1254" spans="1:6" x14ac:dyDescent="0.25">
      <c r="A1254" s="8">
        <v>42466</v>
      </c>
      <c r="B1254" s="3" t="s">
        <v>10</v>
      </c>
      <c r="C1254" s="3">
        <v>28.1</v>
      </c>
      <c r="D1254" s="3">
        <v>24.1</v>
      </c>
      <c r="E1254" s="3">
        <v>79</v>
      </c>
      <c r="F1254" s="3">
        <v>1</v>
      </c>
    </row>
    <row r="1255" spans="1:6" x14ac:dyDescent="0.25">
      <c r="A1255" s="8">
        <v>42466</v>
      </c>
      <c r="B1255" s="3" t="s">
        <v>11</v>
      </c>
      <c r="C1255" s="3">
        <v>29.3</v>
      </c>
      <c r="D1255" s="3">
        <v>24</v>
      </c>
      <c r="E1255" s="3">
        <v>73</v>
      </c>
      <c r="F1255" s="3">
        <v>1.9</v>
      </c>
    </row>
    <row r="1256" spans="1:6" x14ac:dyDescent="0.25">
      <c r="A1256" s="8">
        <v>42466</v>
      </c>
      <c r="B1256" s="3" t="s">
        <v>12</v>
      </c>
      <c r="C1256" s="3">
        <v>29.9</v>
      </c>
      <c r="D1256" s="3">
        <v>23.7</v>
      </c>
      <c r="E1256" s="3">
        <v>69</v>
      </c>
      <c r="F1256" s="3">
        <v>1</v>
      </c>
    </row>
    <row r="1257" spans="1:6" x14ac:dyDescent="0.25">
      <c r="A1257" s="8">
        <v>42466</v>
      </c>
      <c r="B1257" s="3" t="s">
        <v>13</v>
      </c>
      <c r="C1257" s="3">
        <v>30.6</v>
      </c>
      <c r="D1257" s="3">
        <v>24.1</v>
      </c>
      <c r="E1257" s="3">
        <v>68</v>
      </c>
      <c r="F1257" s="3">
        <v>0.7</v>
      </c>
    </row>
    <row r="1258" spans="1:6" x14ac:dyDescent="0.25">
      <c r="A1258" s="8">
        <v>42466</v>
      </c>
      <c r="B1258" s="3" t="s">
        <v>14</v>
      </c>
      <c r="C1258" s="3">
        <v>29</v>
      </c>
      <c r="D1258" s="3">
        <v>24.3</v>
      </c>
      <c r="E1258" s="3">
        <v>76</v>
      </c>
      <c r="F1258" s="3">
        <v>0.2</v>
      </c>
    </row>
    <row r="1259" spans="1:6" x14ac:dyDescent="0.25">
      <c r="A1259" s="8">
        <v>42466</v>
      </c>
      <c r="B1259" s="3" t="s">
        <v>15</v>
      </c>
      <c r="C1259" s="3">
        <v>28.9</v>
      </c>
      <c r="D1259" s="3">
        <v>24.7</v>
      </c>
      <c r="E1259" s="3">
        <v>78</v>
      </c>
      <c r="F1259" s="3">
        <v>0.7</v>
      </c>
    </row>
    <row r="1260" spans="1:6" x14ac:dyDescent="0.25">
      <c r="A1260" s="8">
        <v>42466</v>
      </c>
      <c r="B1260" s="3" t="s">
        <v>16</v>
      </c>
      <c r="C1260" s="3">
        <v>30.7</v>
      </c>
      <c r="D1260" s="3">
        <v>24.6</v>
      </c>
      <c r="E1260" s="3">
        <v>70</v>
      </c>
      <c r="F1260" s="3">
        <v>1</v>
      </c>
    </row>
    <row r="1261" spans="1:6" x14ac:dyDescent="0.25">
      <c r="A1261" s="8">
        <v>42466</v>
      </c>
      <c r="B1261" s="3" t="s">
        <v>17</v>
      </c>
      <c r="C1261" s="3">
        <v>30.7</v>
      </c>
      <c r="D1261" s="3">
        <v>24.3</v>
      </c>
      <c r="E1261" s="3">
        <v>69</v>
      </c>
      <c r="F1261" s="3">
        <v>1.5</v>
      </c>
    </row>
    <row r="1262" spans="1:6" x14ac:dyDescent="0.25">
      <c r="A1262" s="8">
        <v>42466</v>
      </c>
      <c r="B1262" s="3" t="s">
        <v>18</v>
      </c>
      <c r="C1262" s="3">
        <v>27.9</v>
      </c>
      <c r="D1262" s="3">
        <v>24.9</v>
      </c>
      <c r="E1262" s="3">
        <v>84</v>
      </c>
      <c r="F1262" s="3">
        <v>0.5</v>
      </c>
    </row>
    <row r="1263" spans="1:6" x14ac:dyDescent="0.25">
      <c r="A1263" s="8">
        <v>42467</v>
      </c>
      <c r="B1263" s="3" t="s">
        <v>6</v>
      </c>
      <c r="C1263" s="3">
        <v>-9999</v>
      </c>
      <c r="D1263" s="3">
        <v>-9999</v>
      </c>
      <c r="E1263" s="3">
        <v>-9999</v>
      </c>
      <c r="F1263" s="3">
        <v>-9999</v>
      </c>
    </row>
    <row r="1264" spans="1:6" x14ac:dyDescent="0.25">
      <c r="A1264" s="8">
        <v>42467</v>
      </c>
      <c r="B1264" s="3" t="s">
        <v>7</v>
      </c>
      <c r="C1264" s="3">
        <v>23.9</v>
      </c>
      <c r="D1264" s="3">
        <v>23.4</v>
      </c>
      <c r="E1264" s="3">
        <v>97</v>
      </c>
      <c r="F1264" s="3">
        <v>0.4</v>
      </c>
    </row>
    <row r="1265" spans="1:6" x14ac:dyDescent="0.25">
      <c r="A1265" s="8">
        <v>42467</v>
      </c>
      <c r="B1265" s="3" t="s">
        <v>8</v>
      </c>
      <c r="C1265" s="3">
        <v>26.7</v>
      </c>
      <c r="D1265" s="3">
        <v>24.3</v>
      </c>
      <c r="E1265" s="3">
        <v>87</v>
      </c>
      <c r="F1265" s="3">
        <v>0.9</v>
      </c>
    </row>
    <row r="1266" spans="1:6" x14ac:dyDescent="0.25">
      <c r="A1266" s="8">
        <v>42467</v>
      </c>
      <c r="B1266" s="3" t="s">
        <v>9</v>
      </c>
      <c r="C1266" s="3">
        <v>28.9</v>
      </c>
      <c r="D1266" s="3">
        <v>24.3</v>
      </c>
      <c r="E1266" s="3">
        <v>76</v>
      </c>
      <c r="F1266" s="3">
        <v>1.4</v>
      </c>
    </row>
    <row r="1267" spans="1:6" x14ac:dyDescent="0.25">
      <c r="A1267" s="8">
        <v>42467</v>
      </c>
      <c r="B1267" s="3" t="s">
        <v>10</v>
      </c>
      <c r="C1267" s="3">
        <v>30.9</v>
      </c>
      <c r="D1267" s="3">
        <v>24</v>
      </c>
      <c r="E1267" s="3">
        <v>67</v>
      </c>
      <c r="F1267" s="3">
        <v>0.8</v>
      </c>
    </row>
    <row r="1268" spans="1:6" x14ac:dyDescent="0.25">
      <c r="A1268" s="8">
        <v>42467</v>
      </c>
      <c r="B1268" s="3" t="s">
        <v>11</v>
      </c>
      <c r="C1268" s="3">
        <v>31.2</v>
      </c>
      <c r="D1268" s="3">
        <v>24.1</v>
      </c>
      <c r="E1268" s="3">
        <v>66</v>
      </c>
      <c r="F1268" s="3">
        <v>0.8</v>
      </c>
    </row>
    <row r="1269" spans="1:6" x14ac:dyDescent="0.25">
      <c r="A1269" s="8">
        <v>42467</v>
      </c>
      <c r="B1269" s="3" t="s">
        <v>12</v>
      </c>
      <c r="C1269" s="3">
        <v>32.5</v>
      </c>
      <c r="D1269" s="3">
        <v>23.1</v>
      </c>
      <c r="E1269" s="3">
        <v>58</v>
      </c>
      <c r="F1269" s="3">
        <v>1.7</v>
      </c>
    </row>
    <row r="1270" spans="1:6" x14ac:dyDescent="0.25">
      <c r="A1270" s="8">
        <v>42467</v>
      </c>
      <c r="B1270" s="3" t="s">
        <v>13</v>
      </c>
      <c r="C1270" s="3">
        <v>32.9</v>
      </c>
      <c r="D1270" s="3">
        <v>22.9</v>
      </c>
      <c r="E1270" s="3">
        <v>56</v>
      </c>
      <c r="F1270" s="3">
        <v>1.9</v>
      </c>
    </row>
    <row r="1271" spans="1:6" x14ac:dyDescent="0.25">
      <c r="A1271" s="8">
        <v>42467</v>
      </c>
      <c r="B1271" s="3" t="s">
        <v>14</v>
      </c>
      <c r="C1271" s="3">
        <v>33.6</v>
      </c>
      <c r="D1271" s="3">
        <v>23.5</v>
      </c>
      <c r="E1271" s="3">
        <v>56</v>
      </c>
      <c r="F1271" s="3">
        <v>1.6</v>
      </c>
    </row>
    <row r="1272" spans="1:6" x14ac:dyDescent="0.25">
      <c r="A1272" s="8">
        <v>42467</v>
      </c>
      <c r="B1272" s="3" t="s">
        <v>15</v>
      </c>
      <c r="C1272" s="3">
        <v>34</v>
      </c>
      <c r="D1272" s="3">
        <v>22.9</v>
      </c>
      <c r="E1272" s="3">
        <v>53</v>
      </c>
      <c r="F1272" s="3">
        <v>1.1000000000000001</v>
      </c>
    </row>
    <row r="1273" spans="1:6" x14ac:dyDescent="0.25">
      <c r="A1273" s="8">
        <v>42467</v>
      </c>
      <c r="B1273" s="3" t="s">
        <v>16</v>
      </c>
      <c r="C1273" s="3">
        <v>32.9</v>
      </c>
      <c r="D1273" s="3">
        <v>23.4</v>
      </c>
      <c r="E1273" s="3">
        <v>58</v>
      </c>
      <c r="F1273" s="3">
        <v>2.2000000000000002</v>
      </c>
    </row>
    <row r="1274" spans="1:6" x14ac:dyDescent="0.25">
      <c r="A1274" s="8">
        <v>42467</v>
      </c>
      <c r="B1274" s="3" t="s">
        <v>17</v>
      </c>
      <c r="C1274" s="3">
        <v>32.700000000000003</v>
      </c>
      <c r="D1274" s="3">
        <v>22.7</v>
      </c>
      <c r="E1274" s="3">
        <v>56</v>
      </c>
      <c r="F1274" s="3">
        <v>1.8</v>
      </c>
    </row>
    <row r="1275" spans="1:6" x14ac:dyDescent="0.25">
      <c r="A1275" s="8">
        <v>42467</v>
      </c>
      <c r="B1275" s="3" t="s">
        <v>18</v>
      </c>
      <c r="C1275" s="3">
        <v>29.9</v>
      </c>
      <c r="D1275" s="3">
        <v>24</v>
      </c>
      <c r="E1275" s="3">
        <v>71</v>
      </c>
      <c r="F1275" s="3">
        <v>0.6</v>
      </c>
    </row>
    <row r="1276" spans="1:6" x14ac:dyDescent="0.25">
      <c r="A1276" s="8">
        <v>42468</v>
      </c>
      <c r="B1276" s="3" t="s">
        <v>6</v>
      </c>
      <c r="C1276" s="3">
        <v>-9999</v>
      </c>
      <c r="D1276" s="3">
        <v>-9999</v>
      </c>
      <c r="E1276" s="3">
        <v>-9999</v>
      </c>
      <c r="F1276" s="3">
        <v>-9999</v>
      </c>
    </row>
    <row r="1277" spans="1:6" x14ac:dyDescent="0.25">
      <c r="A1277" s="8">
        <v>42468</v>
      </c>
      <c r="B1277" s="3" t="s">
        <v>7</v>
      </c>
      <c r="C1277" s="3">
        <v>25.6</v>
      </c>
      <c r="D1277" s="3">
        <v>25.1</v>
      </c>
      <c r="E1277" s="3">
        <v>97</v>
      </c>
      <c r="F1277" s="3">
        <v>0.3</v>
      </c>
    </row>
    <row r="1278" spans="1:6" x14ac:dyDescent="0.25">
      <c r="A1278" s="8">
        <v>42468</v>
      </c>
      <c r="B1278" s="3" t="s">
        <v>8</v>
      </c>
      <c r="C1278" s="3">
        <v>27.9</v>
      </c>
      <c r="D1278" s="3">
        <v>24.6</v>
      </c>
      <c r="E1278" s="3">
        <v>82</v>
      </c>
      <c r="F1278" s="3">
        <v>0.8</v>
      </c>
    </row>
    <row r="1279" spans="1:6" x14ac:dyDescent="0.25">
      <c r="A1279" s="8">
        <v>42468</v>
      </c>
      <c r="B1279" s="3" t="s">
        <v>9</v>
      </c>
      <c r="C1279" s="3">
        <v>29.7</v>
      </c>
      <c r="D1279" s="3">
        <v>23.8</v>
      </c>
      <c r="E1279" s="3">
        <v>71</v>
      </c>
      <c r="F1279" s="3">
        <v>1</v>
      </c>
    </row>
    <row r="1280" spans="1:6" x14ac:dyDescent="0.25">
      <c r="A1280" s="8">
        <v>42468</v>
      </c>
      <c r="B1280" s="3" t="s">
        <v>10</v>
      </c>
      <c r="C1280" s="3">
        <v>32.1</v>
      </c>
      <c r="D1280" s="3">
        <v>24.3</v>
      </c>
      <c r="E1280" s="3">
        <v>64</v>
      </c>
      <c r="F1280" s="3">
        <v>1.1000000000000001</v>
      </c>
    </row>
    <row r="1281" spans="1:6" x14ac:dyDescent="0.25">
      <c r="A1281" s="8">
        <v>42468</v>
      </c>
      <c r="B1281" s="3" t="s">
        <v>11</v>
      </c>
      <c r="C1281" s="3">
        <v>32.700000000000003</v>
      </c>
      <c r="D1281" s="3">
        <v>23.2</v>
      </c>
      <c r="E1281" s="3">
        <v>57</v>
      </c>
      <c r="F1281" s="3">
        <v>2</v>
      </c>
    </row>
    <row r="1282" spans="1:6" x14ac:dyDescent="0.25">
      <c r="A1282" s="8">
        <v>42468</v>
      </c>
      <c r="B1282" s="3" t="s">
        <v>12</v>
      </c>
      <c r="C1282" s="3">
        <v>32.9</v>
      </c>
      <c r="D1282" s="3">
        <v>23.2</v>
      </c>
      <c r="E1282" s="3">
        <v>57</v>
      </c>
      <c r="F1282" s="3">
        <v>2</v>
      </c>
    </row>
    <row r="1283" spans="1:6" x14ac:dyDescent="0.25">
      <c r="A1283" s="8">
        <v>42468</v>
      </c>
      <c r="B1283" s="3" t="s">
        <v>13</v>
      </c>
      <c r="C1283" s="3">
        <v>33.9</v>
      </c>
      <c r="D1283" s="3">
        <v>24.2</v>
      </c>
      <c r="E1283" s="3">
        <v>57</v>
      </c>
      <c r="F1283" s="3">
        <v>2.5</v>
      </c>
    </row>
    <row r="1284" spans="1:6" x14ac:dyDescent="0.25">
      <c r="A1284" s="8">
        <v>42468</v>
      </c>
      <c r="B1284" s="3" t="s">
        <v>14</v>
      </c>
      <c r="C1284" s="3">
        <v>33.4</v>
      </c>
      <c r="D1284" s="3">
        <v>23.4</v>
      </c>
      <c r="E1284" s="3">
        <v>56</v>
      </c>
      <c r="F1284" s="3">
        <v>1.6</v>
      </c>
    </row>
    <row r="1285" spans="1:6" x14ac:dyDescent="0.25">
      <c r="A1285" s="8">
        <v>42468</v>
      </c>
      <c r="B1285" s="3" t="s">
        <v>15</v>
      </c>
      <c r="C1285" s="3">
        <v>34.6</v>
      </c>
      <c r="D1285" s="3">
        <v>22.6</v>
      </c>
      <c r="E1285" s="3">
        <v>50</v>
      </c>
      <c r="F1285" s="3">
        <v>2.2000000000000002</v>
      </c>
    </row>
    <row r="1286" spans="1:6" x14ac:dyDescent="0.25">
      <c r="A1286" s="8">
        <v>42468</v>
      </c>
      <c r="B1286" s="3" t="s">
        <v>16</v>
      </c>
      <c r="C1286" s="3">
        <v>34.6</v>
      </c>
      <c r="D1286" s="3">
        <v>23.1</v>
      </c>
      <c r="E1286" s="3">
        <v>51</v>
      </c>
      <c r="F1286" s="3">
        <v>2.1</v>
      </c>
    </row>
    <row r="1287" spans="1:6" x14ac:dyDescent="0.25">
      <c r="A1287" s="8">
        <v>42468</v>
      </c>
      <c r="B1287" s="3" t="s">
        <v>17</v>
      </c>
      <c r="C1287" s="3">
        <v>32.799999999999997</v>
      </c>
      <c r="D1287" s="3">
        <v>22.6</v>
      </c>
      <c r="E1287" s="3">
        <v>55</v>
      </c>
      <c r="F1287" s="3">
        <v>1.2</v>
      </c>
    </row>
    <row r="1288" spans="1:6" x14ac:dyDescent="0.25">
      <c r="A1288" s="8">
        <v>42468</v>
      </c>
      <c r="B1288" s="3" t="s">
        <v>18</v>
      </c>
      <c r="C1288" s="3">
        <v>30.1</v>
      </c>
      <c r="D1288" s="3">
        <v>25.2</v>
      </c>
      <c r="E1288" s="3">
        <v>75</v>
      </c>
      <c r="F1288" s="3">
        <v>1</v>
      </c>
    </row>
    <row r="1289" spans="1:6" x14ac:dyDescent="0.25">
      <c r="A1289" s="8">
        <v>42469</v>
      </c>
      <c r="B1289" s="3" t="s">
        <v>6</v>
      </c>
      <c r="C1289" s="3">
        <v>-9999</v>
      </c>
      <c r="D1289" s="3">
        <v>-9999</v>
      </c>
      <c r="E1289" s="3">
        <v>-9999</v>
      </c>
      <c r="F1289" s="3">
        <v>-9999</v>
      </c>
    </row>
    <row r="1290" spans="1:6" x14ac:dyDescent="0.25">
      <c r="A1290" s="8">
        <v>42469</v>
      </c>
      <c r="B1290" s="3" t="s">
        <v>7</v>
      </c>
      <c r="C1290" s="3">
        <v>25.6</v>
      </c>
      <c r="D1290" s="3">
        <v>25</v>
      </c>
      <c r="E1290" s="3">
        <v>97</v>
      </c>
      <c r="F1290" s="3">
        <v>0.3</v>
      </c>
    </row>
    <row r="1291" spans="1:6" x14ac:dyDescent="0.25">
      <c r="A1291" s="8">
        <v>42469</v>
      </c>
      <c r="B1291" s="3" t="s">
        <v>8</v>
      </c>
      <c r="C1291" s="3">
        <v>28</v>
      </c>
      <c r="D1291" s="3">
        <v>25.3</v>
      </c>
      <c r="E1291" s="3">
        <v>85</v>
      </c>
      <c r="F1291" s="3">
        <v>0.8</v>
      </c>
    </row>
    <row r="1292" spans="1:6" x14ac:dyDescent="0.25">
      <c r="A1292" s="8">
        <v>42469</v>
      </c>
      <c r="B1292" s="3" t="s">
        <v>9</v>
      </c>
      <c r="C1292" s="3">
        <v>30.6</v>
      </c>
      <c r="D1292" s="3">
        <v>23.5</v>
      </c>
      <c r="E1292" s="3">
        <v>66</v>
      </c>
      <c r="F1292" s="3">
        <v>0.8</v>
      </c>
    </row>
    <row r="1293" spans="1:6" x14ac:dyDescent="0.25">
      <c r="A1293" s="8">
        <v>42469</v>
      </c>
      <c r="B1293" s="3" t="s">
        <v>10</v>
      </c>
      <c r="C1293" s="3">
        <v>31.9</v>
      </c>
      <c r="D1293" s="3">
        <v>23.8</v>
      </c>
      <c r="E1293" s="3">
        <v>62</v>
      </c>
      <c r="F1293" s="3">
        <v>1.3</v>
      </c>
    </row>
    <row r="1294" spans="1:6" x14ac:dyDescent="0.25">
      <c r="A1294" s="8">
        <v>42469</v>
      </c>
      <c r="B1294" s="3" t="s">
        <v>11</v>
      </c>
      <c r="C1294" s="3">
        <v>32.1</v>
      </c>
      <c r="D1294" s="3">
        <v>24.3</v>
      </c>
      <c r="E1294" s="3">
        <v>63</v>
      </c>
      <c r="F1294" s="3">
        <v>1.2</v>
      </c>
    </row>
    <row r="1295" spans="1:6" x14ac:dyDescent="0.25">
      <c r="A1295" s="8">
        <v>42469</v>
      </c>
      <c r="B1295" s="3" t="s">
        <v>12</v>
      </c>
      <c r="C1295" s="3">
        <v>34.4</v>
      </c>
      <c r="D1295" s="3">
        <v>24.2</v>
      </c>
      <c r="E1295" s="3">
        <v>55</v>
      </c>
      <c r="F1295" s="3">
        <v>1.4</v>
      </c>
    </row>
    <row r="1296" spans="1:6" x14ac:dyDescent="0.25">
      <c r="A1296" s="8">
        <v>42469</v>
      </c>
      <c r="B1296" s="3" t="s">
        <v>13</v>
      </c>
      <c r="C1296" s="3">
        <v>33.1</v>
      </c>
      <c r="D1296" s="3">
        <v>23.2</v>
      </c>
      <c r="E1296" s="3">
        <v>56</v>
      </c>
      <c r="F1296" s="3">
        <v>1.5</v>
      </c>
    </row>
    <row r="1297" spans="1:6" x14ac:dyDescent="0.25">
      <c r="A1297" s="8">
        <v>42469</v>
      </c>
      <c r="B1297" s="3" t="s">
        <v>14</v>
      </c>
      <c r="C1297" s="3">
        <v>34.799999999999997</v>
      </c>
      <c r="D1297" s="3">
        <v>23.4</v>
      </c>
      <c r="E1297" s="3">
        <v>52</v>
      </c>
      <c r="F1297" s="3">
        <v>1.1000000000000001</v>
      </c>
    </row>
    <row r="1298" spans="1:6" x14ac:dyDescent="0.25">
      <c r="A1298" s="8">
        <v>42469</v>
      </c>
      <c r="B1298" s="3" t="s">
        <v>15</v>
      </c>
      <c r="C1298" s="3">
        <v>34.1</v>
      </c>
      <c r="D1298" s="3">
        <v>23.6</v>
      </c>
      <c r="E1298" s="3">
        <v>54</v>
      </c>
      <c r="F1298" s="3">
        <v>1.3</v>
      </c>
    </row>
    <row r="1299" spans="1:6" x14ac:dyDescent="0.25">
      <c r="A1299" s="8">
        <v>42469</v>
      </c>
      <c r="B1299" s="3" t="s">
        <v>16</v>
      </c>
      <c r="C1299" s="3">
        <v>33.4</v>
      </c>
      <c r="D1299" s="3">
        <v>24.4</v>
      </c>
      <c r="E1299" s="3">
        <v>59</v>
      </c>
      <c r="F1299" s="3">
        <v>1.1000000000000001</v>
      </c>
    </row>
    <row r="1300" spans="1:6" x14ac:dyDescent="0.25">
      <c r="A1300" s="8">
        <v>42469</v>
      </c>
      <c r="B1300" s="3" t="s">
        <v>17</v>
      </c>
      <c r="C1300" s="3">
        <v>32.1</v>
      </c>
      <c r="D1300" s="3">
        <v>24.8</v>
      </c>
      <c r="E1300" s="3">
        <v>65</v>
      </c>
      <c r="F1300" s="3">
        <v>1.5</v>
      </c>
    </row>
    <row r="1301" spans="1:6" x14ac:dyDescent="0.25">
      <c r="A1301" s="8">
        <v>42469</v>
      </c>
      <c r="B1301" s="3" t="s">
        <v>18</v>
      </c>
      <c r="C1301" s="3">
        <v>30.9</v>
      </c>
      <c r="D1301" s="3">
        <v>25.3</v>
      </c>
      <c r="E1301" s="3">
        <v>72</v>
      </c>
      <c r="F1301" s="3">
        <v>3.2</v>
      </c>
    </row>
    <row r="1302" spans="1:6" x14ac:dyDescent="0.25">
      <c r="A1302" s="8">
        <v>42470</v>
      </c>
      <c r="B1302" s="3" t="s">
        <v>6</v>
      </c>
      <c r="C1302" s="3">
        <v>-9999</v>
      </c>
      <c r="D1302" s="3">
        <v>-9999</v>
      </c>
      <c r="E1302" s="3">
        <v>-9999</v>
      </c>
      <c r="F1302" s="3">
        <v>-9999</v>
      </c>
    </row>
    <row r="1303" spans="1:6" x14ac:dyDescent="0.25">
      <c r="A1303" s="8">
        <v>42470</v>
      </c>
      <c r="B1303" s="3" t="s">
        <v>7</v>
      </c>
      <c r="C1303" s="3">
        <v>24.7</v>
      </c>
      <c r="D1303" s="3">
        <v>23.6</v>
      </c>
      <c r="E1303" s="3">
        <v>94</v>
      </c>
      <c r="F1303" s="3">
        <v>1.2</v>
      </c>
    </row>
    <row r="1304" spans="1:6" x14ac:dyDescent="0.25">
      <c r="A1304" s="8">
        <v>42470</v>
      </c>
      <c r="B1304" s="3" t="s">
        <v>8</v>
      </c>
      <c r="C1304" s="3">
        <v>26.2</v>
      </c>
      <c r="D1304" s="3">
        <v>23.1</v>
      </c>
      <c r="E1304" s="3">
        <v>83</v>
      </c>
      <c r="F1304" s="3">
        <v>0.6</v>
      </c>
    </row>
    <row r="1305" spans="1:6" x14ac:dyDescent="0.25">
      <c r="A1305" s="8">
        <v>42470</v>
      </c>
      <c r="B1305" s="3" t="s">
        <v>9</v>
      </c>
      <c r="C1305" s="3">
        <v>28</v>
      </c>
      <c r="D1305" s="3">
        <v>23.9</v>
      </c>
      <c r="E1305" s="3">
        <v>78</v>
      </c>
      <c r="F1305" s="3">
        <v>0.8</v>
      </c>
    </row>
    <row r="1306" spans="1:6" x14ac:dyDescent="0.25">
      <c r="A1306" s="8">
        <v>42470</v>
      </c>
      <c r="B1306" s="3" t="s">
        <v>10</v>
      </c>
      <c r="C1306" s="3">
        <v>29.7</v>
      </c>
      <c r="D1306" s="3">
        <v>23.9</v>
      </c>
      <c r="E1306" s="3">
        <v>71</v>
      </c>
      <c r="F1306" s="3">
        <v>2.4</v>
      </c>
    </row>
    <row r="1307" spans="1:6" x14ac:dyDescent="0.25">
      <c r="A1307" s="8">
        <v>42470</v>
      </c>
      <c r="B1307" s="3" t="s">
        <v>11</v>
      </c>
      <c r="C1307" s="3">
        <v>31.3</v>
      </c>
      <c r="D1307" s="3">
        <v>24.4</v>
      </c>
      <c r="E1307" s="3">
        <v>67</v>
      </c>
      <c r="F1307" s="3">
        <v>1.6</v>
      </c>
    </row>
    <row r="1308" spans="1:6" x14ac:dyDescent="0.25">
      <c r="A1308" s="8">
        <v>42470</v>
      </c>
      <c r="B1308" s="3" t="s">
        <v>12</v>
      </c>
      <c r="C1308" s="3">
        <v>31.8</v>
      </c>
      <c r="D1308" s="3">
        <v>23.7</v>
      </c>
      <c r="E1308" s="3">
        <v>62</v>
      </c>
      <c r="F1308" s="3">
        <v>1.7</v>
      </c>
    </row>
    <row r="1309" spans="1:6" x14ac:dyDescent="0.25">
      <c r="A1309" s="8">
        <v>42470</v>
      </c>
      <c r="B1309" s="3" t="s">
        <v>13</v>
      </c>
      <c r="C1309" s="3">
        <v>32.200000000000003</v>
      </c>
      <c r="D1309" s="3">
        <v>23.5</v>
      </c>
      <c r="E1309" s="3">
        <v>60</v>
      </c>
      <c r="F1309" s="3">
        <v>1.6</v>
      </c>
    </row>
    <row r="1310" spans="1:6" x14ac:dyDescent="0.25">
      <c r="A1310" s="8">
        <v>42470</v>
      </c>
      <c r="B1310" s="3" t="s">
        <v>14</v>
      </c>
      <c r="C1310" s="3">
        <v>32.700000000000003</v>
      </c>
      <c r="D1310" s="3">
        <v>23.3</v>
      </c>
      <c r="E1310" s="3">
        <v>58</v>
      </c>
      <c r="F1310" s="3">
        <v>1.3</v>
      </c>
    </row>
    <row r="1311" spans="1:6" x14ac:dyDescent="0.25">
      <c r="A1311" s="8">
        <v>42470</v>
      </c>
      <c r="B1311" s="3" t="s">
        <v>15</v>
      </c>
      <c r="C1311" s="3">
        <v>32.9</v>
      </c>
      <c r="D1311" s="3">
        <v>22.7</v>
      </c>
      <c r="E1311" s="3">
        <v>55</v>
      </c>
      <c r="F1311" s="3">
        <v>0.8</v>
      </c>
    </row>
    <row r="1312" spans="1:6" x14ac:dyDescent="0.25">
      <c r="A1312" s="8">
        <v>42470</v>
      </c>
      <c r="B1312" s="3" t="s">
        <v>16</v>
      </c>
      <c r="C1312" s="3">
        <v>32.200000000000003</v>
      </c>
      <c r="D1312" s="3">
        <v>24.4</v>
      </c>
      <c r="E1312" s="3">
        <v>63</v>
      </c>
      <c r="F1312" s="3">
        <v>1.1000000000000001</v>
      </c>
    </row>
    <row r="1313" spans="1:6" x14ac:dyDescent="0.25">
      <c r="A1313" s="8">
        <v>42470</v>
      </c>
      <c r="B1313" s="3" t="s">
        <v>17</v>
      </c>
      <c r="C1313" s="3">
        <v>31.5</v>
      </c>
      <c r="D1313" s="3">
        <v>24.5</v>
      </c>
      <c r="E1313" s="3">
        <v>66</v>
      </c>
      <c r="F1313" s="3">
        <v>2.7</v>
      </c>
    </row>
    <row r="1314" spans="1:6" x14ac:dyDescent="0.25">
      <c r="A1314" s="8">
        <v>42470</v>
      </c>
      <c r="B1314" s="3" t="s">
        <v>18</v>
      </c>
      <c r="C1314" s="3">
        <v>28.9</v>
      </c>
      <c r="D1314" s="3">
        <v>23.6</v>
      </c>
      <c r="E1314" s="3">
        <v>73</v>
      </c>
      <c r="F1314" s="3">
        <v>0.9</v>
      </c>
    </row>
    <row r="1315" spans="1:6" x14ac:dyDescent="0.25">
      <c r="A1315" s="8">
        <v>42471</v>
      </c>
      <c r="B1315" s="3" t="s">
        <v>6</v>
      </c>
      <c r="C1315" s="3">
        <v>-9999</v>
      </c>
      <c r="D1315" s="3">
        <v>-9999</v>
      </c>
      <c r="E1315" s="3">
        <v>-9999</v>
      </c>
      <c r="F1315" s="3">
        <v>-9999</v>
      </c>
    </row>
    <row r="1316" spans="1:6" x14ac:dyDescent="0.25">
      <c r="A1316" s="8">
        <v>42471</v>
      </c>
      <c r="B1316" s="3" t="s">
        <v>7</v>
      </c>
      <c r="C1316" s="3">
        <v>24.8</v>
      </c>
      <c r="D1316" s="3">
        <v>24.1</v>
      </c>
      <c r="E1316" s="3">
        <v>96</v>
      </c>
      <c r="F1316" s="3">
        <v>1.3</v>
      </c>
    </row>
    <row r="1317" spans="1:6" x14ac:dyDescent="0.25">
      <c r="A1317" s="8">
        <v>42471</v>
      </c>
      <c r="B1317" s="3" t="s">
        <v>8</v>
      </c>
      <c r="C1317" s="3">
        <v>26.3</v>
      </c>
      <c r="D1317" s="3">
        <v>23.9</v>
      </c>
      <c r="E1317" s="3">
        <v>87</v>
      </c>
      <c r="F1317" s="3">
        <v>1.6</v>
      </c>
    </row>
    <row r="1318" spans="1:6" x14ac:dyDescent="0.25">
      <c r="A1318" s="8">
        <v>42471</v>
      </c>
      <c r="B1318" s="3" t="s">
        <v>9</v>
      </c>
      <c r="C1318" s="3">
        <v>27.9</v>
      </c>
      <c r="D1318" s="3">
        <v>23.9</v>
      </c>
      <c r="E1318" s="3">
        <v>79</v>
      </c>
      <c r="F1318" s="3">
        <v>1.5</v>
      </c>
    </row>
    <row r="1319" spans="1:6" x14ac:dyDescent="0.25">
      <c r="A1319" s="8">
        <v>42471</v>
      </c>
      <c r="B1319" s="3" t="s">
        <v>10</v>
      </c>
      <c r="C1319" s="3">
        <v>28.7</v>
      </c>
      <c r="D1319" s="3">
        <v>23.4</v>
      </c>
      <c r="E1319" s="3">
        <v>73</v>
      </c>
      <c r="F1319" s="3">
        <v>1</v>
      </c>
    </row>
    <row r="1320" spans="1:6" x14ac:dyDescent="0.25">
      <c r="A1320" s="8">
        <v>42471</v>
      </c>
      <c r="B1320" s="3" t="s">
        <v>11</v>
      </c>
      <c r="C1320" s="3">
        <v>29.8</v>
      </c>
      <c r="D1320" s="3">
        <v>22.6</v>
      </c>
      <c r="E1320" s="3">
        <v>66</v>
      </c>
      <c r="F1320" s="3">
        <v>1.8</v>
      </c>
    </row>
    <row r="1321" spans="1:6" x14ac:dyDescent="0.25">
      <c r="A1321" s="8">
        <v>42471</v>
      </c>
      <c r="B1321" s="3" t="s">
        <v>12</v>
      </c>
      <c r="C1321" s="3">
        <v>30.5</v>
      </c>
      <c r="D1321" s="3">
        <v>23.8</v>
      </c>
      <c r="E1321" s="3">
        <v>68</v>
      </c>
      <c r="F1321" s="3">
        <v>2.2000000000000002</v>
      </c>
    </row>
    <row r="1322" spans="1:6" x14ac:dyDescent="0.25">
      <c r="A1322" s="8">
        <v>42471</v>
      </c>
      <c r="B1322" s="3" t="s">
        <v>13</v>
      </c>
      <c r="C1322" s="3">
        <v>30.6</v>
      </c>
      <c r="D1322" s="3">
        <v>23.4</v>
      </c>
      <c r="E1322" s="3">
        <v>65</v>
      </c>
      <c r="F1322" s="3">
        <v>2.4</v>
      </c>
    </row>
    <row r="1323" spans="1:6" x14ac:dyDescent="0.25">
      <c r="A1323" s="8">
        <v>42471</v>
      </c>
      <c r="B1323" s="3" t="s">
        <v>14</v>
      </c>
      <c r="C1323" s="3">
        <v>31.4</v>
      </c>
      <c r="D1323" s="3">
        <v>23.2</v>
      </c>
      <c r="E1323" s="3">
        <v>62</v>
      </c>
      <c r="F1323" s="3">
        <v>2.4</v>
      </c>
    </row>
    <row r="1324" spans="1:6" x14ac:dyDescent="0.25">
      <c r="A1324" s="8">
        <v>42471</v>
      </c>
      <c r="B1324" s="3" t="s">
        <v>15</v>
      </c>
      <c r="C1324" s="3">
        <v>31.8</v>
      </c>
      <c r="D1324" s="3">
        <v>22.6</v>
      </c>
      <c r="E1324" s="3">
        <v>58</v>
      </c>
      <c r="F1324" s="3">
        <v>2</v>
      </c>
    </row>
    <row r="1325" spans="1:6" x14ac:dyDescent="0.25">
      <c r="A1325" s="8">
        <v>42471</v>
      </c>
      <c r="B1325" s="3" t="s">
        <v>16</v>
      </c>
      <c r="C1325" s="3">
        <v>32.1</v>
      </c>
      <c r="D1325" s="3">
        <v>22.3</v>
      </c>
      <c r="E1325" s="3">
        <v>56</v>
      </c>
      <c r="F1325" s="3">
        <v>1.2</v>
      </c>
    </row>
    <row r="1326" spans="1:6" x14ac:dyDescent="0.25">
      <c r="A1326" s="8">
        <v>42471</v>
      </c>
      <c r="B1326" s="3" t="s">
        <v>17</v>
      </c>
      <c r="C1326" s="3">
        <v>30.3</v>
      </c>
      <c r="D1326" s="3">
        <v>24.5</v>
      </c>
      <c r="E1326" s="3">
        <v>71</v>
      </c>
      <c r="F1326" s="3">
        <v>1.6</v>
      </c>
    </row>
    <row r="1327" spans="1:6" x14ac:dyDescent="0.25">
      <c r="A1327" s="8">
        <v>42471</v>
      </c>
      <c r="B1327" s="3" t="s">
        <v>18</v>
      </c>
      <c r="C1327" s="3">
        <v>28.8</v>
      </c>
      <c r="D1327" s="3">
        <v>24.5</v>
      </c>
      <c r="E1327" s="3">
        <v>78</v>
      </c>
      <c r="F1327" s="3">
        <v>1.9</v>
      </c>
    </row>
    <row r="1328" spans="1:6" x14ac:dyDescent="0.25">
      <c r="A1328" s="8">
        <v>42472</v>
      </c>
      <c r="B1328" s="3" t="s">
        <v>6</v>
      </c>
      <c r="C1328" s="3">
        <v>-9999</v>
      </c>
      <c r="D1328" s="3">
        <v>-9999</v>
      </c>
      <c r="E1328" s="3">
        <v>-9999</v>
      </c>
      <c r="F1328" s="3">
        <v>-9999</v>
      </c>
    </row>
    <row r="1329" spans="1:6" x14ac:dyDescent="0.25">
      <c r="A1329" s="8">
        <v>42472</v>
      </c>
      <c r="B1329" s="3" t="s">
        <v>7</v>
      </c>
      <c r="C1329" s="3">
        <v>-9999</v>
      </c>
      <c r="D1329" s="3">
        <v>-9999</v>
      </c>
      <c r="E1329" s="3">
        <v>-9999</v>
      </c>
      <c r="F1329" s="3">
        <v>-9999</v>
      </c>
    </row>
    <row r="1330" spans="1:6" x14ac:dyDescent="0.25">
      <c r="A1330" s="8">
        <v>42472</v>
      </c>
      <c r="B1330" s="3" t="s">
        <v>8</v>
      </c>
      <c r="C1330" s="3">
        <v>24.2</v>
      </c>
      <c r="D1330" s="3">
        <v>23.6</v>
      </c>
      <c r="E1330" s="3">
        <v>96</v>
      </c>
      <c r="F1330" s="3">
        <v>0.9</v>
      </c>
    </row>
    <row r="1331" spans="1:6" x14ac:dyDescent="0.25">
      <c r="A1331" s="8">
        <v>42472</v>
      </c>
      <c r="B1331" s="3" t="s">
        <v>9</v>
      </c>
      <c r="C1331" s="3">
        <v>24.5</v>
      </c>
      <c r="D1331" s="3">
        <v>23.6</v>
      </c>
      <c r="E1331" s="3">
        <v>95</v>
      </c>
      <c r="F1331" s="3">
        <v>2</v>
      </c>
    </row>
    <row r="1332" spans="1:6" x14ac:dyDescent="0.25">
      <c r="A1332" s="8">
        <v>42472</v>
      </c>
      <c r="B1332" s="3" t="s">
        <v>10</v>
      </c>
      <c r="C1332" s="3">
        <v>24.4</v>
      </c>
      <c r="D1332" s="3">
        <v>23.3</v>
      </c>
      <c r="E1332" s="3">
        <v>94</v>
      </c>
      <c r="F1332" s="3">
        <v>2.2000000000000002</v>
      </c>
    </row>
    <row r="1333" spans="1:6" x14ac:dyDescent="0.25">
      <c r="A1333" s="8">
        <v>42472</v>
      </c>
      <c r="B1333" s="3" t="s">
        <v>11</v>
      </c>
      <c r="C1333" s="3">
        <v>24.7</v>
      </c>
      <c r="D1333" s="3">
        <v>23.4</v>
      </c>
      <c r="E1333" s="3">
        <v>93</v>
      </c>
      <c r="F1333" s="3">
        <v>1.3</v>
      </c>
    </row>
    <row r="1334" spans="1:6" x14ac:dyDescent="0.25">
      <c r="A1334" s="8">
        <v>42472</v>
      </c>
      <c r="B1334" s="3" t="s">
        <v>12</v>
      </c>
      <c r="C1334" s="3">
        <v>25.1</v>
      </c>
      <c r="D1334" s="3">
        <v>23.1</v>
      </c>
      <c r="E1334" s="3">
        <v>88</v>
      </c>
      <c r="F1334" s="3">
        <v>2</v>
      </c>
    </row>
    <row r="1335" spans="1:6" x14ac:dyDescent="0.25">
      <c r="A1335" s="8">
        <v>42472</v>
      </c>
      <c r="B1335" s="3" t="s">
        <v>13</v>
      </c>
      <c r="C1335" s="3">
        <v>25.8</v>
      </c>
      <c r="D1335" s="3">
        <v>22.7</v>
      </c>
      <c r="E1335" s="3">
        <v>83</v>
      </c>
      <c r="F1335" s="3">
        <v>1.3</v>
      </c>
    </row>
    <row r="1336" spans="1:6" x14ac:dyDescent="0.25">
      <c r="A1336" s="8">
        <v>42472</v>
      </c>
      <c r="B1336" s="3" t="s">
        <v>14</v>
      </c>
      <c r="C1336" s="3">
        <v>27</v>
      </c>
      <c r="D1336" s="3">
        <v>23.3</v>
      </c>
      <c r="E1336" s="3">
        <v>80</v>
      </c>
      <c r="F1336" s="3">
        <v>0.6</v>
      </c>
    </row>
    <row r="1337" spans="1:6" x14ac:dyDescent="0.25">
      <c r="A1337" s="8">
        <v>42472</v>
      </c>
      <c r="B1337" s="3" t="s">
        <v>15</v>
      </c>
      <c r="C1337" s="3">
        <v>27.1</v>
      </c>
      <c r="D1337" s="3">
        <v>22.7</v>
      </c>
      <c r="E1337" s="3">
        <v>77</v>
      </c>
      <c r="F1337" s="3">
        <v>1</v>
      </c>
    </row>
    <row r="1338" spans="1:6" x14ac:dyDescent="0.25">
      <c r="A1338" s="8">
        <v>42472</v>
      </c>
      <c r="B1338" s="3" t="s">
        <v>16</v>
      </c>
      <c r="C1338" s="3">
        <v>27.6</v>
      </c>
      <c r="D1338" s="3">
        <v>22.5</v>
      </c>
      <c r="E1338" s="3">
        <v>74</v>
      </c>
      <c r="F1338" s="3">
        <v>0.8</v>
      </c>
    </row>
    <row r="1339" spans="1:6" x14ac:dyDescent="0.25">
      <c r="A1339" s="8">
        <v>42472</v>
      </c>
      <c r="B1339" s="3" t="s">
        <v>17</v>
      </c>
      <c r="C1339" s="3">
        <v>27.6</v>
      </c>
      <c r="D1339" s="3">
        <v>23</v>
      </c>
      <c r="E1339" s="3">
        <v>76</v>
      </c>
      <c r="F1339" s="3">
        <v>0.7</v>
      </c>
    </row>
    <row r="1340" spans="1:6" x14ac:dyDescent="0.25">
      <c r="A1340" s="8">
        <v>42472</v>
      </c>
      <c r="B1340" s="3" t="s">
        <v>18</v>
      </c>
      <c r="C1340" s="3">
        <v>26.6</v>
      </c>
      <c r="D1340" s="3">
        <v>22.8</v>
      </c>
      <c r="E1340" s="3">
        <v>79</v>
      </c>
      <c r="F1340" s="3">
        <v>0.4</v>
      </c>
    </row>
    <row r="1341" spans="1:6" x14ac:dyDescent="0.25">
      <c r="A1341" s="8">
        <v>42473</v>
      </c>
      <c r="B1341" s="3" t="s">
        <v>6</v>
      </c>
      <c r="C1341" s="3">
        <v>-9999</v>
      </c>
      <c r="D1341" s="3">
        <v>-9999</v>
      </c>
      <c r="E1341" s="3">
        <v>-9999</v>
      </c>
      <c r="F1341" s="3">
        <v>-9999</v>
      </c>
    </row>
    <row r="1342" spans="1:6" x14ac:dyDescent="0.25">
      <c r="A1342" s="8">
        <v>42473</v>
      </c>
      <c r="B1342" s="3" t="s">
        <v>7</v>
      </c>
      <c r="C1342" s="3">
        <v>23.5</v>
      </c>
      <c r="D1342" s="3">
        <v>23.1</v>
      </c>
      <c r="E1342" s="3">
        <v>97</v>
      </c>
      <c r="F1342" s="3">
        <v>0.9</v>
      </c>
    </row>
    <row r="1343" spans="1:6" x14ac:dyDescent="0.25">
      <c r="A1343" s="8">
        <v>42473</v>
      </c>
      <c r="B1343" s="3" t="s">
        <v>8</v>
      </c>
      <c r="C1343" s="3">
        <v>24.2</v>
      </c>
      <c r="D1343" s="3">
        <v>23.5</v>
      </c>
      <c r="E1343" s="3">
        <v>96</v>
      </c>
      <c r="F1343" s="3">
        <v>0.9</v>
      </c>
    </row>
    <row r="1344" spans="1:6" x14ac:dyDescent="0.25">
      <c r="A1344" s="8">
        <v>42473</v>
      </c>
      <c r="B1344" s="3" t="s">
        <v>9</v>
      </c>
      <c r="C1344" s="3">
        <v>25.4</v>
      </c>
      <c r="D1344" s="3">
        <v>23.2</v>
      </c>
      <c r="E1344" s="3">
        <v>88</v>
      </c>
      <c r="F1344" s="3">
        <v>1.2</v>
      </c>
    </row>
    <row r="1345" spans="1:6" x14ac:dyDescent="0.25">
      <c r="A1345" s="8">
        <v>42473</v>
      </c>
      <c r="B1345" s="3" t="s">
        <v>10</v>
      </c>
      <c r="C1345" s="3">
        <v>26.6</v>
      </c>
      <c r="D1345" s="3">
        <v>23.5</v>
      </c>
      <c r="E1345" s="3">
        <v>83</v>
      </c>
      <c r="F1345" s="3">
        <v>1.4</v>
      </c>
    </row>
    <row r="1346" spans="1:6" x14ac:dyDescent="0.25">
      <c r="A1346" s="8">
        <v>42473</v>
      </c>
      <c r="B1346" s="3" t="s">
        <v>11</v>
      </c>
      <c r="C1346" s="3">
        <v>28.1</v>
      </c>
      <c r="D1346" s="3">
        <v>23.6</v>
      </c>
      <c r="E1346" s="3">
        <v>76</v>
      </c>
      <c r="F1346" s="3">
        <v>1.2</v>
      </c>
    </row>
    <row r="1347" spans="1:6" x14ac:dyDescent="0.25">
      <c r="A1347" s="8">
        <v>42473</v>
      </c>
      <c r="B1347" s="3" t="s">
        <v>12</v>
      </c>
      <c r="C1347" s="3">
        <v>29.3</v>
      </c>
      <c r="D1347" s="3">
        <v>23.6</v>
      </c>
      <c r="E1347" s="3">
        <v>71</v>
      </c>
      <c r="F1347" s="3">
        <v>1</v>
      </c>
    </row>
    <row r="1348" spans="1:6" x14ac:dyDescent="0.25">
      <c r="A1348" s="8">
        <v>42473</v>
      </c>
      <c r="B1348" s="3" t="s">
        <v>13</v>
      </c>
      <c r="C1348" s="3">
        <v>29.9</v>
      </c>
      <c r="D1348" s="3">
        <v>23.7</v>
      </c>
      <c r="E1348" s="3">
        <v>69</v>
      </c>
      <c r="F1348" s="3">
        <v>1.2</v>
      </c>
    </row>
    <row r="1349" spans="1:6" x14ac:dyDescent="0.25">
      <c r="A1349" s="8">
        <v>42473</v>
      </c>
      <c r="B1349" s="3" t="s">
        <v>14</v>
      </c>
      <c r="C1349" s="3">
        <v>31</v>
      </c>
      <c r="D1349" s="3">
        <v>22.6</v>
      </c>
      <c r="E1349" s="3">
        <v>61</v>
      </c>
      <c r="F1349" s="3">
        <v>1.3</v>
      </c>
    </row>
    <row r="1350" spans="1:6" x14ac:dyDescent="0.25">
      <c r="A1350" s="8">
        <v>42473</v>
      </c>
      <c r="B1350" s="3" t="s">
        <v>15</v>
      </c>
      <c r="C1350" s="3">
        <v>31.8</v>
      </c>
      <c r="D1350" s="3">
        <v>21.8</v>
      </c>
      <c r="E1350" s="3">
        <v>55</v>
      </c>
      <c r="F1350" s="3">
        <v>1.3</v>
      </c>
    </row>
    <row r="1351" spans="1:6" x14ac:dyDescent="0.25">
      <c r="A1351" s="8">
        <v>42473</v>
      </c>
      <c r="B1351" s="3" t="s">
        <v>16</v>
      </c>
      <c r="C1351" s="3">
        <v>29</v>
      </c>
      <c r="D1351" s="3">
        <v>24.1</v>
      </c>
      <c r="E1351" s="3">
        <v>75</v>
      </c>
      <c r="F1351" s="3">
        <v>1.6</v>
      </c>
    </row>
    <row r="1352" spans="1:6" x14ac:dyDescent="0.25">
      <c r="A1352" s="8">
        <v>42473</v>
      </c>
      <c r="B1352" s="3" t="s">
        <v>17</v>
      </c>
      <c r="C1352" s="3">
        <v>27.9</v>
      </c>
      <c r="D1352" s="3">
        <v>24.4</v>
      </c>
      <c r="E1352" s="3">
        <v>81</v>
      </c>
      <c r="F1352" s="3">
        <v>0.7</v>
      </c>
    </row>
    <row r="1353" spans="1:6" x14ac:dyDescent="0.25">
      <c r="A1353" s="8">
        <v>42473</v>
      </c>
      <c r="B1353" s="3" t="s">
        <v>18</v>
      </c>
      <c r="C1353" s="3">
        <v>27.7</v>
      </c>
      <c r="D1353" s="3">
        <v>24.4</v>
      </c>
      <c r="E1353" s="3">
        <v>82</v>
      </c>
      <c r="F1353" s="3">
        <v>0.4</v>
      </c>
    </row>
    <row r="1354" spans="1:6" x14ac:dyDescent="0.25">
      <c r="A1354" s="8">
        <v>42474</v>
      </c>
      <c r="B1354" s="3" t="s">
        <v>6</v>
      </c>
      <c r="C1354" s="3">
        <v>-9999</v>
      </c>
      <c r="D1354" s="3">
        <v>-9999</v>
      </c>
      <c r="E1354" s="3">
        <v>-9999</v>
      </c>
      <c r="F1354" s="3">
        <v>-9999</v>
      </c>
    </row>
    <row r="1355" spans="1:6" x14ac:dyDescent="0.25">
      <c r="A1355" s="8">
        <v>42474</v>
      </c>
      <c r="B1355" s="3" t="s">
        <v>7</v>
      </c>
      <c r="C1355" s="3">
        <v>24.5</v>
      </c>
      <c r="D1355" s="3">
        <v>23.8</v>
      </c>
      <c r="E1355" s="3">
        <v>96</v>
      </c>
      <c r="F1355" s="3">
        <v>0.9</v>
      </c>
    </row>
    <row r="1356" spans="1:6" x14ac:dyDescent="0.25">
      <c r="A1356" s="8">
        <v>42474</v>
      </c>
      <c r="B1356" s="3" t="s">
        <v>8</v>
      </c>
      <c r="C1356" s="3">
        <v>25</v>
      </c>
      <c r="D1356" s="3">
        <v>23.9</v>
      </c>
      <c r="E1356" s="3">
        <v>94</v>
      </c>
      <c r="F1356" s="3">
        <v>1.5</v>
      </c>
    </row>
    <row r="1357" spans="1:6" x14ac:dyDescent="0.25">
      <c r="A1357" s="8">
        <v>42474</v>
      </c>
      <c r="B1357" s="3" t="s">
        <v>9</v>
      </c>
      <c r="C1357" s="3">
        <v>25.1</v>
      </c>
      <c r="D1357" s="3">
        <v>23.7</v>
      </c>
      <c r="E1357" s="3">
        <v>92</v>
      </c>
      <c r="F1357" s="3">
        <v>1.5</v>
      </c>
    </row>
    <row r="1358" spans="1:6" x14ac:dyDescent="0.25">
      <c r="A1358" s="8">
        <v>42474</v>
      </c>
      <c r="B1358" s="3" t="s">
        <v>10</v>
      </c>
      <c r="C1358" s="3">
        <v>24.7</v>
      </c>
      <c r="D1358" s="3">
        <v>23.9</v>
      </c>
      <c r="E1358" s="3">
        <v>95</v>
      </c>
      <c r="F1358" s="3">
        <v>1.1000000000000001</v>
      </c>
    </row>
    <row r="1359" spans="1:6" x14ac:dyDescent="0.25">
      <c r="A1359" s="8">
        <v>42474</v>
      </c>
      <c r="B1359" s="3" t="s">
        <v>11</v>
      </c>
      <c r="C1359" s="3">
        <v>-9999</v>
      </c>
      <c r="D1359" s="3">
        <v>-9999</v>
      </c>
      <c r="E1359" s="3">
        <v>-9999</v>
      </c>
      <c r="F1359" s="3">
        <v>-9999</v>
      </c>
    </row>
    <row r="1360" spans="1:6" x14ac:dyDescent="0.25">
      <c r="A1360" s="8">
        <v>42474</v>
      </c>
      <c r="B1360" s="3" t="s">
        <v>12</v>
      </c>
      <c r="C1360" s="3">
        <v>-9999</v>
      </c>
      <c r="D1360" s="3">
        <v>-9999</v>
      </c>
      <c r="E1360" s="3">
        <v>-9999</v>
      </c>
      <c r="F1360" s="3">
        <v>-9999</v>
      </c>
    </row>
    <row r="1361" spans="1:6" x14ac:dyDescent="0.25">
      <c r="A1361" s="8">
        <v>42474</v>
      </c>
      <c r="B1361" s="3" t="s">
        <v>13</v>
      </c>
      <c r="C1361" s="3">
        <v>24.5</v>
      </c>
      <c r="D1361" s="3">
        <v>23.7</v>
      </c>
      <c r="E1361" s="3">
        <v>95</v>
      </c>
      <c r="F1361" s="3">
        <v>1.6</v>
      </c>
    </row>
    <row r="1362" spans="1:6" x14ac:dyDescent="0.25">
      <c r="A1362" s="8">
        <v>42474</v>
      </c>
      <c r="B1362" s="3" t="s">
        <v>14</v>
      </c>
      <c r="C1362" s="3">
        <v>24.8</v>
      </c>
      <c r="D1362" s="3">
        <v>22.9</v>
      </c>
      <c r="E1362" s="3">
        <v>89</v>
      </c>
      <c r="F1362" s="3">
        <v>2.8</v>
      </c>
    </row>
    <row r="1363" spans="1:6" x14ac:dyDescent="0.25">
      <c r="A1363" s="8">
        <v>42474</v>
      </c>
      <c r="B1363" s="3" t="s">
        <v>15</v>
      </c>
      <c r="C1363" s="3">
        <v>25.7</v>
      </c>
      <c r="D1363" s="3">
        <v>22.7</v>
      </c>
      <c r="E1363" s="3">
        <v>84</v>
      </c>
      <c r="F1363" s="3">
        <v>1.6</v>
      </c>
    </row>
    <row r="1364" spans="1:6" x14ac:dyDescent="0.25">
      <c r="A1364" s="8">
        <v>42474</v>
      </c>
      <c r="B1364" s="3" t="s">
        <v>16</v>
      </c>
      <c r="C1364" s="3">
        <v>25.7</v>
      </c>
      <c r="D1364" s="3">
        <v>22.5</v>
      </c>
      <c r="E1364" s="3">
        <v>82</v>
      </c>
      <c r="F1364" s="3">
        <v>1.9</v>
      </c>
    </row>
    <row r="1365" spans="1:6" x14ac:dyDescent="0.25">
      <c r="A1365" s="8">
        <v>42474</v>
      </c>
      <c r="B1365" s="3" t="s">
        <v>17</v>
      </c>
      <c r="C1365" s="3">
        <v>25.8</v>
      </c>
      <c r="D1365" s="3">
        <v>22.2</v>
      </c>
      <c r="E1365" s="3">
        <v>81</v>
      </c>
      <c r="F1365" s="3">
        <v>0.9</v>
      </c>
    </row>
    <row r="1366" spans="1:6" x14ac:dyDescent="0.25">
      <c r="A1366" s="8">
        <v>42474</v>
      </c>
      <c r="B1366" s="3" t="s">
        <v>18</v>
      </c>
      <c r="C1366" s="3">
        <v>25.1</v>
      </c>
      <c r="D1366" s="3">
        <v>22.7</v>
      </c>
      <c r="E1366" s="3">
        <v>86</v>
      </c>
      <c r="F1366" s="3">
        <v>0.9</v>
      </c>
    </row>
    <row r="1367" spans="1:6" x14ac:dyDescent="0.25">
      <c r="A1367" s="8">
        <v>42475</v>
      </c>
      <c r="B1367" s="3" t="s">
        <v>6</v>
      </c>
      <c r="C1367" s="3">
        <v>-9999</v>
      </c>
      <c r="D1367" s="3">
        <v>-9999</v>
      </c>
      <c r="E1367" s="3">
        <v>-9999</v>
      </c>
      <c r="F1367" s="3">
        <v>-9999</v>
      </c>
    </row>
    <row r="1368" spans="1:6" x14ac:dyDescent="0.25">
      <c r="A1368" s="8">
        <v>42475</v>
      </c>
      <c r="B1368" s="3" t="s">
        <v>7</v>
      </c>
      <c r="C1368" s="3">
        <v>23.6</v>
      </c>
      <c r="D1368" s="3">
        <v>23</v>
      </c>
      <c r="E1368" s="3">
        <v>96</v>
      </c>
      <c r="F1368" s="3">
        <v>1</v>
      </c>
    </row>
    <row r="1369" spans="1:6" x14ac:dyDescent="0.25">
      <c r="A1369" s="8">
        <v>42475</v>
      </c>
      <c r="B1369" s="3" t="s">
        <v>8</v>
      </c>
      <c r="C1369" s="3">
        <v>24.8</v>
      </c>
      <c r="D1369" s="3">
        <v>23.7</v>
      </c>
      <c r="E1369" s="3">
        <v>94</v>
      </c>
      <c r="F1369" s="3">
        <v>0.7</v>
      </c>
    </row>
    <row r="1370" spans="1:6" x14ac:dyDescent="0.25">
      <c r="A1370" s="8">
        <v>42475</v>
      </c>
      <c r="B1370" s="3" t="s">
        <v>9</v>
      </c>
      <c r="C1370" s="3">
        <v>26.5</v>
      </c>
      <c r="D1370" s="3">
        <v>23.9</v>
      </c>
      <c r="E1370" s="3">
        <v>85</v>
      </c>
      <c r="F1370" s="3">
        <v>1.3</v>
      </c>
    </row>
    <row r="1371" spans="1:6" x14ac:dyDescent="0.25">
      <c r="A1371" s="8">
        <v>42475</v>
      </c>
      <c r="B1371" s="3" t="s">
        <v>10</v>
      </c>
      <c r="C1371" s="3">
        <v>29.2</v>
      </c>
      <c r="D1371" s="3">
        <v>24.3</v>
      </c>
      <c r="E1371" s="3">
        <v>75</v>
      </c>
      <c r="F1371" s="3">
        <v>1.7</v>
      </c>
    </row>
    <row r="1372" spans="1:6" x14ac:dyDescent="0.25">
      <c r="A1372" s="8">
        <v>42475</v>
      </c>
      <c r="B1372" s="3" t="s">
        <v>11</v>
      </c>
      <c r="C1372" s="3">
        <v>30.8</v>
      </c>
      <c r="D1372" s="3">
        <v>23.6</v>
      </c>
      <c r="E1372" s="3">
        <v>65</v>
      </c>
      <c r="F1372" s="3">
        <v>2.4</v>
      </c>
    </row>
    <row r="1373" spans="1:6" x14ac:dyDescent="0.25">
      <c r="A1373" s="8">
        <v>42475</v>
      </c>
      <c r="B1373" s="3" t="s">
        <v>12</v>
      </c>
      <c r="C1373" s="3">
        <v>30.3</v>
      </c>
      <c r="D1373" s="3">
        <v>23.1</v>
      </c>
      <c r="E1373" s="3">
        <v>66</v>
      </c>
      <c r="F1373" s="3">
        <v>1.4</v>
      </c>
    </row>
    <row r="1374" spans="1:6" x14ac:dyDescent="0.25">
      <c r="A1374" s="8">
        <v>42475</v>
      </c>
      <c r="B1374" s="3" t="s">
        <v>13</v>
      </c>
      <c r="C1374" s="3">
        <v>32</v>
      </c>
      <c r="D1374" s="3">
        <v>23.4</v>
      </c>
      <c r="E1374" s="3">
        <v>61</v>
      </c>
      <c r="F1374" s="3">
        <v>2.7</v>
      </c>
    </row>
    <row r="1375" spans="1:6" x14ac:dyDescent="0.25">
      <c r="A1375" s="8">
        <v>42475</v>
      </c>
      <c r="B1375" s="3" t="s">
        <v>14</v>
      </c>
      <c r="C1375" s="3">
        <v>26.5</v>
      </c>
      <c r="D1375" s="3">
        <v>23</v>
      </c>
      <c r="E1375" s="3">
        <v>81</v>
      </c>
      <c r="F1375" s="3">
        <v>2.2999999999999998</v>
      </c>
    </row>
    <row r="1376" spans="1:6" x14ac:dyDescent="0.25">
      <c r="A1376" s="8">
        <v>42475</v>
      </c>
      <c r="B1376" s="3" t="s">
        <v>15</v>
      </c>
      <c r="C1376" s="3">
        <v>31</v>
      </c>
      <c r="D1376" s="3">
        <v>24.1</v>
      </c>
      <c r="E1376" s="3">
        <v>67</v>
      </c>
      <c r="F1376" s="3">
        <v>2</v>
      </c>
    </row>
    <row r="1377" spans="1:6" x14ac:dyDescent="0.25">
      <c r="A1377" s="8">
        <v>42475</v>
      </c>
      <c r="B1377" s="3" t="s">
        <v>16</v>
      </c>
      <c r="C1377" s="3">
        <v>31.5</v>
      </c>
      <c r="D1377" s="3">
        <v>23</v>
      </c>
      <c r="E1377" s="3">
        <v>60</v>
      </c>
      <c r="F1377" s="3">
        <v>2.1</v>
      </c>
    </row>
    <row r="1378" spans="1:6" x14ac:dyDescent="0.25">
      <c r="A1378" s="8">
        <v>42475</v>
      </c>
      <c r="B1378" s="3" t="s">
        <v>17</v>
      </c>
      <c r="C1378" s="3">
        <v>28.3</v>
      </c>
      <c r="D1378" s="3">
        <v>23.2</v>
      </c>
      <c r="E1378" s="3">
        <v>74</v>
      </c>
      <c r="F1378" s="3">
        <v>2.6</v>
      </c>
    </row>
    <row r="1379" spans="1:6" x14ac:dyDescent="0.25">
      <c r="A1379" s="8">
        <v>42475</v>
      </c>
      <c r="B1379" s="3" t="s">
        <v>18</v>
      </c>
      <c r="C1379" s="3">
        <v>27.4</v>
      </c>
      <c r="D1379" s="3">
        <v>23.2</v>
      </c>
      <c r="E1379" s="3">
        <v>78</v>
      </c>
      <c r="F1379" s="3">
        <v>0.8</v>
      </c>
    </row>
    <row r="1380" spans="1:6" x14ac:dyDescent="0.25">
      <c r="A1380" s="8">
        <v>42476</v>
      </c>
      <c r="B1380" s="3" t="s">
        <v>6</v>
      </c>
      <c r="C1380" s="3">
        <v>24.3</v>
      </c>
      <c r="D1380" s="3">
        <v>23.7</v>
      </c>
      <c r="E1380" s="3">
        <v>97</v>
      </c>
      <c r="F1380" s="3">
        <v>0.4</v>
      </c>
    </row>
    <row r="1381" spans="1:6" x14ac:dyDescent="0.25">
      <c r="A1381" s="8">
        <v>42476</v>
      </c>
      <c r="B1381" s="3" t="s">
        <v>7</v>
      </c>
      <c r="C1381" s="3">
        <v>25</v>
      </c>
      <c r="D1381" s="3">
        <v>24.3</v>
      </c>
      <c r="E1381" s="3">
        <v>96</v>
      </c>
      <c r="F1381" s="3">
        <v>0.4</v>
      </c>
    </row>
    <row r="1382" spans="1:6" x14ac:dyDescent="0.25">
      <c r="A1382" s="8">
        <v>42476</v>
      </c>
      <c r="B1382" s="3" t="s">
        <v>8</v>
      </c>
      <c r="C1382" s="3">
        <v>26.6</v>
      </c>
      <c r="D1382" s="3">
        <v>24.2</v>
      </c>
      <c r="E1382" s="3">
        <v>87</v>
      </c>
      <c r="F1382" s="3">
        <v>1</v>
      </c>
    </row>
    <row r="1383" spans="1:6" x14ac:dyDescent="0.25">
      <c r="A1383" s="8">
        <v>42476</v>
      </c>
      <c r="B1383" s="3" t="s">
        <v>9</v>
      </c>
      <c r="C1383" s="3">
        <v>27.7</v>
      </c>
      <c r="D1383" s="3">
        <v>24</v>
      </c>
      <c r="E1383" s="3">
        <v>81</v>
      </c>
      <c r="F1383" s="3">
        <v>1</v>
      </c>
    </row>
    <row r="1384" spans="1:6" x14ac:dyDescent="0.25">
      <c r="A1384" s="8">
        <v>42476</v>
      </c>
      <c r="B1384" s="3" t="s">
        <v>10</v>
      </c>
      <c r="C1384" s="3">
        <v>29.9</v>
      </c>
      <c r="D1384" s="3">
        <v>24</v>
      </c>
      <c r="E1384" s="3">
        <v>71</v>
      </c>
      <c r="F1384" s="3">
        <v>1.8</v>
      </c>
    </row>
    <row r="1385" spans="1:6" x14ac:dyDescent="0.25">
      <c r="A1385" s="8">
        <v>42476</v>
      </c>
      <c r="B1385" s="3" t="s">
        <v>11</v>
      </c>
      <c r="C1385" s="3">
        <v>31.2</v>
      </c>
      <c r="D1385" s="3">
        <v>23.8</v>
      </c>
      <c r="E1385" s="3">
        <v>65</v>
      </c>
      <c r="F1385" s="3">
        <v>1.9</v>
      </c>
    </row>
    <row r="1386" spans="1:6" x14ac:dyDescent="0.25">
      <c r="A1386" s="8">
        <v>42476</v>
      </c>
      <c r="B1386" s="3" t="s">
        <v>12</v>
      </c>
      <c r="C1386" s="3">
        <v>32.200000000000003</v>
      </c>
      <c r="D1386" s="3">
        <v>23.6</v>
      </c>
      <c r="E1386" s="3">
        <v>60</v>
      </c>
      <c r="F1386" s="3">
        <v>1.6</v>
      </c>
    </row>
    <row r="1387" spans="1:6" x14ac:dyDescent="0.25">
      <c r="A1387" s="8">
        <v>42476</v>
      </c>
      <c r="B1387" s="3" t="s">
        <v>13</v>
      </c>
      <c r="C1387" s="3">
        <v>33.4</v>
      </c>
      <c r="D1387" s="3">
        <v>23.5</v>
      </c>
      <c r="E1387" s="3">
        <v>56</v>
      </c>
      <c r="F1387" s="3">
        <v>1.7</v>
      </c>
    </row>
    <row r="1388" spans="1:6" x14ac:dyDescent="0.25">
      <c r="A1388" s="8">
        <v>42476</v>
      </c>
      <c r="B1388" s="3" t="s">
        <v>14</v>
      </c>
      <c r="C1388" s="3">
        <v>33.700000000000003</v>
      </c>
      <c r="D1388" s="3">
        <v>23.2</v>
      </c>
      <c r="E1388" s="3">
        <v>54</v>
      </c>
      <c r="F1388" s="3">
        <v>2.8</v>
      </c>
    </row>
    <row r="1389" spans="1:6" x14ac:dyDescent="0.25">
      <c r="A1389" s="8">
        <v>42476</v>
      </c>
      <c r="B1389" s="3" t="s">
        <v>15</v>
      </c>
      <c r="C1389" s="3">
        <v>33</v>
      </c>
      <c r="D1389" s="3">
        <v>22.8</v>
      </c>
      <c r="E1389" s="3">
        <v>55</v>
      </c>
      <c r="F1389" s="3">
        <v>2.4</v>
      </c>
    </row>
    <row r="1390" spans="1:6" x14ac:dyDescent="0.25">
      <c r="A1390" s="8">
        <v>42476</v>
      </c>
      <c r="B1390" s="3" t="s">
        <v>16</v>
      </c>
      <c r="C1390" s="3">
        <v>33.6</v>
      </c>
      <c r="D1390" s="3">
        <v>23.1</v>
      </c>
      <c r="E1390" s="3">
        <v>54</v>
      </c>
      <c r="F1390" s="3">
        <v>2.5</v>
      </c>
    </row>
    <row r="1391" spans="1:6" x14ac:dyDescent="0.25">
      <c r="A1391" s="8">
        <v>42476</v>
      </c>
      <c r="B1391" s="3" t="s">
        <v>17</v>
      </c>
      <c r="C1391" s="3">
        <v>33.200000000000003</v>
      </c>
      <c r="D1391" s="3">
        <v>22.7</v>
      </c>
      <c r="E1391" s="3">
        <v>54</v>
      </c>
      <c r="F1391" s="3">
        <v>1.7</v>
      </c>
    </row>
    <row r="1392" spans="1:6" x14ac:dyDescent="0.25">
      <c r="A1392" s="8">
        <v>42476</v>
      </c>
      <c r="B1392" s="3" t="s">
        <v>18</v>
      </c>
      <c r="C1392" s="3">
        <v>29.7</v>
      </c>
      <c r="D1392" s="3">
        <v>24.7</v>
      </c>
      <c r="E1392" s="3">
        <v>75</v>
      </c>
      <c r="F1392" s="3">
        <v>0.8</v>
      </c>
    </row>
    <row r="1393" spans="1:6" x14ac:dyDescent="0.25">
      <c r="A1393" s="8">
        <v>42477</v>
      </c>
      <c r="B1393" s="3" t="s">
        <v>6</v>
      </c>
      <c r="C1393" s="3">
        <v>24.4</v>
      </c>
      <c r="D1393" s="3">
        <v>23.8</v>
      </c>
      <c r="E1393" s="3">
        <v>97</v>
      </c>
      <c r="F1393" s="3">
        <v>0.6</v>
      </c>
    </row>
    <row r="1394" spans="1:6" x14ac:dyDescent="0.25">
      <c r="A1394" s="8">
        <v>42477</v>
      </c>
      <c r="B1394" s="3" t="s">
        <v>7</v>
      </c>
      <c r="C1394" s="3">
        <v>25.3</v>
      </c>
      <c r="D1394" s="3">
        <v>24.8</v>
      </c>
      <c r="E1394" s="3">
        <v>97</v>
      </c>
      <c r="F1394" s="3">
        <v>1</v>
      </c>
    </row>
    <row r="1395" spans="1:6" x14ac:dyDescent="0.25">
      <c r="A1395" s="8">
        <v>42477</v>
      </c>
      <c r="B1395" s="3" t="s">
        <v>8</v>
      </c>
      <c r="C1395" s="3">
        <v>28</v>
      </c>
      <c r="D1395" s="3">
        <v>25.2</v>
      </c>
      <c r="E1395" s="3">
        <v>85</v>
      </c>
      <c r="F1395" s="3">
        <v>1</v>
      </c>
    </row>
    <row r="1396" spans="1:6" x14ac:dyDescent="0.25">
      <c r="A1396" s="8">
        <v>42477</v>
      </c>
      <c r="B1396" s="3" t="s">
        <v>9</v>
      </c>
      <c r="C1396" s="3">
        <v>29.8</v>
      </c>
      <c r="D1396" s="3">
        <v>25</v>
      </c>
      <c r="E1396" s="3">
        <v>75</v>
      </c>
      <c r="F1396" s="3">
        <v>1.4</v>
      </c>
    </row>
    <row r="1397" spans="1:6" x14ac:dyDescent="0.25">
      <c r="A1397" s="8">
        <v>42477</v>
      </c>
      <c r="B1397" s="3" t="s">
        <v>10</v>
      </c>
      <c r="C1397" s="3">
        <v>31.2</v>
      </c>
      <c r="D1397" s="3">
        <v>24.6</v>
      </c>
      <c r="E1397" s="3">
        <v>68</v>
      </c>
      <c r="F1397" s="3">
        <v>1.1000000000000001</v>
      </c>
    </row>
    <row r="1398" spans="1:6" x14ac:dyDescent="0.25">
      <c r="A1398" s="8">
        <v>42477</v>
      </c>
      <c r="B1398" s="3" t="s">
        <v>11</v>
      </c>
      <c r="C1398" s="3">
        <v>31.8</v>
      </c>
      <c r="D1398" s="3">
        <v>24.4</v>
      </c>
      <c r="E1398" s="3">
        <v>65</v>
      </c>
      <c r="F1398" s="3">
        <v>1.6</v>
      </c>
    </row>
    <row r="1399" spans="1:6" x14ac:dyDescent="0.25">
      <c r="A1399" s="8">
        <v>42477</v>
      </c>
      <c r="B1399" s="3" t="s">
        <v>12</v>
      </c>
      <c r="C1399" s="3">
        <v>32.5</v>
      </c>
      <c r="D1399" s="3">
        <v>24.5</v>
      </c>
      <c r="E1399" s="3">
        <v>63</v>
      </c>
      <c r="F1399" s="3">
        <v>1.8</v>
      </c>
    </row>
    <row r="1400" spans="1:6" x14ac:dyDescent="0.25">
      <c r="A1400" s="8">
        <v>42477</v>
      </c>
      <c r="B1400" s="3" t="s">
        <v>13</v>
      </c>
      <c r="C1400" s="3">
        <v>33.799999999999997</v>
      </c>
      <c r="D1400" s="3">
        <v>24.9</v>
      </c>
      <c r="E1400" s="3">
        <v>60</v>
      </c>
      <c r="F1400" s="3">
        <v>2.8</v>
      </c>
    </row>
    <row r="1401" spans="1:6" x14ac:dyDescent="0.25">
      <c r="A1401" s="8">
        <v>42477</v>
      </c>
      <c r="B1401" s="3" t="s">
        <v>14</v>
      </c>
      <c r="C1401" s="3">
        <v>31</v>
      </c>
      <c r="D1401" s="3">
        <v>23.9</v>
      </c>
      <c r="E1401" s="3">
        <v>66</v>
      </c>
      <c r="F1401" s="3">
        <v>1.8</v>
      </c>
    </row>
    <row r="1402" spans="1:6" x14ac:dyDescent="0.25">
      <c r="A1402" s="8">
        <v>42477</v>
      </c>
      <c r="B1402" s="3" t="s">
        <v>15</v>
      </c>
      <c r="C1402" s="3">
        <v>29</v>
      </c>
      <c r="D1402" s="3">
        <v>21.7</v>
      </c>
      <c r="E1402" s="3">
        <v>65</v>
      </c>
      <c r="F1402" s="3">
        <v>1.9</v>
      </c>
    </row>
    <row r="1403" spans="1:6" x14ac:dyDescent="0.25">
      <c r="A1403" s="8">
        <v>42477</v>
      </c>
      <c r="B1403" s="3" t="s">
        <v>16</v>
      </c>
      <c r="C1403" s="3">
        <v>28</v>
      </c>
      <c r="D1403" s="3">
        <v>23</v>
      </c>
      <c r="E1403" s="3">
        <v>74</v>
      </c>
      <c r="F1403" s="3">
        <v>2.4</v>
      </c>
    </row>
    <row r="1404" spans="1:6" x14ac:dyDescent="0.25">
      <c r="A1404" s="8">
        <v>42477</v>
      </c>
      <c r="B1404" s="3" t="s">
        <v>17</v>
      </c>
      <c r="C1404" s="3">
        <v>27.6</v>
      </c>
      <c r="D1404" s="3">
        <v>24.4</v>
      </c>
      <c r="E1404" s="3">
        <v>83</v>
      </c>
      <c r="F1404" s="3">
        <v>1.5</v>
      </c>
    </row>
    <row r="1405" spans="1:6" x14ac:dyDescent="0.25">
      <c r="A1405" s="8">
        <v>42477</v>
      </c>
      <c r="B1405" s="3" t="s">
        <v>18</v>
      </c>
      <c r="C1405" s="3">
        <v>26.3</v>
      </c>
      <c r="D1405" s="3">
        <v>23.4</v>
      </c>
      <c r="E1405" s="3">
        <v>84</v>
      </c>
      <c r="F1405" s="3">
        <v>1.4</v>
      </c>
    </row>
    <row r="1406" spans="1:6" x14ac:dyDescent="0.25">
      <c r="A1406" s="8">
        <v>42478</v>
      </c>
      <c r="B1406" s="3" t="s">
        <v>6</v>
      </c>
      <c r="C1406" s="3">
        <v>-9999</v>
      </c>
      <c r="D1406" s="3">
        <v>-9999</v>
      </c>
      <c r="E1406" s="3">
        <v>-9999</v>
      </c>
      <c r="F1406" s="3">
        <v>-9999</v>
      </c>
    </row>
    <row r="1407" spans="1:6" x14ac:dyDescent="0.25">
      <c r="A1407" s="8">
        <v>42478</v>
      </c>
      <c r="B1407" s="3" t="s">
        <v>7</v>
      </c>
      <c r="C1407" s="3">
        <v>23.9</v>
      </c>
      <c r="D1407" s="3">
        <v>23.5</v>
      </c>
      <c r="E1407" s="3">
        <v>97</v>
      </c>
      <c r="F1407" s="3">
        <v>0.7</v>
      </c>
    </row>
    <row r="1408" spans="1:6" x14ac:dyDescent="0.25">
      <c r="A1408" s="8">
        <v>42478</v>
      </c>
      <c r="B1408" s="3" t="s">
        <v>8</v>
      </c>
      <c r="C1408" s="3">
        <v>25.6</v>
      </c>
      <c r="D1408" s="3">
        <v>23.7</v>
      </c>
      <c r="E1408" s="3">
        <v>89</v>
      </c>
      <c r="F1408" s="3">
        <v>1.5</v>
      </c>
    </row>
    <row r="1409" spans="1:6" x14ac:dyDescent="0.25">
      <c r="A1409" s="8">
        <v>42478</v>
      </c>
      <c r="B1409" s="3" t="s">
        <v>9</v>
      </c>
      <c r="C1409" s="3">
        <v>28.1</v>
      </c>
      <c r="D1409" s="3">
        <v>24.1</v>
      </c>
      <c r="E1409" s="3">
        <v>79</v>
      </c>
      <c r="F1409" s="3">
        <v>1.7</v>
      </c>
    </row>
    <row r="1410" spans="1:6" x14ac:dyDescent="0.25">
      <c r="A1410" s="8">
        <v>42478</v>
      </c>
      <c r="B1410" s="3" t="s">
        <v>10</v>
      </c>
      <c r="C1410" s="3">
        <v>30.5</v>
      </c>
      <c r="D1410" s="3">
        <v>24.6</v>
      </c>
      <c r="E1410" s="3">
        <v>71</v>
      </c>
      <c r="F1410" s="3">
        <v>1.1000000000000001</v>
      </c>
    </row>
    <row r="1411" spans="1:6" x14ac:dyDescent="0.25">
      <c r="A1411" s="8">
        <v>42478</v>
      </c>
      <c r="B1411" s="3" t="s">
        <v>11</v>
      </c>
      <c r="C1411" s="3">
        <v>31</v>
      </c>
      <c r="D1411" s="3">
        <v>23.9</v>
      </c>
      <c r="E1411" s="3">
        <v>66</v>
      </c>
      <c r="F1411" s="3">
        <v>1.2</v>
      </c>
    </row>
    <row r="1412" spans="1:6" x14ac:dyDescent="0.25">
      <c r="A1412" s="8">
        <v>42478</v>
      </c>
      <c r="B1412" s="3" t="s">
        <v>12</v>
      </c>
      <c r="C1412" s="3">
        <v>31</v>
      </c>
      <c r="D1412" s="3">
        <v>24.3</v>
      </c>
      <c r="E1412" s="3">
        <v>68</v>
      </c>
      <c r="F1412" s="3">
        <v>1.8</v>
      </c>
    </row>
    <row r="1413" spans="1:6" x14ac:dyDescent="0.25">
      <c r="A1413" s="8">
        <v>42478</v>
      </c>
      <c r="B1413" s="3" t="s">
        <v>13</v>
      </c>
      <c r="C1413" s="3">
        <v>30</v>
      </c>
      <c r="D1413" s="3">
        <v>24</v>
      </c>
      <c r="E1413" s="3">
        <v>70</v>
      </c>
      <c r="F1413" s="3">
        <v>4.2</v>
      </c>
    </row>
    <row r="1414" spans="1:6" x14ac:dyDescent="0.25">
      <c r="A1414" s="8">
        <v>42478</v>
      </c>
      <c r="B1414" s="3" t="s">
        <v>14</v>
      </c>
      <c r="C1414" s="3">
        <v>28.1</v>
      </c>
      <c r="D1414" s="3">
        <v>26.3</v>
      </c>
      <c r="E1414" s="3">
        <v>90</v>
      </c>
      <c r="F1414" s="3">
        <v>1.8</v>
      </c>
    </row>
    <row r="1415" spans="1:6" x14ac:dyDescent="0.25">
      <c r="A1415" s="8">
        <v>42478</v>
      </c>
      <c r="B1415" s="3" t="s">
        <v>15</v>
      </c>
      <c r="C1415" s="3">
        <v>26.1</v>
      </c>
      <c r="D1415" s="3">
        <v>25.1</v>
      </c>
      <c r="E1415" s="3">
        <v>94</v>
      </c>
      <c r="F1415" s="3">
        <v>0.8</v>
      </c>
    </row>
    <row r="1416" spans="1:6" x14ac:dyDescent="0.25">
      <c r="A1416" s="8">
        <v>42478</v>
      </c>
      <c r="B1416" s="3" t="s">
        <v>16</v>
      </c>
      <c r="C1416" s="3">
        <v>27.3</v>
      </c>
      <c r="D1416" s="3">
        <v>24.8</v>
      </c>
      <c r="E1416" s="3">
        <v>86</v>
      </c>
      <c r="F1416" s="3">
        <v>1.1000000000000001</v>
      </c>
    </row>
    <row r="1417" spans="1:6" x14ac:dyDescent="0.25">
      <c r="A1417" s="8">
        <v>42478</v>
      </c>
      <c r="B1417" s="3" t="s">
        <v>17</v>
      </c>
      <c r="C1417" s="3">
        <v>27.7</v>
      </c>
      <c r="D1417" s="3">
        <v>25.2</v>
      </c>
      <c r="E1417" s="3">
        <v>87</v>
      </c>
      <c r="F1417" s="3">
        <v>0.7</v>
      </c>
    </row>
    <row r="1418" spans="1:6" x14ac:dyDescent="0.25">
      <c r="A1418" s="8">
        <v>42478</v>
      </c>
      <c r="B1418" s="3" t="s">
        <v>18</v>
      </c>
      <c r="C1418" s="3">
        <v>27.2</v>
      </c>
      <c r="D1418" s="3">
        <v>25.9</v>
      </c>
      <c r="E1418" s="3">
        <v>93</v>
      </c>
      <c r="F1418" s="3">
        <v>0.2</v>
      </c>
    </row>
    <row r="1419" spans="1:6" x14ac:dyDescent="0.25">
      <c r="A1419" s="8">
        <v>42479</v>
      </c>
      <c r="B1419" s="3" t="s">
        <v>6</v>
      </c>
      <c r="C1419" s="3">
        <v>-9999</v>
      </c>
      <c r="D1419" s="3">
        <v>-9999</v>
      </c>
      <c r="E1419" s="3">
        <v>-9999</v>
      </c>
      <c r="F1419" s="3">
        <v>-9999</v>
      </c>
    </row>
    <row r="1420" spans="1:6" x14ac:dyDescent="0.25">
      <c r="A1420" s="8">
        <v>42479</v>
      </c>
      <c r="B1420" s="3" t="s">
        <v>7</v>
      </c>
      <c r="C1420" s="3">
        <v>24.1</v>
      </c>
      <c r="D1420" s="3">
        <v>23.7</v>
      </c>
      <c r="E1420" s="3">
        <v>97</v>
      </c>
      <c r="F1420" s="3">
        <v>0.7</v>
      </c>
    </row>
    <row r="1421" spans="1:6" x14ac:dyDescent="0.25">
      <c r="A1421" s="8">
        <v>42479</v>
      </c>
      <c r="B1421" s="3" t="s">
        <v>8</v>
      </c>
      <c r="C1421" s="3">
        <v>24.7</v>
      </c>
      <c r="D1421" s="3">
        <v>24.1</v>
      </c>
      <c r="E1421" s="3">
        <v>97</v>
      </c>
      <c r="F1421" s="3">
        <v>1.3</v>
      </c>
    </row>
    <row r="1422" spans="1:6" x14ac:dyDescent="0.25">
      <c r="A1422" s="8">
        <v>42479</v>
      </c>
      <c r="B1422" s="3" t="s">
        <v>9</v>
      </c>
      <c r="C1422" s="3">
        <v>25.9</v>
      </c>
      <c r="D1422" s="3">
        <v>24.1</v>
      </c>
      <c r="E1422" s="3">
        <v>90</v>
      </c>
      <c r="F1422" s="3">
        <v>1.9</v>
      </c>
    </row>
    <row r="1423" spans="1:6" x14ac:dyDescent="0.25">
      <c r="A1423" s="8">
        <v>42479</v>
      </c>
      <c r="B1423" s="3" t="s">
        <v>10</v>
      </c>
      <c r="C1423" s="3">
        <v>27.7</v>
      </c>
      <c r="D1423" s="3">
        <v>24.3</v>
      </c>
      <c r="E1423" s="3">
        <v>82</v>
      </c>
      <c r="F1423" s="3">
        <v>0.9</v>
      </c>
    </row>
    <row r="1424" spans="1:6" x14ac:dyDescent="0.25">
      <c r="A1424" s="8">
        <v>42479</v>
      </c>
      <c r="B1424" s="3" t="s">
        <v>11</v>
      </c>
      <c r="C1424" s="3">
        <v>28.8</v>
      </c>
      <c r="D1424" s="3">
        <v>24.1</v>
      </c>
      <c r="E1424" s="3">
        <v>76</v>
      </c>
      <c r="F1424" s="3">
        <v>1.2</v>
      </c>
    </row>
    <row r="1425" spans="1:6" x14ac:dyDescent="0.25">
      <c r="A1425" s="8">
        <v>42479</v>
      </c>
      <c r="B1425" s="3" t="s">
        <v>12</v>
      </c>
      <c r="C1425" s="3">
        <v>30.6</v>
      </c>
      <c r="D1425" s="3">
        <v>24.6</v>
      </c>
      <c r="E1425" s="3">
        <v>70</v>
      </c>
      <c r="F1425" s="3">
        <v>1.4</v>
      </c>
    </row>
    <row r="1426" spans="1:6" x14ac:dyDescent="0.25">
      <c r="A1426" s="8">
        <v>42479</v>
      </c>
      <c r="B1426" s="3" t="s">
        <v>13</v>
      </c>
      <c r="C1426" s="3">
        <v>31.2</v>
      </c>
      <c r="D1426" s="3">
        <v>24.1</v>
      </c>
      <c r="E1426" s="3">
        <v>66</v>
      </c>
      <c r="F1426" s="3">
        <v>1.4</v>
      </c>
    </row>
    <row r="1427" spans="1:6" x14ac:dyDescent="0.25">
      <c r="A1427" s="8">
        <v>42479</v>
      </c>
      <c r="B1427" s="3" t="s">
        <v>14</v>
      </c>
      <c r="C1427" s="3">
        <v>32.1</v>
      </c>
      <c r="D1427" s="3">
        <v>24.4</v>
      </c>
      <c r="E1427" s="3">
        <v>64</v>
      </c>
      <c r="F1427" s="3">
        <v>1.5</v>
      </c>
    </row>
    <row r="1428" spans="1:6" x14ac:dyDescent="0.25">
      <c r="A1428" s="8">
        <v>42479</v>
      </c>
      <c r="B1428" s="3" t="s">
        <v>15</v>
      </c>
      <c r="C1428" s="3">
        <v>31.8</v>
      </c>
      <c r="D1428" s="3">
        <v>23.7</v>
      </c>
      <c r="E1428" s="3">
        <v>62</v>
      </c>
      <c r="F1428" s="3">
        <v>1.4</v>
      </c>
    </row>
    <row r="1429" spans="1:6" x14ac:dyDescent="0.25">
      <c r="A1429" s="8">
        <v>42479</v>
      </c>
      <c r="B1429" s="3" t="s">
        <v>16</v>
      </c>
      <c r="C1429" s="3">
        <v>32.5</v>
      </c>
      <c r="D1429" s="3">
        <v>23.5</v>
      </c>
      <c r="E1429" s="3">
        <v>59</v>
      </c>
      <c r="F1429" s="3">
        <v>0.8</v>
      </c>
    </row>
    <row r="1430" spans="1:6" x14ac:dyDescent="0.25">
      <c r="A1430" s="8">
        <v>42479</v>
      </c>
      <c r="B1430" s="3" t="s">
        <v>17</v>
      </c>
      <c r="C1430" s="3">
        <v>30.7</v>
      </c>
      <c r="D1430" s="3">
        <v>24.8</v>
      </c>
      <c r="E1430" s="3">
        <v>71</v>
      </c>
      <c r="F1430" s="3">
        <v>1.3</v>
      </c>
    </row>
    <row r="1431" spans="1:6" x14ac:dyDescent="0.25">
      <c r="A1431" s="8">
        <v>42479</v>
      </c>
      <c r="B1431" s="3" t="s">
        <v>18</v>
      </c>
      <c r="C1431" s="3">
        <v>28.4</v>
      </c>
      <c r="D1431" s="3">
        <v>23.7</v>
      </c>
      <c r="E1431" s="3">
        <v>75</v>
      </c>
      <c r="F1431" s="3">
        <v>2.1</v>
      </c>
    </row>
    <row r="1432" spans="1:6" x14ac:dyDescent="0.25">
      <c r="A1432" s="8">
        <v>42480</v>
      </c>
      <c r="B1432" s="3" t="s">
        <v>6</v>
      </c>
      <c r="C1432" s="3">
        <v>-9999</v>
      </c>
      <c r="D1432" s="3">
        <v>-9999</v>
      </c>
      <c r="E1432" s="3">
        <v>-9999</v>
      </c>
      <c r="F1432" s="3">
        <v>-9999</v>
      </c>
    </row>
    <row r="1433" spans="1:6" x14ac:dyDescent="0.25">
      <c r="A1433" s="8">
        <v>42480</v>
      </c>
      <c r="B1433" s="3" t="s">
        <v>7</v>
      </c>
      <c r="C1433" s="3">
        <v>25.1</v>
      </c>
      <c r="D1433" s="3">
        <v>23.5</v>
      </c>
      <c r="E1433" s="3">
        <v>91</v>
      </c>
      <c r="F1433" s="3">
        <v>0.9</v>
      </c>
    </row>
    <row r="1434" spans="1:6" x14ac:dyDescent="0.25">
      <c r="A1434" s="8">
        <v>42480</v>
      </c>
      <c r="B1434" s="3" t="s">
        <v>8</v>
      </c>
      <c r="C1434" s="3">
        <v>26</v>
      </c>
      <c r="D1434" s="3">
        <v>22.9</v>
      </c>
      <c r="E1434" s="3">
        <v>83</v>
      </c>
      <c r="F1434" s="3">
        <v>1.5</v>
      </c>
    </row>
    <row r="1435" spans="1:6" x14ac:dyDescent="0.25">
      <c r="A1435" s="8">
        <v>42480</v>
      </c>
      <c r="B1435" s="3" t="s">
        <v>9</v>
      </c>
      <c r="C1435" s="3">
        <v>27.5</v>
      </c>
      <c r="D1435" s="3">
        <v>22.6</v>
      </c>
      <c r="E1435" s="3">
        <v>75</v>
      </c>
      <c r="F1435" s="3">
        <v>1.3</v>
      </c>
    </row>
    <row r="1436" spans="1:6" x14ac:dyDescent="0.25">
      <c r="A1436" s="8">
        <v>42480</v>
      </c>
      <c r="B1436" s="3" t="s">
        <v>10</v>
      </c>
      <c r="C1436" s="3">
        <v>29.2</v>
      </c>
      <c r="D1436" s="3">
        <v>22.3</v>
      </c>
      <c r="E1436" s="3">
        <v>66</v>
      </c>
      <c r="F1436" s="3">
        <v>1</v>
      </c>
    </row>
    <row r="1437" spans="1:6" x14ac:dyDescent="0.25">
      <c r="A1437" s="8">
        <v>42480</v>
      </c>
      <c r="B1437" s="3" t="s">
        <v>11</v>
      </c>
      <c r="C1437" s="3">
        <v>30.2</v>
      </c>
      <c r="D1437" s="3">
        <v>22.9</v>
      </c>
      <c r="E1437" s="3">
        <v>65</v>
      </c>
      <c r="F1437" s="3">
        <v>0.8</v>
      </c>
    </row>
    <row r="1438" spans="1:6" x14ac:dyDescent="0.25">
      <c r="A1438" s="8">
        <v>42480</v>
      </c>
      <c r="B1438" s="3" t="s">
        <v>12</v>
      </c>
      <c r="C1438" s="3">
        <v>31</v>
      </c>
      <c r="D1438" s="3">
        <v>22.9</v>
      </c>
      <c r="E1438" s="3">
        <v>62</v>
      </c>
      <c r="F1438" s="3">
        <v>1</v>
      </c>
    </row>
    <row r="1439" spans="1:6" x14ac:dyDescent="0.25">
      <c r="A1439" s="8">
        <v>42480</v>
      </c>
      <c r="B1439" s="3" t="s">
        <v>13</v>
      </c>
      <c r="C1439" s="3">
        <v>31.7</v>
      </c>
      <c r="D1439" s="3">
        <v>22.4</v>
      </c>
      <c r="E1439" s="3">
        <v>58</v>
      </c>
      <c r="F1439" s="3">
        <v>1.4</v>
      </c>
    </row>
    <row r="1440" spans="1:6" x14ac:dyDescent="0.25">
      <c r="A1440" s="8">
        <v>42480</v>
      </c>
      <c r="B1440" s="3" t="s">
        <v>14</v>
      </c>
      <c r="C1440" s="3">
        <v>32.700000000000003</v>
      </c>
      <c r="D1440" s="3">
        <v>22.8</v>
      </c>
      <c r="E1440" s="3">
        <v>56</v>
      </c>
      <c r="F1440" s="3">
        <v>2.1</v>
      </c>
    </row>
    <row r="1441" spans="1:6" x14ac:dyDescent="0.25">
      <c r="A1441" s="8">
        <v>42480</v>
      </c>
      <c r="B1441" s="3" t="s">
        <v>15</v>
      </c>
      <c r="C1441" s="3">
        <v>33</v>
      </c>
      <c r="D1441" s="3">
        <v>23</v>
      </c>
      <c r="E1441" s="3">
        <v>56</v>
      </c>
      <c r="F1441" s="3">
        <v>1.5</v>
      </c>
    </row>
    <row r="1442" spans="1:6" x14ac:dyDescent="0.25">
      <c r="A1442" s="8">
        <v>42480</v>
      </c>
      <c r="B1442" s="3" t="s">
        <v>16</v>
      </c>
      <c r="C1442" s="3">
        <v>32.5</v>
      </c>
      <c r="D1442" s="3">
        <v>23.2</v>
      </c>
      <c r="E1442" s="3">
        <v>58</v>
      </c>
      <c r="F1442" s="3">
        <v>2.1</v>
      </c>
    </row>
    <row r="1443" spans="1:6" x14ac:dyDescent="0.25">
      <c r="A1443" s="8">
        <v>42480</v>
      </c>
      <c r="B1443" s="3" t="s">
        <v>17</v>
      </c>
      <c r="C1443" s="3">
        <v>30.3</v>
      </c>
      <c r="D1443" s="3">
        <v>23.3</v>
      </c>
      <c r="E1443" s="3">
        <v>66</v>
      </c>
      <c r="F1443" s="3">
        <v>0.8</v>
      </c>
    </row>
    <row r="1444" spans="1:6" x14ac:dyDescent="0.25">
      <c r="A1444" s="8">
        <v>42480</v>
      </c>
      <c r="B1444" s="3" t="s">
        <v>18</v>
      </c>
      <c r="C1444" s="3">
        <v>28.2</v>
      </c>
      <c r="D1444" s="3">
        <v>25.6</v>
      </c>
      <c r="E1444" s="3">
        <v>86</v>
      </c>
      <c r="F1444" s="3">
        <v>1</v>
      </c>
    </row>
    <row r="1445" spans="1:6" x14ac:dyDescent="0.25">
      <c r="A1445" s="8">
        <v>42481</v>
      </c>
      <c r="B1445" s="3" t="s">
        <v>6</v>
      </c>
      <c r="C1445" s="3">
        <v>-9999</v>
      </c>
      <c r="D1445" s="3">
        <v>-9999</v>
      </c>
      <c r="E1445" s="3">
        <v>-9999</v>
      </c>
      <c r="F1445" s="3">
        <v>-9999</v>
      </c>
    </row>
    <row r="1446" spans="1:6" x14ac:dyDescent="0.25">
      <c r="A1446" s="8">
        <v>42481</v>
      </c>
      <c r="B1446" s="3" t="s">
        <v>7</v>
      </c>
      <c r="C1446" s="3">
        <v>24.5</v>
      </c>
      <c r="D1446" s="3">
        <v>23.9</v>
      </c>
      <c r="E1446" s="3">
        <v>97</v>
      </c>
      <c r="F1446" s="3">
        <v>0.4</v>
      </c>
    </row>
    <row r="1447" spans="1:6" x14ac:dyDescent="0.25">
      <c r="A1447" s="8">
        <v>42481</v>
      </c>
      <c r="B1447" s="3" t="s">
        <v>8</v>
      </c>
      <c r="C1447" s="3">
        <v>27.4</v>
      </c>
      <c r="D1447" s="3">
        <v>24.7</v>
      </c>
      <c r="E1447" s="3">
        <v>86</v>
      </c>
      <c r="F1447" s="3">
        <v>1.4</v>
      </c>
    </row>
    <row r="1448" spans="1:6" x14ac:dyDescent="0.25">
      <c r="A1448" s="8">
        <v>42481</v>
      </c>
      <c r="B1448" s="3" t="s">
        <v>9</v>
      </c>
      <c r="C1448" s="3">
        <v>29.7</v>
      </c>
      <c r="D1448" s="3">
        <v>24.3</v>
      </c>
      <c r="E1448" s="3">
        <v>73</v>
      </c>
      <c r="F1448" s="3">
        <v>0.5</v>
      </c>
    </row>
    <row r="1449" spans="1:6" x14ac:dyDescent="0.25">
      <c r="A1449" s="8">
        <v>42481</v>
      </c>
      <c r="B1449" s="3" t="s">
        <v>10</v>
      </c>
      <c r="C1449" s="3">
        <v>31.6</v>
      </c>
      <c r="D1449" s="3">
        <v>24.6</v>
      </c>
      <c r="E1449" s="3">
        <v>66</v>
      </c>
      <c r="F1449" s="3">
        <v>1.6</v>
      </c>
    </row>
    <row r="1450" spans="1:6" x14ac:dyDescent="0.25">
      <c r="A1450" s="8">
        <v>42481</v>
      </c>
      <c r="B1450" s="3" t="s">
        <v>11</v>
      </c>
      <c r="C1450" s="3">
        <v>31.8</v>
      </c>
      <c r="D1450" s="3">
        <v>24.3</v>
      </c>
      <c r="E1450" s="3">
        <v>64</v>
      </c>
      <c r="F1450" s="3">
        <v>1.1000000000000001</v>
      </c>
    </row>
    <row r="1451" spans="1:6" x14ac:dyDescent="0.25">
      <c r="A1451" s="8">
        <v>42481</v>
      </c>
      <c r="B1451" s="3" t="s">
        <v>12</v>
      </c>
      <c r="C1451" s="3">
        <v>33.200000000000003</v>
      </c>
      <c r="D1451" s="3">
        <v>24</v>
      </c>
      <c r="E1451" s="3">
        <v>59</v>
      </c>
      <c r="F1451" s="3">
        <v>1.8</v>
      </c>
    </row>
    <row r="1452" spans="1:6" x14ac:dyDescent="0.25">
      <c r="A1452" s="8">
        <v>42481</v>
      </c>
      <c r="B1452" s="3" t="s">
        <v>13</v>
      </c>
      <c r="C1452" s="3">
        <v>34</v>
      </c>
      <c r="D1452" s="3">
        <v>22.7</v>
      </c>
      <c r="E1452" s="3">
        <v>52</v>
      </c>
      <c r="F1452" s="3">
        <v>1.3</v>
      </c>
    </row>
    <row r="1453" spans="1:6" x14ac:dyDescent="0.25">
      <c r="A1453" s="8">
        <v>42481</v>
      </c>
      <c r="B1453" s="3" t="s">
        <v>14</v>
      </c>
      <c r="C1453" s="3">
        <v>33.9</v>
      </c>
      <c r="D1453" s="3">
        <v>23.6</v>
      </c>
      <c r="E1453" s="3">
        <v>55</v>
      </c>
      <c r="F1453" s="3">
        <v>1.6</v>
      </c>
    </row>
    <row r="1454" spans="1:6" x14ac:dyDescent="0.25">
      <c r="A1454" s="8">
        <v>42481</v>
      </c>
      <c r="B1454" s="3" t="s">
        <v>15</v>
      </c>
      <c r="C1454" s="3">
        <v>30.9</v>
      </c>
      <c r="D1454" s="3">
        <v>22.7</v>
      </c>
      <c r="E1454" s="3">
        <v>62</v>
      </c>
      <c r="F1454" s="3">
        <v>3</v>
      </c>
    </row>
    <row r="1455" spans="1:6" x14ac:dyDescent="0.25">
      <c r="A1455" s="8">
        <v>42481</v>
      </c>
      <c r="B1455" s="3" t="s">
        <v>16</v>
      </c>
      <c r="C1455" s="3">
        <v>30.7</v>
      </c>
      <c r="D1455" s="3">
        <v>24.2</v>
      </c>
      <c r="E1455" s="3">
        <v>69</v>
      </c>
      <c r="F1455" s="3">
        <v>1.9</v>
      </c>
    </row>
    <row r="1456" spans="1:6" x14ac:dyDescent="0.25">
      <c r="A1456" s="8">
        <v>42481</v>
      </c>
      <c r="B1456" s="3" t="s">
        <v>17</v>
      </c>
      <c r="C1456" s="3">
        <v>29.9</v>
      </c>
      <c r="D1456" s="3">
        <v>25.1</v>
      </c>
      <c r="E1456" s="3">
        <v>76</v>
      </c>
      <c r="F1456" s="3">
        <v>2.2000000000000002</v>
      </c>
    </row>
    <row r="1457" spans="1:6" x14ac:dyDescent="0.25">
      <c r="A1457" s="8">
        <v>42481</v>
      </c>
      <c r="B1457" s="3" t="s">
        <v>18</v>
      </c>
      <c r="C1457" s="3">
        <v>29.2</v>
      </c>
      <c r="D1457" s="3">
        <v>25.4</v>
      </c>
      <c r="E1457" s="3">
        <v>80</v>
      </c>
      <c r="F1457" s="3">
        <v>2.2999999999999998</v>
      </c>
    </row>
    <row r="1458" spans="1:6" x14ac:dyDescent="0.25">
      <c r="A1458" s="8">
        <v>42482</v>
      </c>
      <c r="B1458" s="3" t="s">
        <v>6</v>
      </c>
      <c r="C1458" s="3">
        <v>-9999</v>
      </c>
      <c r="D1458" s="3">
        <v>-9999</v>
      </c>
      <c r="E1458" s="3">
        <v>-9999</v>
      </c>
      <c r="F1458" s="3">
        <v>-9999</v>
      </c>
    </row>
    <row r="1459" spans="1:6" x14ac:dyDescent="0.25">
      <c r="A1459" s="8">
        <v>42482</v>
      </c>
      <c r="B1459" s="3" t="s">
        <v>7</v>
      </c>
      <c r="C1459" s="3">
        <v>24.6</v>
      </c>
      <c r="D1459" s="3">
        <v>24</v>
      </c>
      <c r="E1459" s="3">
        <v>97</v>
      </c>
      <c r="F1459" s="3">
        <v>0.5</v>
      </c>
    </row>
    <row r="1460" spans="1:6" x14ac:dyDescent="0.25">
      <c r="A1460" s="8">
        <v>42482</v>
      </c>
      <c r="B1460" s="3" t="s">
        <v>8</v>
      </c>
      <c r="C1460" s="3">
        <v>26.8</v>
      </c>
      <c r="D1460" s="3">
        <v>23.6</v>
      </c>
      <c r="E1460" s="3">
        <v>83</v>
      </c>
      <c r="F1460" s="3">
        <v>1.1000000000000001</v>
      </c>
    </row>
    <row r="1461" spans="1:6" x14ac:dyDescent="0.25">
      <c r="A1461" s="8">
        <v>42482</v>
      </c>
      <c r="B1461" s="3" t="s">
        <v>9</v>
      </c>
      <c r="C1461" s="3">
        <v>28.5</v>
      </c>
      <c r="D1461" s="3">
        <v>24.1</v>
      </c>
      <c r="E1461" s="3">
        <v>77</v>
      </c>
      <c r="F1461" s="3">
        <v>1.2</v>
      </c>
    </row>
    <row r="1462" spans="1:6" x14ac:dyDescent="0.25">
      <c r="A1462" s="8">
        <v>42482</v>
      </c>
      <c r="B1462" s="3" t="s">
        <v>10</v>
      </c>
      <c r="C1462" s="3">
        <v>29.7</v>
      </c>
      <c r="D1462" s="3">
        <v>23</v>
      </c>
      <c r="E1462" s="3">
        <v>67</v>
      </c>
      <c r="F1462" s="3">
        <v>1.1000000000000001</v>
      </c>
    </row>
    <row r="1463" spans="1:6" x14ac:dyDescent="0.25">
      <c r="A1463" s="8">
        <v>42482</v>
      </c>
      <c r="B1463" s="3" t="s">
        <v>11</v>
      </c>
      <c r="C1463" s="3">
        <v>30.6</v>
      </c>
      <c r="D1463" s="3">
        <v>23.9</v>
      </c>
      <c r="E1463" s="3">
        <v>68</v>
      </c>
      <c r="F1463" s="3">
        <v>1.1000000000000001</v>
      </c>
    </row>
    <row r="1464" spans="1:6" x14ac:dyDescent="0.25">
      <c r="A1464" s="8">
        <v>42482</v>
      </c>
      <c r="B1464" s="3" t="s">
        <v>12</v>
      </c>
      <c r="C1464" s="3">
        <v>30.8</v>
      </c>
      <c r="D1464" s="3">
        <v>23.8</v>
      </c>
      <c r="E1464" s="3">
        <v>66</v>
      </c>
      <c r="F1464" s="3">
        <v>1.6</v>
      </c>
    </row>
    <row r="1465" spans="1:6" x14ac:dyDescent="0.25">
      <c r="A1465" s="8">
        <v>42482</v>
      </c>
      <c r="B1465" s="3" t="s">
        <v>13</v>
      </c>
      <c r="C1465" s="3">
        <v>32.4</v>
      </c>
      <c r="D1465" s="3">
        <v>23.5</v>
      </c>
      <c r="E1465" s="3">
        <v>60</v>
      </c>
      <c r="F1465" s="3">
        <v>1.6</v>
      </c>
    </row>
    <row r="1466" spans="1:6" x14ac:dyDescent="0.25">
      <c r="A1466" s="8">
        <v>42482</v>
      </c>
      <c r="B1466" s="3" t="s">
        <v>14</v>
      </c>
      <c r="C1466" s="3">
        <v>32.200000000000003</v>
      </c>
      <c r="D1466" s="3">
        <v>23.4</v>
      </c>
      <c r="E1466" s="3">
        <v>60</v>
      </c>
      <c r="F1466" s="3">
        <v>1.9</v>
      </c>
    </row>
    <row r="1467" spans="1:6" x14ac:dyDescent="0.25">
      <c r="A1467" s="8">
        <v>42482</v>
      </c>
      <c r="B1467" s="3" t="s">
        <v>15</v>
      </c>
      <c r="C1467" s="3">
        <v>32.299999999999997</v>
      </c>
      <c r="D1467" s="3">
        <v>24.7</v>
      </c>
      <c r="E1467" s="3">
        <v>65</v>
      </c>
      <c r="F1467" s="3">
        <v>1.6</v>
      </c>
    </row>
    <row r="1468" spans="1:6" x14ac:dyDescent="0.25">
      <c r="A1468" s="8">
        <v>42482</v>
      </c>
      <c r="B1468" s="3" t="s">
        <v>16</v>
      </c>
      <c r="C1468" s="3">
        <v>32.299999999999997</v>
      </c>
      <c r="D1468" s="3">
        <v>24.3</v>
      </c>
      <c r="E1468" s="3">
        <v>63</v>
      </c>
      <c r="F1468" s="3">
        <v>1.4</v>
      </c>
    </row>
    <row r="1469" spans="1:6" x14ac:dyDescent="0.25">
      <c r="A1469" s="8">
        <v>42482</v>
      </c>
      <c r="B1469" s="3" t="s">
        <v>17</v>
      </c>
      <c r="C1469" s="3">
        <v>23.8</v>
      </c>
      <c r="D1469" s="3">
        <v>23.3</v>
      </c>
      <c r="E1469" s="3">
        <v>97</v>
      </c>
      <c r="F1469" s="3">
        <v>1.9</v>
      </c>
    </row>
    <row r="1470" spans="1:6" x14ac:dyDescent="0.25">
      <c r="A1470" s="8">
        <v>42482</v>
      </c>
      <c r="B1470" s="3" t="s">
        <v>18</v>
      </c>
      <c r="C1470" s="3">
        <v>24.3</v>
      </c>
      <c r="D1470" s="3">
        <v>23.9</v>
      </c>
      <c r="E1470" s="3">
        <v>97</v>
      </c>
      <c r="F1470" s="3">
        <v>1.6</v>
      </c>
    </row>
    <row r="1471" spans="1:6" x14ac:dyDescent="0.25">
      <c r="A1471" s="8">
        <v>42483</v>
      </c>
      <c r="B1471" s="3" t="s">
        <v>6</v>
      </c>
      <c r="C1471" s="3">
        <v>-9999</v>
      </c>
      <c r="D1471" s="3">
        <v>-9999</v>
      </c>
      <c r="E1471" s="3">
        <v>-9999</v>
      </c>
      <c r="F1471" s="3">
        <v>-9999</v>
      </c>
    </row>
    <row r="1472" spans="1:6" x14ac:dyDescent="0.25">
      <c r="A1472" s="8">
        <v>42483</v>
      </c>
      <c r="B1472" s="3" t="s">
        <v>7</v>
      </c>
      <c r="C1472" s="3">
        <v>23.5</v>
      </c>
      <c r="D1472" s="3">
        <v>23.1</v>
      </c>
      <c r="E1472" s="3">
        <v>98</v>
      </c>
      <c r="F1472" s="3">
        <v>0.8</v>
      </c>
    </row>
    <row r="1473" spans="1:6" x14ac:dyDescent="0.25">
      <c r="A1473" s="8">
        <v>42483</v>
      </c>
      <c r="B1473" s="3" t="s">
        <v>8</v>
      </c>
      <c r="C1473" s="3">
        <v>24</v>
      </c>
      <c r="D1473" s="3">
        <v>23.6</v>
      </c>
      <c r="E1473" s="3">
        <v>98</v>
      </c>
      <c r="F1473" s="3">
        <v>0.5</v>
      </c>
    </row>
    <row r="1474" spans="1:6" x14ac:dyDescent="0.25">
      <c r="A1474" s="8">
        <v>42483</v>
      </c>
      <c r="B1474" s="3" t="s">
        <v>9</v>
      </c>
      <c r="C1474" s="3">
        <v>26.9</v>
      </c>
      <c r="D1474" s="3">
        <v>23.5</v>
      </c>
      <c r="E1474" s="3">
        <v>82</v>
      </c>
      <c r="F1474" s="3">
        <v>0.9</v>
      </c>
    </row>
    <row r="1475" spans="1:6" x14ac:dyDescent="0.25">
      <c r="A1475" s="8">
        <v>42483</v>
      </c>
      <c r="B1475" s="3" t="s">
        <v>10</v>
      </c>
      <c r="C1475" s="3">
        <v>29.2</v>
      </c>
      <c r="D1475" s="3">
        <v>23.8</v>
      </c>
      <c r="E1475" s="3">
        <v>73</v>
      </c>
      <c r="F1475" s="3">
        <v>1.5</v>
      </c>
    </row>
    <row r="1476" spans="1:6" x14ac:dyDescent="0.25">
      <c r="A1476" s="8">
        <v>42483</v>
      </c>
      <c r="B1476" s="3" t="s">
        <v>11</v>
      </c>
      <c r="C1476" s="3">
        <v>30.8</v>
      </c>
      <c r="D1476" s="3">
        <v>24</v>
      </c>
      <c r="E1476" s="3">
        <v>67</v>
      </c>
      <c r="F1476" s="3">
        <v>1.9</v>
      </c>
    </row>
    <row r="1477" spans="1:6" x14ac:dyDescent="0.25">
      <c r="A1477" s="8">
        <v>42483</v>
      </c>
      <c r="B1477" s="3" t="s">
        <v>12</v>
      </c>
      <c r="C1477" s="3">
        <v>31.7</v>
      </c>
      <c r="D1477" s="3">
        <v>22.3</v>
      </c>
      <c r="E1477" s="3">
        <v>58</v>
      </c>
      <c r="F1477" s="3">
        <v>3</v>
      </c>
    </row>
    <row r="1478" spans="1:6" x14ac:dyDescent="0.25">
      <c r="A1478" s="8">
        <v>42483</v>
      </c>
      <c r="B1478" s="3" t="s">
        <v>13</v>
      </c>
      <c r="C1478" s="3">
        <v>31.6</v>
      </c>
      <c r="D1478" s="3">
        <v>22.9</v>
      </c>
      <c r="E1478" s="3">
        <v>60</v>
      </c>
      <c r="F1478" s="3">
        <v>2.8</v>
      </c>
    </row>
    <row r="1479" spans="1:6" x14ac:dyDescent="0.25">
      <c r="A1479" s="8">
        <v>42483</v>
      </c>
      <c r="B1479" s="3" t="s">
        <v>14</v>
      </c>
      <c r="C1479" s="3">
        <v>31.6</v>
      </c>
      <c r="D1479" s="3">
        <v>22.8</v>
      </c>
      <c r="E1479" s="3">
        <v>60</v>
      </c>
      <c r="F1479" s="3">
        <v>2.9</v>
      </c>
    </row>
    <row r="1480" spans="1:6" x14ac:dyDescent="0.25">
      <c r="A1480" s="8">
        <v>42483</v>
      </c>
      <c r="B1480" s="3" t="s">
        <v>15</v>
      </c>
      <c r="C1480" s="3">
        <v>31.9</v>
      </c>
      <c r="D1480" s="3">
        <v>22.9</v>
      </c>
      <c r="E1480" s="3">
        <v>59</v>
      </c>
      <c r="F1480" s="3">
        <v>2.1</v>
      </c>
    </row>
    <row r="1481" spans="1:6" x14ac:dyDescent="0.25">
      <c r="A1481" s="8">
        <v>42483</v>
      </c>
      <c r="B1481" s="3" t="s">
        <v>16</v>
      </c>
      <c r="C1481" s="3">
        <v>31.8</v>
      </c>
      <c r="D1481" s="3">
        <v>22.5</v>
      </c>
      <c r="E1481" s="3">
        <v>58</v>
      </c>
      <c r="F1481" s="3">
        <v>2.1</v>
      </c>
    </row>
    <row r="1482" spans="1:6" x14ac:dyDescent="0.25">
      <c r="A1482" s="8">
        <v>42483</v>
      </c>
      <c r="B1482" s="3" t="s">
        <v>17</v>
      </c>
      <c r="C1482" s="3">
        <v>30.6</v>
      </c>
      <c r="D1482" s="3">
        <v>22.6</v>
      </c>
      <c r="E1482" s="3">
        <v>62</v>
      </c>
      <c r="F1482" s="3">
        <v>1.9</v>
      </c>
    </row>
    <row r="1483" spans="1:6" x14ac:dyDescent="0.25">
      <c r="A1483" s="8">
        <v>42483</v>
      </c>
      <c r="B1483" s="3" t="s">
        <v>18</v>
      </c>
      <c r="C1483" s="3">
        <v>29.7</v>
      </c>
      <c r="D1483" s="3">
        <v>23.4</v>
      </c>
      <c r="E1483" s="3">
        <v>69</v>
      </c>
      <c r="F1483" s="3">
        <v>1.2</v>
      </c>
    </row>
    <row r="1484" spans="1:6" x14ac:dyDescent="0.25">
      <c r="A1484" s="8">
        <v>42484</v>
      </c>
      <c r="B1484" s="3" t="s">
        <v>6</v>
      </c>
      <c r="C1484" s="3">
        <v>-9999</v>
      </c>
      <c r="D1484" s="3">
        <v>-9999</v>
      </c>
      <c r="E1484" s="3">
        <v>-9999</v>
      </c>
      <c r="F1484" s="3">
        <v>-9999</v>
      </c>
    </row>
    <row r="1485" spans="1:6" x14ac:dyDescent="0.25">
      <c r="A1485" s="8">
        <v>42484</v>
      </c>
      <c r="B1485" s="3" t="s">
        <v>7</v>
      </c>
      <c r="C1485" s="3">
        <v>25.2</v>
      </c>
      <c r="D1485" s="3">
        <v>23.6</v>
      </c>
      <c r="E1485" s="3">
        <v>91</v>
      </c>
      <c r="F1485" s="3">
        <v>1.2</v>
      </c>
    </row>
    <row r="1486" spans="1:6" x14ac:dyDescent="0.25">
      <c r="A1486" s="8">
        <v>42484</v>
      </c>
      <c r="B1486" s="3" t="s">
        <v>8</v>
      </c>
      <c r="C1486" s="3">
        <v>26.5</v>
      </c>
      <c r="D1486" s="3">
        <v>23.3</v>
      </c>
      <c r="E1486" s="3">
        <v>83</v>
      </c>
      <c r="F1486" s="3">
        <v>0.8</v>
      </c>
    </row>
    <row r="1487" spans="1:6" x14ac:dyDescent="0.25">
      <c r="A1487" s="8">
        <v>42484</v>
      </c>
      <c r="B1487" s="3" t="s">
        <v>9</v>
      </c>
      <c r="C1487" s="3">
        <v>27.8</v>
      </c>
      <c r="D1487" s="3">
        <v>23</v>
      </c>
      <c r="E1487" s="3">
        <v>75</v>
      </c>
      <c r="F1487" s="3">
        <v>1.9</v>
      </c>
    </row>
    <row r="1488" spans="1:6" x14ac:dyDescent="0.25">
      <c r="A1488" s="8">
        <v>42484</v>
      </c>
      <c r="B1488" s="3" t="s">
        <v>10</v>
      </c>
      <c r="C1488" s="3">
        <v>29.7</v>
      </c>
      <c r="D1488" s="3">
        <v>23.6</v>
      </c>
      <c r="E1488" s="3">
        <v>70</v>
      </c>
      <c r="F1488" s="3">
        <v>2.1</v>
      </c>
    </row>
    <row r="1489" spans="1:6" x14ac:dyDescent="0.25">
      <c r="A1489" s="8">
        <v>42484</v>
      </c>
      <c r="B1489" s="3" t="s">
        <v>11</v>
      </c>
      <c r="C1489" s="3">
        <v>31.1</v>
      </c>
      <c r="D1489" s="3">
        <v>23.2</v>
      </c>
      <c r="E1489" s="3">
        <v>63</v>
      </c>
      <c r="F1489" s="3">
        <v>2.9</v>
      </c>
    </row>
    <row r="1490" spans="1:6" x14ac:dyDescent="0.25">
      <c r="A1490" s="8">
        <v>42484</v>
      </c>
      <c r="B1490" s="3" t="s">
        <v>12</v>
      </c>
      <c r="C1490" s="3">
        <v>31.9</v>
      </c>
      <c r="D1490" s="3">
        <v>22.4</v>
      </c>
      <c r="E1490" s="3">
        <v>57</v>
      </c>
      <c r="F1490" s="3">
        <v>2.7</v>
      </c>
    </row>
    <row r="1491" spans="1:6" x14ac:dyDescent="0.25">
      <c r="A1491" s="8">
        <v>42484</v>
      </c>
      <c r="B1491" s="3" t="s">
        <v>13</v>
      </c>
      <c r="C1491" s="3">
        <v>31.7</v>
      </c>
      <c r="D1491" s="3">
        <v>22.7</v>
      </c>
      <c r="E1491" s="3">
        <v>59</v>
      </c>
      <c r="F1491" s="3">
        <v>2.9</v>
      </c>
    </row>
    <row r="1492" spans="1:6" x14ac:dyDescent="0.25">
      <c r="A1492" s="8">
        <v>42484</v>
      </c>
      <c r="B1492" s="3" t="s">
        <v>14</v>
      </c>
      <c r="C1492" s="3">
        <v>33.200000000000003</v>
      </c>
      <c r="D1492" s="3">
        <v>22.8</v>
      </c>
      <c r="E1492" s="3">
        <v>54</v>
      </c>
      <c r="F1492" s="3">
        <v>2.4</v>
      </c>
    </row>
    <row r="1493" spans="1:6" x14ac:dyDescent="0.25">
      <c r="A1493" s="8">
        <v>42484</v>
      </c>
      <c r="B1493" s="3" t="s">
        <v>15</v>
      </c>
      <c r="C1493" s="3">
        <v>32.5</v>
      </c>
      <c r="D1493" s="3">
        <v>21.1</v>
      </c>
      <c r="E1493" s="3">
        <v>51</v>
      </c>
      <c r="F1493" s="3">
        <v>2.2000000000000002</v>
      </c>
    </row>
    <row r="1494" spans="1:6" x14ac:dyDescent="0.25">
      <c r="A1494" s="8">
        <v>42484</v>
      </c>
      <c r="B1494" s="3" t="s">
        <v>16</v>
      </c>
      <c r="C1494" s="3">
        <v>32.700000000000003</v>
      </c>
      <c r="D1494" s="3">
        <v>21.2</v>
      </c>
      <c r="E1494" s="3">
        <v>51</v>
      </c>
      <c r="F1494" s="3">
        <v>2.7</v>
      </c>
    </row>
    <row r="1495" spans="1:6" x14ac:dyDescent="0.25">
      <c r="A1495" s="8">
        <v>42484</v>
      </c>
      <c r="B1495" s="3" t="s">
        <v>17</v>
      </c>
      <c r="C1495" s="3">
        <v>32.700000000000003</v>
      </c>
      <c r="D1495" s="3">
        <v>21.8</v>
      </c>
      <c r="E1495" s="3">
        <v>53</v>
      </c>
      <c r="F1495" s="3">
        <v>1.6</v>
      </c>
    </row>
    <row r="1496" spans="1:6" x14ac:dyDescent="0.25">
      <c r="A1496" s="8">
        <v>42484</v>
      </c>
      <c r="B1496" s="3" t="s">
        <v>18</v>
      </c>
      <c r="C1496" s="3">
        <v>31.8</v>
      </c>
      <c r="D1496" s="3">
        <v>22.5</v>
      </c>
      <c r="E1496" s="3">
        <v>58</v>
      </c>
      <c r="F1496" s="3">
        <v>1.7</v>
      </c>
    </row>
    <row r="1497" spans="1:6" x14ac:dyDescent="0.25">
      <c r="A1497" s="8">
        <v>42485</v>
      </c>
      <c r="B1497" s="3" t="s">
        <v>6</v>
      </c>
      <c r="C1497" s="3">
        <v>-9999</v>
      </c>
      <c r="D1497" s="3">
        <v>-9999</v>
      </c>
      <c r="E1497" s="3">
        <v>-9999</v>
      </c>
      <c r="F1497" s="3">
        <v>-9999</v>
      </c>
    </row>
    <row r="1498" spans="1:6" x14ac:dyDescent="0.25">
      <c r="A1498" s="8">
        <v>42485</v>
      </c>
      <c r="B1498" s="3" t="s">
        <v>7</v>
      </c>
      <c r="C1498" s="3">
        <v>24.1</v>
      </c>
      <c r="D1498" s="3">
        <v>23.4</v>
      </c>
      <c r="E1498" s="3">
        <v>95</v>
      </c>
      <c r="F1498" s="3">
        <v>0.6</v>
      </c>
    </row>
    <row r="1499" spans="1:6" x14ac:dyDescent="0.25">
      <c r="A1499" s="8">
        <v>42485</v>
      </c>
      <c r="B1499" s="3" t="s">
        <v>8</v>
      </c>
      <c r="C1499" s="3">
        <v>26</v>
      </c>
      <c r="D1499" s="3">
        <v>23.6</v>
      </c>
      <c r="E1499" s="3">
        <v>86</v>
      </c>
      <c r="F1499" s="3">
        <v>1.4</v>
      </c>
    </row>
    <row r="1500" spans="1:6" x14ac:dyDescent="0.25">
      <c r="A1500" s="8">
        <v>42485</v>
      </c>
      <c r="B1500" s="3" t="s">
        <v>9</v>
      </c>
      <c r="C1500" s="3">
        <v>28</v>
      </c>
      <c r="D1500" s="3">
        <v>22.9</v>
      </c>
      <c r="E1500" s="3">
        <v>74</v>
      </c>
      <c r="F1500" s="3">
        <v>2.2000000000000002</v>
      </c>
    </row>
    <row r="1501" spans="1:6" x14ac:dyDescent="0.25">
      <c r="A1501" s="8">
        <v>42485</v>
      </c>
      <c r="B1501" s="3" t="s">
        <v>10</v>
      </c>
      <c r="C1501" s="3">
        <v>29.5</v>
      </c>
      <c r="D1501" s="3">
        <v>22</v>
      </c>
      <c r="E1501" s="3">
        <v>64</v>
      </c>
      <c r="F1501" s="3">
        <v>3.1</v>
      </c>
    </row>
    <row r="1502" spans="1:6" x14ac:dyDescent="0.25">
      <c r="A1502" s="8">
        <v>42485</v>
      </c>
      <c r="B1502" s="3" t="s">
        <v>11</v>
      </c>
      <c r="C1502" s="3">
        <v>30.6</v>
      </c>
      <c r="D1502" s="3">
        <v>22.1</v>
      </c>
      <c r="E1502" s="3">
        <v>61</v>
      </c>
      <c r="F1502" s="3">
        <v>2.2999999999999998</v>
      </c>
    </row>
    <row r="1503" spans="1:6" x14ac:dyDescent="0.25">
      <c r="A1503" s="8">
        <v>42485</v>
      </c>
      <c r="B1503" s="3" t="s">
        <v>12</v>
      </c>
      <c r="C1503" s="3">
        <v>31.7</v>
      </c>
      <c r="D1503" s="3">
        <v>22.7</v>
      </c>
      <c r="E1503" s="3">
        <v>59</v>
      </c>
      <c r="F1503" s="3">
        <v>2.7</v>
      </c>
    </row>
    <row r="1504" spans="1:6" x14ac:dyDescent="0.25">
      <c r="A1504" s="8">
        <v>42485</v>
      </c>
      <c r="B1504" s="3" t="s">
        <v>13</v>
      </c>
      <c r="C1504" s="3">
        <v>32.299999999999997</v>
      </c>
      <c r="D1504" s="3">
        <v>22.9</v>
      </c>
      <c r="E1504" s="3">
        <v>58</v>
      </c>
      <c r="F1504" s="3">
        <v>2.9</v>
      </c>
    </row>
    <row r="1505" spans="1:6" x14ac:dyDescent="0.25">
      <c r="A1505" s="8">
        <v>42485</v>
      </c>
      <c r="B1505" s="3" t="s">
        <v>14</v>
      </c>
      <c r="C1505" s="3">
        <v>33.4</v>
      </c>
      <c r="D1505" s="3">
        <v>23.1</v>
      </c>
      <c r="E1505" s="3">
        <v>55</v>
      </c>
      <c r="F1505" s="3">
        <v>1.4</v>
      </c>
    </row>
    <row r="1506" spans="1:6" x14ac:dyDescent="0.25">
      <c r="A1506" s="8">
        <v>42485</v>
      </c>
      <c r="B1506" s="3" t="s">
        <v>15</v>
      </c>
      <c r="C1506" s="3">
        <v>32.4</v>
      </c>
      <c r="D1506" s="3">
        <v>21.8</v>
      </c>
      <c r="E1506" s="3">
        <v>54</v>
      </c>
      <c r="F1506" s="3">
        <v>2.4</v>
      </c>
    </row>
    <row r="1507" spans="1:6" x14ac:dyDescent="0.25">
      <c r="A1507" s="8">
        <v>42485</v>
      </c>
      <c r="B1507" s="3" t="s">
        <v>16</v>
      </c>
      <c r="C1507" s="3">
        <v>32.200000000000003</v>
      </c>
      <c r="D1507" s="3">
        <v>24.7</v>
      </c>
      <c r="E1507" s="3">
        <v>65</v>
      </c>
      <c r="F1507" s="3">
        <v>0.9</v>
      </c>
    </row>
    <row r="1508" spans="1:6" x14ac:dyDescent="0.25">
      <c r="A1508" s="8">
        <v>42485</v>
      </c>
      <c r="B1508" s="3" t="s">
        <v>17</v>
      </c>
      <c r="C1508" s="3">
        <v>30.9</v>
      </c>
      <c r="D1508" s="3">
        <v>24.3</v>
      </c>
      <c r="E1508" s="3">
        <v>68</v>
      </c>
      <c r="F1508" s="3">
        <v>1.4</v>
      </c>
    </row>
    <row r="1509" spans="1:6" x14ac:dyDescent="0.25">
      <c r="A1509" s="8">
        <v>42485</v>
      </c>
      <c r="B1509" s="3" t="s">
        <v>18</v>
      </c>
      <c r="C1509" s="3">
        <v>29.2</v>
      </c>
      <c r="D1509" s="3">
        <v>24.6</v>
      </c>
      <c r="E1509" s="3">
        <v>76</v>
      </c>
      <c r="F1509" s="3">
        <v>0.3</v>
      </c>
    </row>
    <row r="1510" spans="1:6" x14ac:dyDescent="0.25">
      <c r="A1510" s="8">
        <v>42486</v>
      </c>
      <c r="B1510" s="3" t="s">
        <v>6</v>
      </c>
      <c r="C1510" s="3">
        <v>-9999</v>
      </c>
      <c r="D1510" s="3">
        <v>-9999</v>
      </c>
      <c r="E1510" s="3">
        <v>-9999</v>
      </c>
      <c r="F1510" s="3">
        <v>-9999</v>
      </c>
    </row>
    <row r="1511" spans="1:6" x14ac:dyDescent="0.25">
      <c r="A1511" s="8">
        <v>42486</v>
      </c>
      <c r="B1511" s="3" t="s">
        <v>7</v>
      </c>
      <c r="C1511" s="3">
        <v>26</v>
      </c>
      <c r="D1511" s="3">
        <v>23.3</v>
      </c>
      <c r="E1511" s="3">
        <v>85</v>
      </c>
      <c r="F1511" s="3">
        <v>1.4</v>
      </c>
    </row>
    <row r="1512" spans="1:6" x14ac:dyDescent="0.25">
      <c r="A1512" s="8">
        <v>42486</v>
      </c>
      <c r="B1512" s="3" t="s">
        <v>8</v>
      </c>
      <c r="C1512" s="3">
        <v>27.1</v>
      </c>
      <c r="D1512" s="3">
        <v>23.9</v>
      </c>
      <c r="E1512" s="3">
        <v>83</v>
      </c>
      <c r="F1512" s="3">
        <v>2</v>
      </c>
    </row>
    <row r="1513" spans="1:6" x14ac:dyDescent="0.25">
      <c r="A1513" s="8">
        <v>42486</v>
      </c>
      <c r="B1513" s="3" t="s">
        <v>9</v>
      </c>
      <c r="C1513" s="3">
        <v>28.8</v>
      </c>
      <c r="D1513" s="3">
        <v>24.6</v>
      </c>
      <c r="E1513" s="3">
        <v>78</v>
      </c>
      <c r="F1513" s="3">
        <v>1.9</v>
      </c>
    </row>
    <row r="1514" spans="1:6" x14ac:dyDescent="0.25">
      <c r="A1514" s="8">
        <v>42486</v>
      </c>
      <c r="B1514" s="3" t="s">
        <v>10</v>
      </c>
      <c r="C1514" s="3">
        <v>31</v>
      </c>
      <c r="D1514" s="3">
        <v>24.4</v>
      </c>
      <c r="E1514" s="3">
        <v>68</v>
      </c>
      <c r="F1514" s="3">
        <v>2.8</v>
      </c>
    </row>
    <row r="1515" spans="1:6" x14ac:dyDescent="0.25">
      <c r="A1515" s="8">
        <v>42486</v>
      </c>
      <c r="B1515" s="3" t="s">
        <v>11</v>
      </c>
      <c r="C1515" s="3">
        <v>31.6</v>
      </c>
      <c r="D1515" s="3">
        <v>23</v>
      </c>
      <c r="E1515" s="3">
        <v>60</v>
      </c>
      <c r="F1515" s="3">
        <v>3.5</v>
      </c>
    </row>
    <row r="1516" spans="1:6" x14ac:dyDescent="0.25">
      <c r="A1516" s="8">
        <v>42486</v>
      </c>
      <c r="B1516" s="3" t="s">
        <v>12</v>
      </c>
      <c r="C1516" s="3">
        <v>31.9</v>
      </c>
      <c r="D1516" s="3">
        <v>21.9</v>
      </c>
      <c r="E1516" s="3">
        <v>55</v>
      </c>
      <c r="F1516" s="3">
        <v>2.5</v>
      </c>
    </row>
    <row r="1517" spans="1:6" x14ac:dyDescent="0.25">
      <c r="A1517" s="8">
        <v>42486</v>
      </c>
      <c r="B1517" s="3" t="s">
        <v>13</v>
      </c>
      <c r="C1517" s="3">
        <v>33.4</v>
      </c>
      <c r="D1517" s="3">
        <v>22</v>
      </c>
      <c r="E1517" s="3">
        <v>51</v>
      </c>
      <c r="F1517" s="3">
        <v>2.4</v>
      </c>
    </row>
    <row r="1518" spans="1:6" x14ac:dyDescent="0.25">
      <c r="A1518" s="8">
        <v>42486</v>
      </c>
      <c r="B1518" s="3" t="s">
        <v>14</v>
      </c>
      <c r="C1518" s="3">
        <v>32.4</v>
      </c>
      <c r="D1518" s="3">
        <v>21.3</v>
      </c>
      <c r="E1518" s="3">
        <v>52</v>
      </c>
      <c r="F1518" s="3">
        <v>2.2999999999999998</v>
      </c>
    </row>
    <row r="1519" spans="1:6" x14ac:dyDescent="0.25">
      <c r="A1519" s="8">
        <v>42486</v>
      </c>
      <c r="B1519" s="3" t="s">
        <v>15</v>
      </c>
      <c r="C1519" s="3">
        <v>32.1</v>
      </c>
      <c r="D1519" s="3">
        <v>22.9</v>
      </c>
      <c r="E1519" s="3">
        <v>58</v>
      </c>
      <c r="F1519" s="3">
        <v>4.3</v>
      </c>
    </row>
    <row r="1520" spans="1:6" x14ac:dyDescent="0.25">
      <c r="A1520" s="8">
        <v>42486</v>
      </c>
      <c r="B1520" s="3" t="s">
        <v>16</v>
      </c>
      <c r="C1520" s="3">
        <v>32.700000000000003</v>
      </c>
      <c r="D1520" s="3">
        <v>22.7</v>
      </c>
      <c r="E1520" s="3">
        <v>56</v>
      </c>
      <c r="F1520" s="3">
        <v>2.5</v>
      </c>
    </row>
    <row r="1521" spans="1:6" x14ac:dyDescent="0.25">
      <c r="A1521" s="8">
        <v>42486</v>
      </c>
      <c r="B1521" s="3" t="s">
        <v>17</v>
      </c>
      <c r="C1521" s="3">
        <v>32.299999999999997</v>
      </c>
      <c r="D1521" s="3">
        <v>22.1</v>
      </c>
      <c r="E1521" s="3">
        <v>55</v>
      </c>
      <c r="F1521" s="3">
        <v>1.5</v>
      </c>
    </row>
    <row r="1522" spans="1:6" x14ac:dyDescent="0.25">
      <c r="A1522" s="8">
        <v>42486</v>
      </c>
      <c r="B1522" s="3" t="s">
        <v>18</v>
      </c>
      <c r="C1522" s="3">
        <v>30.7</v>
      </c>
      <c r="D1522" s="3">
        <v>23.1</v>
      </c>
      <c r="E1522" s="3">
        <v>64</v>
      </c>
      <c r="F1522" s="3">
        <v>0.9</v>
      </c>
    </row>
    <row r="1523" spans="1:6" x14ac:dyDescent="0.25">
      <c r="A1523" s="8">
        <v>42487</v>
      </c>
      <c r="B1523" s="3" t="s">
        <v>6</v>
      </c>
      <c r="C1523" s="3">
        <v>-9999</v>
      </c>
      <c r="D1523" s="3">
        <v>-9999</v>
      </c>
      <c r="E1523" s="3">
        <v>-9999</v>
      </c>
      <c r="F1523" s="3">
        <v>-9999</v>
      </c>
    </row>
    <row r="1524" spans="1:6" x14ac:dyDescent="0.25">
      <c r="A1524" s="8">
        <v>42487</v>
      </c>
      <c r="B1524" s="3" t="s">
        <v>7</v>
      </c>
      <c r="C1524" s="3">
        <v>19.100000000000001</v>
      </c>
      <c r="D1524" s="3">
        <v>17.399999999999999</v>
      </c>
      <c r="E1524" s="3">
        <v>90</v>
      </c>
      <c r="F1524" s="3">
        <v>3.2</v>
      </c>
    </row>
    <row r="1525" spans="1:6" x14ac:dyDescent="0.25">
      <c r="A1525" s="8">
        <v>42487</v>
      </c>
      <c r="B1525" s="3" t="s">
        <v>8</v>
      </c>
      <c r="C1525" s="3">
        <v>18.7</v>
      </c>
      <c r="D1525" s="3">
        <v>16.7</v>
      </c>
      <c r="E1525" s="3">
        <v>88</v>
      </c>
      <c r="F1525" s="3">
        <v>3.1</v>
      </c>
    </row>
    <row r="1526" spans="1:6" x14ac:dyDescent="0.25">
      <c r="A1526" s="8">
        <v>42487</v>
      </c>
      <c r="B1526" s="3" t="s">
        <v>9</v>
      </c>
      <c r="C1526" s="3">
        <v>18.8</v>
      </c>
      <c r="D1526" s="3">
        <v>16.399999999999999</v>
      </c>
      <c r="E1526" s="3">
        <v>86</v>
      </c>
      <c r="F1526" s="3">
        <v>4</v>
      </c>
    </row>
    <row r="1527" spans="1:6" x14ac:dyDescent="0.25">
      <c r="A1527" s="8">
        <v>42487</v>
      </c>
      <c r="B1527" s="3" t="s">
        <v>10</v>
      </c>
      <c r="C1527" s="3">
        <v>19.600000000000001</v>
      </c>
      <c r="D1527" s="3">
        <v>16.600000000000001</v>
      </c>
      <c r="E1527" s="3">
        <v>83</v>
      </c>
      <c r="F1527" s="3">
        <v>2.8</v>
      </c>
    </row>
    <row r="1528" spans="1:6" x14ac:dyDescent="0.25">
      <c r="A1528" s="8">
        <v>42487</v>
      </c>
      <c r="B1528" s="3" t="s">
        <v>11</v>
      </c>
      <c r="C1528" s="3">
        <v>19.399999999999999</v>
      </c>
      <c r="D1528" s="3">
        <v>16.600000000000001</v>
      </c>
      <c r="E1528" s="3">
        <v>84</v>
      </c>
      <c r="F1528" s="3">
        <v>2.8</v>
      </c>
    </row>
    <row r="1529" spans="1:6" x14ac:dyDescent="0.25">
      <c r="A1529" s="8">
        <v>42487</v>
      </c>
      <c r="B1529" s="3" t="s">
        <v>12</v>
      </c>
      <c r="C1529" s="3">
        <v>22</v>
      </c>
      <c r="D1529" s="3">
        <v>17.100000000000001</v>
      </c>
      <c r="E1529" s="3">
        <v>74</v>
      </c>
      <c r="F1529" s="3">
        <v>3.2</v>
      </c>
    </row>
    <row r="1530" spans="1:6" x14ac:dyDescent="0.25">
      <c r="A1530" s="8">
        <v>42487</v>
      </c>
      <c r="B1530" s="3" t="s">
        <v>13</v>
      </c>
      <c r="C1530" s="3">
        <v>22.9</v>
      </c>
      <c r="D1530" s="3">
        <v>17.399999999999999</v>
      </c>
      <c r="E1530" s="3">
        <v>71</v>
      </c>
      <c r="F1530" s="3">
        <v>3.2</v>
      </c>
    </row>
    <row r="1531" spans="1:6" x14ac:dyDescent="0.25">
      <c r="A1531" s="8">
        <v>42487</v>
      </c>
      <c r="B1531" s="3" t="s">
        <v>14</v>
      </c>
      <c r="C1531" s="3">
        <v>24.4</v>
      </c>
      <c r="D1531" s="3">
        <v>17.600000000000001</v>
      </c>
      <c r="E1531" s="3">
        <v>66</v>
      </c>
      <c r="F1531" s="3">
        <v>3.6</v>
      </c>
    </row>
    <row r="1532" spans="1:6" x14ac:dyDescent="0.25">
      <c r="A1532" s="8">
        <v>42487</v>
      </c>
      <c r="B1532" s="3" t="s">
        <v>15</v>
      </c>
      <c r="C1532" s="3">
        <v>25.4</v>
      </c>
      <c r="D1532" s="3">
        <v>18.600000000000001</v>
      </c>
      <c r="E1532" s="3">
        <v>66</v>
      </c>
      <c r="F1532" s="3">
        <v>3.1</v>
      </c>
    </row>
    <row r="1533" spans="1:6" x14ac:dyDescent="0.25">
      <c r="A1533" s="8">
        <v>42487</v>
      </c>
      <c r="B1533" s="3" t="s">
        <v>16</v>
      </c>
      <c r="C1533" s="3">
        <v>22.9</v>
      </c>
      <c r="D1533" s="3">
        <v>18.100000000000001</v>
      </c>
      <c r="E1533" s="3">
        <v>74</v>
      </c>
      <c r="F1533" s="3">
        <v>2.2000000000000002</v>
      </c>
    </row>
    <row r="1534" spans="1:6" x14ac:dyDescent="0.25">
      <c r="A1534" s="8">
        <v>42487</v>
      </c>
      <c r="B1534" s="3" t="s">
        <v>17</v>
      </c>
      <c r="C1534" s="3">
        <v>22.1</v>
      </c>
      <c r="D1534" s="3">
        <v>17.7</v>
      </c>
      <c r="E1534" s="3">
        <v>76</v>
      </c>
      <c r="F1534" s="3">
        <v>2.2000000000000002</v>
      </c>
    </row>
    <row r="1535" spans="1:6" x14ac:dyDescent="0.25">
      <c r="A1535" s="8">
        <v>42487</v>
      </c>
      <c r="B1535" s="3" t="s">
        <v>18</v>
      </c>
      <c r="C1535" s="3">
        <v>21.4</v>
      </c>
      <c r="D1535" s="3">
        <v>17.3</v>
      </c>
      <c r="E1535" s="3">
        <v>78</v>
      </c>
      <c r="F1535" s="3">
        <v>3</v>
      </c>
    </row>
    <row r="1536" spans="1:6" x14ac:dyDescent="0.25">
      <c r="A1536" s="8">
        <v>42488</v>
      </c>
      <c r="B1536" s="3" t="s">
        <v>6</v>
      </c>
      <c r="C1536" s="3">
        <v>-9999</v>
      </c>
      <c r="D1536" s="3">
        <v>-9999</v>
      </c>
      <c r="E1536" s="3">
        <v>-9999</v>
      </c>
      <c r="F1536" s="3">
        <v>-9999</v>
      </c>
    </row>
    <row r="1537" spans="1:6" x14ac:dyDescent="0.25">
      <c r="A1537" s="8">
        <v>42488</v>
      </c>
      <c r="B1537" s="3" t="s">
        <v>7</v>
      </c>
      <c r="C1537" s="3">
        <v>17.600000000000001</v>
      </c>
      <c r="D1537" s="3">
        <v>15.3</v>
      </c>
      <c r="E1537" s="3">
        <v>86</v>
      </c>
      <c r="F1537" s="3">
        <v>1.2</v>
      </c>
    </row>
    <row r="1538" spans="1:6" x14ac:dyDescent="0.25">
      <c r="A1538" s="8">
        <v>42488</v>
      </c>
      <c r="B1538" s="3" t="s">
        <v>8</v>
      </c>
      <c r="C1538" s="3">
        <v>18.7</v>
      </c>
      <c r="D1538" s="3">
        <v>14.7</v>
      </c>
      <c r="E1538" s="3">
        <v>78</v>
      </c>
      <c r="F1538" s="3">
        <v>3.6</v>
      </c>
    </row>
    <row r="1539" spans="1:6" x14ac:dyDescent="0.25">
      <c r="A1539" s="8">
        <v>42488</v>
      </c>
      <c r="B1539" s="3" t="s">
        <v>9</v>
      </c>
      <c r="C1539" s="3">
        <v>20.8</v>
      </c>
      <c r="D1539" s="3">
        <v>14.8</v>
      </c>
      <c r="E1539" s="3">
        <v>68</v>
      </c>
      <c r="F1539" s="3">
        <v>2.6</v>
      </c>
    </row>
    <row r="1540" spans="1:6" x14ac:dyDescent="0.25">
      <c r="A1540" s="8">
        <v>42488</v>
      </c>
      <c r="B1540" s="3" t="s">
        <v>10</v>
      </c>
      <c r="C1540" s="3">
        <v>21.8</v>
      </c>
      <c r="D1540" s="3">
        <v>15</v>
      </c>
      <c r="E1540" s="3">
        <v>65</v>
      </c>
      <c r="F1540" s="3">
        <v>3.2</v>
      </c>
    </row>
    <row r="1541" spans="1:6" x14ac:dyDescent="0.25">
      <c r="A1541" s="8">
        <v>42488</v>
      </c>
      <c r="B1541" s="3" t="s">
        <v>11</v>
      </c>
      <c r="C1541" s="3">
        <v>21.8</v>
      </c>
      <c r="D1541" s="3">
        <v>15</v>
      </c>
      <c r="E1541" s="3">
        <v>66</v>
      </c>
      <c r="F1541" s="3">
        <v>3.2</v>
      </c>
    </row>
    <row r="1542" spans="1:6" x14ac:dyDescent="0.25">
      <c r="A1542" s="8">
        <v>42488</v>
      </c>
      <c r="B1542" s="3" t="s">
        <v>12</v>
      </c>
      <c r="C1542" s="3">
        <v>23.7</v>
      </c>
      <c r="D1542" s="3">
        <v>16.399999999999999</v>
      </c>
      <c r="E1542" s="3">
        <v>64</v>
      </c>
      <c r="F1542" s="3">
        <v>2.5</v>
      </c>
    </row>
    <row r="1543" spans="1:6" x14ac:dyDescent="0.25">
      <c r="A1543" s="8">
        <v>42488</v>
      </c>
      <c r="B1543" s="3" t="s">
        <v>13</v>
      </c>
      <c r="C1543" s="3">
        <v>23.9</v>
      </c>
      <c r="D1543" s="3">
        <v>15.8</v>
      </c>
      <c r="E1543" s="3">
        <v>61</v>
      </c>
      <c r="F1543" s="3">
        <v>2</v>
      </c>
    </row>
    <row r="1544" spans="1:6" x14ac:dyDescent="0.25">
      <c r="A1544" s="8">
        <v>42488</v>
      </c>
      <c r="B1544" s="3" t="s">
        <v>14</v>
      </c>
      <c r="C1544" s="3">
        <v>25.1</v>
      </c>
      <c r="D1544" s="3">
        <v>17.100000000000001</v>
      </c>
      <c r="E1544" s="3">
        <v>61</v>
      </c>
      <c r="F1544" s="3">
        <v>2.2000000000000002</v>
      </c>
    </row>
    <row r="1545" spans="1:6" x14ac:dyDescent="0.25">
      <c r="A1545" s="8">
        <v>42488</v>
      </c>
      <c r="B1545" s="3" t="s">
        <v>15</v>
      </c>
      <c r="C1545" s="3">
        <v>24.8</v>
      </c>
      <c r="D1545" s="3">
        <v>17.8</v>
      </c>
      <c r="E1545" s="3">
        <v>65</v>
      </c>
      <c r="F1545" s="3">
        <v>1.8</v>
      </c>
    </row>
    <row r="1546" spans="1:6" x14ac:dyDescent="0.25">
      <c r="A1546" s="8">
        <v>42488</v>
      </c>
      <c r="B1546" s="3" t="s">
        <v>16</v>
      </c>
      <c r="C1546" s="3">
        <v>24.9</v>
      </c>
      <c r="D1546" s="3">
        <v>17.2</v>
      </c>
      <c r="E1546" s="3">
        <v>62</v>
      </c>
      <c r="F1546" s="3">
        <v>1.8</v>
      </c>
    </row>
    <row r="1547" spans="1:6" x14ac:dyDescent="0.25">
      <c r="A1547" s="8">
        <v>42488</v>
      </c>
      <c r="B1547" s="3" t="s">
        <v>17</v>
      </c>
      <c r="C1547" s="3">
        <v>23.9</v>
      </c>
      <c r="D1547" s="3">
        <v>18</v>
      </c>
      <c r="E1547" s="3">
        <v>69</v>
      </c>
      <c r="F1547" s="3">
        <v>1.3</v>
      </c>
    </row>
    <row r="1548" spans="1:6" x14ac:dyDescent="0.25">
      <c r="A1548" s="8">
        <v>42488</v>
      </c>
      <c r="B1548" s="3" t="s">
        <v>18</v>
      </c>
      <c r="C1548" s="3">
        <v>22.4</v>
      </c>
      <c r="D1548" s="3">
        <v>18.399999999999999</v>
      </c>
      <c r="E1548" s="3">
        <v>78</v>
      </c>
      <c r="F1548" s="3">
        <v>0.8</v>
      </c>
    </row>
    <row r="1549" spans="1:6" x14ac:dyDescent="0.25">
      <c r="A1549" s="8">
        <v>42489</v>
      </c>
      <c r="B1549" s="3" t="s">
        <v>6</v>
      </c>
      <c r="C1549" s="3">
        <v>19.899999999999999</v>
      </c>
      <c r="D1549" s="3">
        <v>17.8</v>
      </c>
      <c r="E1549" s="3">
        <v>88</v>
      </c>
      <c r="F1549" s="3">
        <v>0.6</v>
      </c>
    </row>
    <row r="1550" spans="1:6" x14ac:dyDescent="0.25">
      <c r="A1550" s="8">
        <v>42489</v>
      </c>
      <c r="B1550" s="3" t="s">
        <v>7</v>
      </c>
      <c r="C1550" s="3">
        <v>20.100000000000001</v>
      </c>
      <c r="D1550" s="3">
        <v>18.3</v>
      </c>
      <c r="E1550" s="3">
        <v>89</v>
      </c>
      <c r="F1550" s="3">
        <v>0.8</v>
      </c>
    </row>
    <row r="1551" spans="1:6" x14ac:dyDescent="0.25">
      <c r="A1551" s="8">
        <v>42489</v>
      </c>
      <c r="B1551" s="3" t="s">
        <v>8</v>
      </c>
      <c r="C1551" s="3">
        <v>21.4</v>
      </c>
      <c r="D1551" s="3">
        <v>18.100000000000001</v>
      </c>
      <c r="E1551" s="3">
        <v>82</v>
      </c>
      <c r="F1551" s="3">
        <v>1.4</v>
      </c>
    </row>
    <row r="1552" spans="1:6" x14ac:dyDescent="0.25">
      <c r="A1552" s="8">
        <v>42489</v>
      </c>
      <c r="B1552" s="3" t="s">
        <v>9</v>
      </c>
      <c r="C1552" s="3">
        <v>23.8</v>
      </c>
      <c r="D1552" s="3">
        <v>16.899999999999999</v>
      </c>
      <c r="E1552" s="3">
        <v>65</v>
      </c>
      <c r="F1552" s="3">
        <v>2</v>
      </c>
    </row>
    <row r="1553" spans="1:6" x14ac:dyDescent="0.25">
      <c r="A1553" s="8">
        <v>42489</v>
      </c>
      <c r="B1553" s="3" t="s">
        <v>10</v>
      </c>
      <c r="C1553" s="3">
        <v>24.6</v>
      </c>
      <c r="D1553" s="3">
        <v>16.8</v>
      </c>
      <c r="E1553" s="3">
        <v>62</v>
      </c>
      <c r="F1553" s="3">
        <v>2.6</v>
      </c>
    </row>
    <row r="1554" spans="1:6" x14ac:dyDescent="0.25">
      <c r="A1554" s="8">
        <v>42489</v>
      </c>
      <c r="B1554" s="3" t="s">
        <v>11</v>
      </c>
      <c r="C1554" s="3">
        <v>25.7</v>
      </c>
      <c r="D1554" s="3">
        <v>16.7</v>
      </c>
      <c r="E1554" s="3">
        <v>58</v>
      </c>
      <c r="F1554" s="3">
        <v>1.8</v>
      </c>
    </row>
    <row r="1555" spans="1:6" x14ac:dyDescent="0.25">
      <c r="A1555" s="8">
        <v>42489</v>
      </c>
      <c r="B1555" s="3" t="s">
        <v>12</v>
      </c>
      <c r="C1555" s="3">
        <v>26.5</v>
      </c>
      <c r="D1555" s="3">
        <v>17.100000000000001</v>
      </c>
      <c r="E1555" s="3">
        <v>56</v>
      </c>
      <c r="F1555" s="3">
        <v>2.1</v>
      </c>
    </row>
    <row r="1556" spans="1:6" x14ac:dyDescent="0.25">
      <c r="A1556" s="8">
        <v>42489</v>
      </c>
      <c r="B1556" s="3" t="s">
        <v>13</v>
      </c>
      <c r="C1556" s="3">
        <v>28.2</v>
      </c>
      <c r="D1556" s="3">
        <v>18.100000000000001</v>
      </c>
      <c r="E1556" s="3">
        <v>54</v>
      </c>
      <c r="F1556" s="3">
        <v>1.6</v>
      </c>
    </row>
    <row r="1557" spans="1:6" x14ac:dyDescent="0.25">
      <c r="A1557" s="8">
        <v>42489</v>
      </c>
      <c r="B1557" s="3" t="s">
        <v>14</v>
      </c>
      <c r="C1557" s="3">
        <v>28</v>
      </c>
      <c r="D1557" s="3">
        <v>18.2</v>
      </c>
      <c r="E1557" s="3">
        <v>55</v>
      </c>
      <c r="F1557" s="3">
        <v>1.9</v>
      </c>
    </row>
    <row r="1558" spans="1:6" x14ac:dyDescent="0.25">
      <c r="A1558" s="8">
        <v>42489</v>
      </c>
      <c r="B1558" s="3" t="s">
        <v>15</v>
      </c>
      <c r="C1558" s="3">
        <v>27.6</v>
      </c>
      <c r="D1558" s="3">
        <v>18.7</v>
      </c>
      <c r="E1558" s="3">
        <v>58</v>
      </c>
      <c r="F1558" s="3">
        <v>2.2999999999999998</v>
      </c>
    </row>
    <row r="1559" spans="1:6" x14ac:dyDescent="0.25">
      <c r="A1559" s="8">
        <v>42489</v>
      </c>
      <c r="B1559" s="3" t="s">
        <v>16</v>
      </c>
      <c r="C1559" s="3">
        <v>28.5</v>
      </c>
      <c r="D1559" s="3">
        <v>19.100000000000001</v>
      </c>
      <c r="E1559" s="3">
        <v>57</v>
      </c>
      <c r="F1559" s="3">
        <v>1.9</v>
      </c>
    </row>
    <row r="1560" spans="1:6" x14ac:dyDescent="0.25">
      <c r="A1560" s="8">
        <v>42489</v>
      </c>
      <c r="B1560" s="3" t="s">
        <v>17</v>
      </c>
      <c r="C1560" s="3">
        <v>28.3</v>
      </c>
      <c r="D1560" s="3">
        <v>19.5</v>
      </c>
      <c r="E1560" s="3">
        <v>59</v>
      </c>
      <c r="F1560" s="3">
        <v>1</v>
      </c>
    </row>
    <row r="1561" spans="1:6" x14ac:dyDescent="0.25">
      <c r="A1561" s="8">
        <v>42489</v>
      </c>
      <c r="B1561" s="3" t="s">
        <v>18</v>
      </c>
      <c r="C1561" s="3">
        <v>25.7</v>
      </c>
      <c r="D1561" s="3">
        <v>21.1</v>
      </c>
      <c r="E1561" s="3">
        <v>76</v>
      </c>
      <c r="F1561" s="3">
        <v>0.8</v>
      </c>
    </row>
    <row r="1562" spans="1:6" x14ac:dyDescent="0.25">
      <c r="A1562" s="8">
        <v>42490</v>
      </c>
      <c r="B1562" s="3" t="s">
        <v>6</v>
      </c>
      <c r="C1562" s="3">
        <v>21.2</v>
      </c>
      <c r="D1562" s="3">
        <v>19.399999999999999</v>
      </c>
      <c r="E1562" s="3">
        <v>89</v>
      </c>
      <c r="F1562" s="3">
        <v>1.3</v>
      </c>
    </row>
    <row r="1563" spans="1:6" x14ac:dyDescent="0.25">
      <c r="A1563" s="8">
        <v>42490</v>
      </c>
      <c r="B1563" s="3" t="s">
        <v>7</v>
      </c>
      <c r="C1563" s="3">
        <v>21.8</v>
      </c>
      <c r="D1563" s="3">
        <v>19.399999999999999</v>
      </c>
      <c r="E1563" s="3">
        <v>87</v>
      </c>
      <c r="F1563" s="3">
        <v>1.9</v>
      </c>
    </row>
    <row r="1564" spans="1:6" x14ac:dyDescent="0.25">
      <c r="A1564" s="8">
        <v>42490</v>
      </c>
      <c r="B1564" s="3" t="s">
        <v>8</v>
      </c>
      <c r="C1564" s="3">
        <v>23.6</v>
      </c>
      <c r="D1564" s="3">
        <v>19</v>
      </c>
      <c r="E1564" s="3">
        <v>76</v>
      </c>
      <c r="F1564" s="3">
        <v>2.9</v>
      </c>
    </row>
    <row r="1565" spans="1:6" x14ac:dyDescent="0.25">
      <c r="A1565" s="8">
        <v>42490</v>
      </c>
      <c r="B1565" s="3" t="s">
        <v>9</v>
      </c>
      <c r="C1565" s="3">
        <v>25.4</v>
      </c>
      <c r="D1565" s="3">
        <v>19.5</v>
      </c>
      <c r="E1565" s="3">
        <v>70</v>
      </c>
      <c r="F1565" s="3">
        <v>3</v>
      </c>
    </row>
    <row r="1566" spans="1:6" x14ac:dyDescent="0.25">
      <c r="A1566" s="8">
        <v>42490</v>
      </c>
      <c r="B1566" s="3" t="s">
        <v>10</v>
      </c>
      <c r="C1566" s="3">
        <v>26.6</v>
      </c>
      <c r="D1566" s="3">
        <v>19.2</v>
      </c>
      <c r="E1566" s="3">
        <v>64</v>
      </c>
      <c r="F1566" s="3">
        <v>3.7</v>
      </c>
    </row>
    <row r="1567" spans="1:6" x14ac:dyDescent="0.25">
      <c r="A1567" s="8">
        <v>42490</v>
      </c>
      <c r="B1567" s="3" t="s">
        <v>11</v>
      </c>
      <c r="C1567" s="3">
        <v>28</v>
      </c>
      <c r="D1567" s="3">
        <v>19.8</v>
      </c>
      <c r="E1567" s="3">
        <v>61</v>
      </c>
      <c r="F1567" s="3">
        <v>3.6</v>
      </c>
    </row>
    <row r="1568" spans="1:6" x14ac:dyDescent="0.25">
      <c r="A1568" s="8">
        <v>42490</v>
      </c>
      <c r="B1568" s="3" t="s">
        <v>12</v>
      </c>
      <c r="C1568" s="3">
        <v>28.8</v>
      </c>
      <c r="D1568" s="3">
        <v>20.2</v>
      </c>
      <c r="E1568" s="3">
        <v>60</v>
      </c>
      <c r="F1568" s="3">
        <v>2.8</v>
      </c>
    </row>
    <row r="1569" spans="1:6" x14ac:dyDescent="0.25">
      <c r="A1569" s="8">
        <v>42490</v>
      </c>
      <c r="B1569" s="3" t="s">
        <v>13</v>
      </c>
      <c r="C1569" s="3">
        <v>29.6</v>
      </c>
      <c r="D1569" s="3">
        <v>19.600000000000001</v>
      </c>
      <c r="E1569" s="3">
        <v>55</v>
      </c>
      <c r="F1569" s="3">
        <v>2.5</v>
      </c>
    </row>
    <row r="1570" spans="1:6" x14ac:dyDescent="0.25">
      <c r="A1570" s="8">
        <v>42490</v>
      </c>
      <c r="B1570" s="3" t="s">
        <v>14</v>
      </c>
      <c r="C1570" s="3">
        <v>30.1</v>
      </c>
      <c r="D1570" s="3">
        <v>19.7</v>
      </c>
      <c r="E1570" s="3">
        <v>54</v>
      </c>
      <c r="F1570" s="3">
        <v>2.8</v>
      </c>
    </row>
    <row r="1571" spans="1:6" x14ac:dyDescent="0.25">
      <c r="A1571" s="8">
        <v>42490</v>
      </c>
      <c r="B1571" s="3" t="s">
        <v>15</v>
      </c>
      <c r="C1571" s="3">
        <v>30.1</v>
      </c>
      <c r="D1571" s="3">
        <v>19.899999999999999</v>
      </c>
      <c r="E1571" s="3">
        <v>55</v>
      </c>
      <c r="F1571" s="3">
        <v>1.8</v>
      </c>
    </row>
    <row r="1572" spans="1:6" x14ac:dyDescent="0.25">
      <c r="A1572" s="8">
        <v>42490</v>
      </c>
      <c r="B1572" s="3" t="s">
        <v>16</v>
      </c>
      <c r="C1572" s="3">
        <v>28.7</v>
      </c>
      <c r="D1572" s="3">
        <v>20.7</v>
      </c>
      <c r="E1572" s="3">
        <v>62</v>
      </c>
      <c r="F1572" s="3">
        <v>1.4</v>
      </c>
    </row>
    <row r="1573" spans="1:6" x14ac:dyDescent="0.25">
      <c r="A1573" s="8">
        <v>42490</v>
      </c>
      <c r="B1573" s="3" t="s">
        <v>17</v>
      </c>
      <c r="C1573" s="3">
        <v>28.5</v>
      </c>
      <c r="D1573" s="3">
        <v>21.3</v>
      </c>
      <c r="E1573" s="3">
        <v>65</v>
      </c>
      <c r="F1573" s="3">
        <v>1</v>
      </c>
    </row>
    <row r="1574" spans="1:6" x14ac:dyDescent="0.25">
      <c r="A1574" s="8">
        <v>42490</v>
      </c>
      <c r="B1574" s="3" t="s">
        <v>18</v>
      </c>
      <c r="C1574" s="3">
        <v>27</v>
      </c>
      <c r="D1574" s="3">
        <v>21.1</v>
      </c>
      <c r="E1574" s="3">
        <v>70</v>
      </c>
      <c r="F1574" s="3">
        <v>0.9</v>
      </c>
    </row>
    <row r="1575" spans="1:6" x14ac:dyDescent="0.25">
      <c r="A1575" s="8">
        <v>42491</v>
      </c>
      <c r="B1575" s="3" t="s">
        <v>6</v>
      </c>
      <c r="C1575" s="3">
        <v>20.100000000000001</v>
      </c>
      <c r="D1575" s="3">
        <v>18</v>
      </c>
      <c r="E1575" s="3">
        <v>88</v>
      </c>
      <c r="F1575" s="3">
        <v>1.1000000000000001</v>
      </c>
    </row>
    <row r="1576" spans="1:6" x14ac:dyDescent="0.25">
      <c r="A1576" s="8">
        <v>42491</v>
      </c>
      <c r="B1576" s="3" t="s">
        <v>7</v>
      </c>
      <c r="C1576" s="3">
        <v>20.399999999999999</v>
      </c>
      <c r="D1576" s="3">
        <v>16.899999999999999</v>
      </c>
      <c r="E1576" s="3">
        <v>81</v>
      </c>
      <c r="F1576" s="3">
        <v>1.9</v>
      </c>
    </row>
    <row r="1577" spans="1:6" x14ac:dyDescent="0.25">
      <c r="A1577" s="8">
        <v>42491</v>
      </c>
      <c r="B1577" s="3" t="s">
        <v>8</v>
      </c>
      <c r="C1577" s="3">
        <v>22.2</v>
      </c>
      <c r="D1577" s="3">
        <v>17.2</v>
      </c>
      <c r="E1577" s="3">
        <v>73</v>
      </c>
      <c r="F1577" s="3">
        <v>1.3</v>
      </c>
    </row>
    <row r="1578" spans="1:6" x14ac:dyDescent="0.25">
      <c r="A1578" s="8">
        <v>42491</v>
      </c>
      <c r="B1578" s="3" t="s">
        <v>9</v>
      </c>
      <c r="C1578" s="3">
        <v>23.7</v>
      </c>
      <c r="D1578" s="3">
        <v>16.600000000000001</v>
      </c>
      <c r="E1578" s="3">
        <v>65</v>
      </c>
      <c r="F1578" s="3">
        <v>2.6</v>
      </c>
    </row>
    <row r="1579" spans="1:6" x14ac:dyDescent="0.25">
      <c r="A1579" s="8">
        <v>42491</v>
      </c>
      <c r="B1579" s="3" t="s">
        <v>10</v>
      </c>
      <c r="C1579" s="3">
        <v>25.3</v>
      </c>
      <c r="D1579" s="3">
        <v>17.100000000000001</v>
      </c>
      <c r="E1579" s="3">
        <v>61</v>
      </c>
      <c r="F1579" s="3">
        <v>2.7</v>
      </c>
    </row>
    <row r="1580" spans="1:6" x14ac:dyDescent="0.25">
      <c r="A1580" s="8">
        <v>42491</v>
      </c>
      <c r="B1580" s="3" t="s">
        <v>11</v>
      </c>
      <c r="C1580" s="3">
        <v>26.9</v>
      </c>
      <c r="D1580" s="3">
        <v>17.7</v>
      </c>
      <c r="E1580" s="3">
        <v>57</v>
      </c>
      <c r="F1580" s="3">
        <v>2.9</v>
      </c>
    </row>
    <row r="1581" spans="1:6" x14ac:dyDescent="0.25">
      <c r="A1581" s="8">
        <v>42491</v>
      </c>
      <c r="B1581" s="3" t="s">
        <v>12</v>
      </c>
      <c r="C1581" s="3">
        <v>28.1</v>
      </c>
      <c r="D1581" s="3">
        <v>18.100000000000001</v>
      </c>
      <c r="E1581" s="3">
        <v>55</v>
      </c>
      <c r="F1581" s="3">
        <v>2.6</v>
      </c>
    </row>
    <row r="1582" spans="1:6" x14ac:dyDescent="0.25">
      <c r="A1582" s="8">
        <v>42491</v>
      </c>
      <c r="B1582" s="3" t="s">
        <v>13</v>
      </c>
      <c r="C1582" s="3">
        <v>28.9</v>
      </c>
      <c r="D1582" s="3">
        <v>18.100000000000001</v>
      </c>
      <c r="E1582" s="3">
        <v>52</v>
      </c>
      <c r="F1582" s="3">
        <v>2.2000000000000002</v>
      </c>
    </row>
    <row r="1583" spans="1:6" x14ac:dyDescent="0.25">
      <c r="A1583" s="8">
        <v>42491</v>
      </c>
      <c r="B1583" s="3" t="s">
        <v>14</v>
      </c>
      <c r="C1583" s="3">
        <v>29.8</v>
      </c>
      <c r="D1583" s="3">
        <v>18.600000000000001</v>
      </c>
      <c r="E1583" s="3">
        <v>51</v>
      </c>
      <c r="F1583" s="3">
        <v>2.4</v>
      </c>
    </row>
    <row r="1584" spans="1:6" x14ac:dyDescent="0.25">
      <c r="A1584" s="8">
        <v>42491</v>
      </c>
      <c r="B1584" s="3" t="s">
        <v>15</v>
      </c>
      <c r="C1584" s="3">
        <v>30.1</v>
      </c>
      <c r="D1584" s="3">
        <v>19.100000000000001</v>
      </c>
      <c r="E1584" s="3">
        <v>52</v>
      </c>
      <c r="F1584" s="3">
        <v>2.1</v>
      </c>
    </row>
    <row r="1585" spans="1:6" x14ac:dyDescent="0.25">
      <c r="A1585" s="8">
        <v>42491</v>
      </c>
      <c r="B1585" s="3" t="s">
        <v>16</v>
      </c>
      <c r="C1585" s="3">
        <v>30.3</v>
      </c>
      <c r="D1585" s="3">
        <v>19.8</v>
      </c>
      <c r="E1585" s="3">
        <v>53</v>
      </c>
      <c r="F1585" s="3">
        <v>2</v>
      </c>
    </row>
    <row r="1586" spans="1:6" x14ac:dyDescent="0.25">
      <c r="A1586" s="8">
        <v>42491</v>
      </c>
      <c r="B1586" s="3" t="s">
        <v>17</v>
      </c>
      <c r="C1586" s="3">
        <v>29.5</v>
      </c>
      <c r="D1586" s="3">
        <v>19</v>
      </c>
      <c r="E1586" s="3">
        <v>53</v>
      </c>
      <c r="F1586" s="3">
        <v>1.7</v>
      </c>
    </row>
    <row r="1587" spans="1:6" x14ac:dyDescent="0.25">
      <c r="A1587" s="8">
        <v>42491</v>
      </c>
      <c r="B1587" s="3" t="s">
        <v>18</v>
      </c>
      <c r="C1587" s="3">
        <v>26.9</v>
      </c>
      <c r="D1587" s="3">
        <v>21.1</v>
      </c>
      <c r="E1587" s="3">
        <v>71</v>
      </c>
      <c r="F1587" s="3">
        <v>0.8</v>
      </c>
    </row>
    <row r="1588" spans="1:6" x14ac:dyDescent="0.25">
      <c r="A1588" s="8">
        <v>42492</v>
      </c>
      <c r="B1588" s="3" t="s">
        <v>6</v>
      </c>
      <c r="C1588" s="3">
        <v>20.7</v>
      </c>
      <c r="D1588" s="3">
        <v>19.3</v>
      </c>
      <c r="E1588" s="3">
        <v>91</v>
      </c>
      <c r="F1588" s="3">
        <v>1</v>
      </c>
    </row>
    <row r="1589" spans="1:6" x14ac:dyDescent="0.25">
      <c r="A1589" s="8">
        <v>42492</v>
      </c>
      <c r="B1589" s="3" t="s">
        <v>7</v>
      </c>
      <c r="C1589" s="3">
        <v>21.2</v>
      </c>
      <c r="D1589" s="3">
        <v>19.600000000000001</v>
      </c>
      <c r="E1589" s="3">
        <v>91</v>
      </c>
      <c r="F1589" s="3">
        <v>0.4</v>
      </c>
    </row>
    <row r="1590" spans="1:6" x14ac:dyDescent="0.25">
      <c r="A1590" s="8">
        <v>42492</v>
      </c>
      <c r="B1590" s="3" t="s">
        <v>8</v>
      </c>
      <c r="C1590" s="3">
        <v>24</v>
      </c>
      <c r="D1590" s="3">
        <v>20.3</v>
      </c>
      <c r="E1590" s="3">
        <v>80</v>
      </c>
      <c r="F1590" s="3">
        <v>0.9</v>
      </c>
    </row>
    <row r="1591" spans="1:6" x14ac:dyDescent="0.25">
      <c r="A1591" s="8">
        <v>42492</v>
      </c>
      <c r="B1591" s="3" t="s">
        <v>9</v>
      </c>
      <c r="C1591" s="3">
        <v>25.8</v>
      </c>
      <c r="D1591" s="3">
        <v>20.6</v>
      </c>
      <c r="E1591" s="3">
        <v>73</v>
      </c>
      <c r="F1591" s="3">
        <v>1.9</v>
      </c>
    </row>
    <row r="1592" spans="1:6" x14ac:dyDescent="0.25">
      <c r="A1592" s="8">
        <v>42492</v>
      </c>
      <c r="B1592" s="3" t="s">
        <v>10</v>
      </c>
      <c r="C1592" s="3">
        <v>28.3</v>
      </c>
      <c r="D1592" s="3">
        <v>20.5</v>
      </c>
      <c r="E1592" s="3">
        <v>62</v>
      </c>
      <c r="F1592" s="3">
        <v>2</v>
      </c>
    </row>
    <row r="1593" spans="1:6" x14ac:dyDescent="0.25">
      <c r="A1593" s="8">
        <v>42492</v>
      </c>
      <c r="B1593" s="3" t="s">
        <v>11</v>
      </c>
      <c r="C1593" s="3">
        <v>29.5</v>
      </c>
      <c r="D1593" s="3">
        <v>20.2</v>
      </c>
      <c r="E1593" s="3">
        <v>58</v>
      </c>
      <c r="F1593" s="3">
        <v>2.2000000000000002</v>
      </c>
    </row>
    <row r="1594" spans="1:6" x14ac:dyDescent="0.25">
      <c r="A1594" s="8">
        <v>42492</v>
      </c>
      <c r="B1594" s="3" t="s">
        <v>12</v>
      </c>
      <c r="C1594" s="3">
        <v>30.4</v>
      </c>
      <c r="D1594" s="3">
        <v>20</v>
      </c>
      <c r="E1594" s="3">
        <v>54</v>
      </c>
      <c r="F1594" s="3">
        <v>2</v>
      </c>
    </row>
    <row r="1595" spans="1:6" x14ac:dyDescent="0.25">
      <c r="A1595" s="8">
        <v>42492</v>
      </c>
      <c r="B1595" s="3" t="s">
        <v>13</v>
      </c>
      <c r="C1595" s="3">
        <v>31.1</v>
      </c>
      <c r="D1595" s="3">
        <v>20</v>
      </c>
      <c r="E1595" s="3">
        <v>52</v>
      </c>
      <c r="F1595" s="3">
        <v>1.1000000000000001</v>
      </c>
    </row>
    <row r="1596" spans="1:6" x14ac:dyDescent="0.25">
      <c r="A1596" s="8">
        <v>42492</v>
      </c>
      <c r="B1596" s="3" t="s">
        <v>14</v>
      </c>
      <c r="C1596" s="3">
        <v>30.5</v>
      </c>
      <c r="D1596" s="3">
        <v>20.2</v>
      </c>
      <c r="E1596" s="3">
        <v>54</v>
      </c>
      <c r="F1596" s="3">
        <v>1.8</v>
      </c>
    </row>
    <row r="1597" spans="1:6" x14ac:dyDescent="0.25">
      <c r="A1597" s="8">
        <v>42492</v>
      </c>
      <c r="B1597" s="3" t="s">
        <v>15</v>
      </c>
      <c r="C1597" s="3">
        <v>30.3</v>
      </c>
      <c r="D1597" s="3">
        <v>21.2</v>
      </c>
      <c r="E1597" s="3">
        <v>58</v>
      </c>
      <c r="F1597" s="3">
        <v>1.5</v>
      </c>
    </row>
    <row r="1598" spans="1:6" x14ac:dyDescent="0.25">
      <c r="A1598" s="8">
        <v>42492</v>
      </c>
      <c r="B1598" s="3" t="s">
        <v>16</v>
      </c>
      <c r="C1598" s="3">
        <v>29.3</v>
      </c>
      <c r="D1598" s="3">
        <v>22.5</v>
      </c>
      <c r="E1598" s="3">
        <v>67</v>
      </c>
      <c r="F1598" s="3">
        <v>0.6</v>
      </c>
    </row>
    <row r="1599" spans="1:6" x14ac:dyDescent="0.25">
      <c r="A1599" s="8">
        <v>42492</v>
      </c>
      <c r="B1599" s="3" t="s">
        <v>17</v>
      </c>
      <c r="C1599" s="3">
        <v>29.9</v>
      </c>
      <c r="D1599" s="3">
        <v>21.4</v>
      </c>
      <c r="E1599" s="3">
        <v>61</v>
      </c>
      <c r="F1599" s="3">
        <v>1.3</v>
      </c>
    </row>
    <row r="1600" spans="1:6" x14ac:dyDescent="0.25">
      <c r="A1600" s="8">
        <v>42492</v>
      </c>
      <c r="B1600" s="3" t="s">
        <v>18</v>
      </c>
      <c r="C1600" s="3">
        <v>27.8</v>
      </c>
      <c r="D1600" s="3">
        <v>22.3</v>
      </c>
      <c r="E1600" s="3">
        <v>72</v>
      </c>
      <c r="F1600" s="3">
        <v>0.2</v>
      </c>
    </row>
    <row r="1601" spans="1:6" x14ac:dyDescent="0.25">
      <c r="A1601" s="8">
        <v>42493</v>
      </c>
      <c r="B1601" s="3" t="s">
        <v>6</v>
      </c>
      <c r="C1601" s="3">
        <v>23.2</v>
      </c>
      <c r="D1601" s="3">
        <v>20.9</v>
      </c>
      <c r="E1601" s="3">
        <v>87</v>
      </c>
      <c r="F1601" s="3">
        <v>0.9</v>
      </c>
    </row>
    <row r="1602" spans="1:6" x14ac:dyDescent="0.25">
      <c r="A1602" s="8">
        <v>42493</v>
      </c>
      <c r="B1602" s="3" t="s">
        <v>7</v>
      </c>
      <c r="C1602" s="3">
        <v>23</v>
      </c>
      <c r="D1602" s="3">
        <v>21.8</v>
      </c>
      <c r="E1602" s="3">
        <v>93</v>
      </c>
      <c r="F1602" s="3">
        <v>0.8</v>
      </c>
    </row>
    <row r="1603" spans="1:6" x14ac:dyDescent="0.25">
      <c r="A1603" s="8">
        <v>42493</v>
      </c>
      <c r="B1603" s="3" t="s">
        <v>8</v>
      </c>
      <c r="C1603" s="3">
        <v>26.4</v>
      </c>
      <c r="D1603" s="3">
        <v>21.9</v>
      </c>
      <c r="E1603" s="3">
        <v>76</v>
      </c>
      <c r="F1603" s="3">
        <v>1.2</v>
      </c>
    </row>
    <row r="1604" spans="1:6" x14ac:dyDescent="0.25">
      <c r="A1604" s="8">
        <v>42493</v>
      </c>
      <c r="B1604" s="3" t="s">
        <v>9</v>
      </c>
      <c r="C1604" s="3">
        <v>27.2</v>
      </c>
      <c r="D1604" s="3">
        <v>21.6</v>
      </c>
      <c r="E1604" s="3">
        <v>72</v>
      </c>
      <c r="F1604" s="3">
        <v>1.8</v>
      </c>
    </row>
    <row r="1605" spans="1:6" x14ac:dyDescent="0.25">
      <c r="A1605" s="8">
        <v>42493</v>
      </c>
      <c r="B1605" s="3" t="s">
        <v>10</v>
      </c>
      <c r="C1605" s="3">
        <v>29.5</v>
      </c>
      <c r="D1605" s="3">
        <v>21.6</v>
      </c>
      <c r="E1605" s="3">
        <v>63</v>
      </c>
      <c r="F1605" s="3">
        <v>2</v>
      </c>
    </row>
    <row r="1606" spans="1:6" x14ac:dyDescent="0.25">
      <c r="A1606" s="8">
        <v>42493</v>
      </c>
      <c r="B1606" s="3" t="s">
        <v>11</v>
      </c>
      <c r="C1606" s="3">
        <v>30.7</v>
      </c>
      <c r="D1606" s="3">
        <v>21.4</v>
      </c>
      <c r="E1606" s="3">
        <v>58</v>
      </c>
      <c r="F1606" s="3">
        <v>2.5</v>
      </c>
    </row>
    <row r="1607" spans="1:6" x14ac:dyDescent="0.25">
      <c r="A1607" s="8">
        <v>42493</v>
      </c>
      <c r="B1607" s="3" t="s">
        <v>12</v>
      </c>
      <c r="C1607" s="3">
        <v>31.9</v>
      </c>
      <c r="D1607" s="3">
        <v>22.1</v>
      </c>
      <c r="E1607" s="3">
        <v>56</v>
      </c>
      <c r="F1607" s="3">
        <v>2.6</v>
      </c>
    </row>
    <row r="1608" spans="1:6" x14ac:dyDescent="0.25">
      <c r="A1608" s="8">
        <v>42493</v>
      </c>
      <c r="B1608" s="3" t="s">
        <v>13</v>
      </c>
      <c r="C1608" s="3">
        <v>32.200000000000003</v>
      </c>
      <c r="D1608" s="3">
        <v>22.8</v>
      </c>
      <c r="E1608" s="3">
        <v>58</v>
      </c>
      <c r="F1608" s="3">
        <v>2.2000000000000002</v>
      </c>
    </row>
    <row r="1609" spans="1:6" x14ac:dyDescent="0.25">
      <c r="A1609" s="8">
        <v>42493</v>
      </c>
      <c r="B1609" s="3" t="s">
        <v>14</v>
      </c>
      <c r="C1609" s="3">
        <v>32.1</v>
      </c>
      <c r="D1609" s="3">
        <v>23.5</v>
      </c>
      <c r="E1609" s="3">
        <v>60</v>
      </c>
      <c r="F1609" s="3">
        <v>1.9</v>
      </c>
    </row>
    <row r="1610" spans="1:6" x14ac:dyDescent="0.25">
      <c r="A1610" s="8">
        <v>42493</v>
      </c>
      <c r="B1610" s="3" t="s">
        <v>15</v>
      </c>
      <c r="C1610" s="3">
        <v>33.1</v>
      </c>
      <c r="D1610" s="3">
        <v>22.7</v>
      </c>
      <c r="E1610" s="3">
        <v>55</v>
      </c>
      <c r="F1610" s="3">
        <v>1.7</v>
      </c>
    </row>
    <row r="1611" spans="1:6" x14ac:dyDescent="0.25">
      <c r="A1611" s="8">
        <v>42493</v>
      </c>
      <c r="B1611" s="3" t="s">
        <v>16</v>
      </c>
      <c r="C1611" s="3">
        <v>28.7</v>
      </c>
      <c r="D1611" s="3">
        <v>22.7</v>
      </c>
      <c r="E1611" s="3">
        <v>70</v>
      </c>
      <c r="F1611" s="3">
        <v>0.8</v>
      </c>
    </row>
    <row r="1612" spans="1:6" x14ac:dyDescent="0.25">
      <c r="A1612" s="8">
        <v>42493</v>
      </c>
      <c r="B1612" s="3" t="s">
        <v>17</v>
      </c>
      <c r="C1612" s="3">
        <v>25.5</v>
      </c>
      <c r="D1612" s="3">
        <v>22.2</v>
      </c>
      <c r="E1612" s="3">
        <v>82</v>
      </c>
      <c r="F1612" s="3">
        <v>6.1</v>
      </c>
    </row>
    <row r="1613" spans="1:6" x14ac:dyDescent="0.25">
      <c r="A1613" s="8">
        <v>42493</v>
      </c>
      <c r="B1613" s="3" t="s">
        <v>18</v>
      </c>
      <c r="C1613" s="3">
        <v>23.8</v>
      </c>
      <c r="D1613" s="3">
        <v>22.8</v>
      </c>
      <c r="E1613" s="3">
        <v>94</v>
      </c>
      <c r="F1613" s="3">
        <v>2.1</v>
      </c>
    </row>
    <row r="1614" spans="1:6" x14ac:dyDescent="0.25">
      <c r="A1614" s="8">
        <v>42494</v>
      </c>
      <c r="B1614" s="3" t="s">
        <v>6</v>
      </c>
      <c r="C1614" s="3">
        <v>22.1</v>
      </c>
      <c r="D1614" s="3">
        <v>21.7</v>
      </c>
      <c r="E1614" s="3">
        <v>97</v>
      </c>
      <c r="F1614" s="3">
        <v>0.3</v>
      </c>
    </row>
    <row r="1615" spans="1:6" x14ac:dyDescent="0.25">
      <c r="A1615" s="8">
        <v>42494</v>
      </c>
      <c r="B1615" s="3" t="s">
        <v>7</v>
      </c>
      <c r="C1615" s="3">
        <v>22.1</v>
      </c>
      <c r="D1615" s="3">
        <v>21.6</v>
      </c>
      <c r="E1615" s="3">
        <v>97</v>
      </c>
      <c r="F1615" s="3">
        <v>0.5</v>
      </c>
    </row>
    <row r="1616" spans="1:6" x14ac:dyDescent="0.25">
      <c r="A1616" s="8">
        <v>42494</v>
      </c>
      <c r="B1616" s="3" t="s">
        <v>8</v>
      </c>
      <c r="C1616" s="3">
        <v>24.4</v>
      </c>
      <c r="D1616" s="3">
        <v>22.2</v>
      </c>
      <c r="E1616" s="3">
        <v>88</v>
      </c>
      <c r="F1616" s="3">
        <v>1.4</v>
      </c>
    </row>
    <row r="1617" spans="1:6" x14ac:dyDescent="0.25">
      <c r="A1617" s="8">
        <v>42494</v>
      </c>
      <c r="B1617" s="3" t="s">
        <v>9</v>
      </c>
      <c r="C1617" s="3">
        <v>25.1</v>
      </c>
      <c r="D1617" s="3">
        <v>22.6</v>
      </c>
      <c r="E1617" s="3">
        <v>86</v>
      </c>
      <c r="F1617" s="3">
        <v>1.3</v>
      </c>
    </row>
    <row r="1618" spans="1:6" x14ac:dyDescent="0.25">
      <c r="A1618" s="8">
        <v>42494</v>
      </c>
      <c r="B1618" s="3" t="s">
        <v>10</v>
      </c>
      <c r="C1618" s="3">
        <v>26.6</v>
      </c>
      <c r="D1618" s="3">
        <v>22.7</v>
      </c>
      <c r="E1618" s="3">
        <v>79</v>
      </c>
      <c r="F1618" s="3">
        <v>1</v>
      </c>
    </row>
    <row r="1619" spans="1:6" x14ac:dyDescent="0.25">
      <c r="A1619" s="8">
        <v>42494</v>
      </c>
      <c r="B1619" s="3" t="s">
        <v>11</v>
      </c>
      <c r="C1619" s="3">
        <v>29.3</v>
      </c>
      <c r="D1619" s="3">
        <v>23.1</v>
      </c>
      <c r="E1619" s="3">
        <v>69</v>
      </c>
      <c r="F1619" s="3">
        <v>2</v>
      </c>
    </row>
    <row r="1620" spans="1:6" x14ac:dyDescent="0.25">
      <c r="A1620" s="8">
        <v>42494</v>
      </c>
      <c r="B1620" s="3" t="s">
        <v>12</v>
      </c>
      <c r="C1620" s="3">
        <v>29.8</v>
      </c>
      <c r="D1620" s="3">
        <v>22.7</v>
      </c>
      <c r="E1620" s="3">
        <v>66</v>
      </c>
      <c r="F1620" s="3">
        <v>2.2999999999999998</v>
      </c>
    </row>
    <row r="1621" spans="1:6" x14ac:dyDescent="0.25">
      <c r="A1621" s="8">
        <v>42494</v>
      </c>
      <c r="B1621" s="3" t="s">
        <v>13</v>
      </c>
      <c r="C1621" s="3">
        <v>31.1</v>
      </c>
      <c r="D1621" s="3">
        <v>23.2</v>
      </c>
      <c r="E1621" s="3">
        <v>63</v>
      </c>
      <c r="F1621" s="3">
        <v>1.8</v>
      </c>
    </row>
    <row r="1622" spans="1:6" x14ac:dyDescent="0.25">
      <c r="A1622" s="8">
        <v>42494</v>
      </c>
      <c r="B1622" s="3" t="s">
        <v>14</v>
      </c>
      <c r="C1622" s="3">
        <v>30.6</v>
      </c>
      <c r="D1622" s="3">
        <v>22.4</v>
      </c>
      <c r="E1622" s="3">
        <v>62</v>
      </c>
      <c r="F1622" s="3">
        <v>0.9</v>
      </c>
    </row>
    <row r="1623" spans="1:6" x14ac:dyDescent="0.25">
      <c r="A1623" s="8">
        <v>42494</v>
      </c>
      <c r="B1623" s="3" t="s">
        <v>15</v>
      </c>
      <c r="C1623" s="3">
        <v>31.8</v>
      </c>
      <c r="D1623" s="3">
        <v>22.4</v>
      </c>
      <c r="E1623" s="3">
        <v>58</v>
      </c>
      <c r="F1623" s="3">
        <v>1.3</v>
      </c>
    </row>
    <row r="1624" spans="1:6" x14ac:dyDescent="0.25">
      <c r="A1624" s="8">
        <v>42494</v>
      </c>
      <c r="B1624" s="3" t="s">
        <v>16</v>
      </c>
      <c r="C1624" s="3">
        <v>30</v>
      </c>
      <c r="D1624" s="3">
        <v>23.4</v>
      </c>
      <c r="E1624" s="3">
        <v>68</v>
      </c>
      <c r="F1624" s="3">
        <v>1.3</v>
      </c>
    </row>
    <row r="1625" spans="1:6" x14ac:dyDescent="0.25">
      <c r="A1625" s="8">
        <v>42494</v>
      </c>
      <c r="B1625" s="3" t="s">
        <v>17</v>
      </c>
      <c r="C1625" s="3">
        <v>27.3</v>
      </c>
      <c r="D1625" s="3">
        <v>22.9</v>
      </c>
      <c r="E1625" s="3">
        <v>77</v>
      </c>
      <c r="F1625" s="3">
        <v>1.4</v>
      </c>
    </row>
    <row r="1626" spans="1:6" x14ac:dyDescent="0.25">
      <c r="A1626" s="8">
        <v>42494</v>
      </c>
      <c r="B1626" s="3" t="s">
        <v>18</v>
      </c>
      <c r="C1626" s="3">
        <v>26.5</v>
      </c>
      <c r="D1626" s="3">
        <v>23.3</v>
      </c>
      <c r="E1626" s="3">
        <v>83</v>
      </c>
      <c r="F1626" s="3">
        <v>0.6</v>
      </c>
    </row>
    <row r="1627" spans="1:6" x14ac:dyDescent="0.25">
      <c r="A1627" s="8">
        <v>42495</v>
      </c>
      <c r="B1627" s="3" t="s">
        <v>6</v>
      </c>
      <c r="C1627" s="3">
        <v>21.7</v>
      </c>
      <c r="D1627" s="3">
        <v>21.3</v>
      </c>
      <c r="E1627" s="3">
        <v>97</v>
      </c>
      <c r="F1627" s="3">
        <v>0.3</v>
      </c>
    </row>
    <row r="1628" spans="1:6" x14ac:dyDescent="0.25">
      <c r="A1628" s="8">
        <v>42495</v>
      </c>
      <c r="B1628" s="3" t="s">
        <v>7</v>
      </c>
      <c r="C1628" s="3">
        <v>22.7</v>
      </c>
      <c r="D1628" s="3">
        <v>22.3</v>
      </c>
      <c r="E1628" s="3">
        <v>97</v>
      </c>
      <c r="F1628" s="3">
        <v>0.5</v>
      </c>
    </row>
    <row r="1629" spans="1:6" x14ac:dyDescent="0.25">
      <c r="A1629" s="8">
        <v>42495</v>
      </c>
      <c r="B1629" s="3" t="s">
        <v>8</v>
      </c>
      <c r="C1629" s="3">
        <v>25.6</v>
      </c>
      <c r="D1629" s="3">
        <v>23.3</v>
      </c>
      <c r="E1629" s="3">
        <v>87</v>
      </c>
      <c r="F1629" s="3">
        <v>1.2</v>
      </c>
    </row>
    <row r="1630" spans="1:6" x14ac:dyDescent="0.25">
      <c r="A1630" s="8">
        <v>42495</v>
      </c>
      <c r="B1630" s="3" t="s">
        <v>9</v>
      </c>
      <c r="C1630" s="3">
        <v>28.1</v>
      </c>
      <c r="D1630" s="3">
        <v>22.9</v>
      </c>
      <c r="E1630" s="3">
        <v>74</v>
      </c>
      <c r="F1630" s="3">
        <v>0.9</v>
      </c>
    </row>
    <row r="1631" spans="1:6" x14ac:dyDescent="0.25">
      <c r="A1631" s="8">
        <v>42495</v>
      </c>
      <c r="B1631" s="3" t="s">
        <v>10</v>
      </c>
      <c r="C1631" s="3">
        <v>30.3</v>
      </c>
      <c r="D1631" s="3">
        <v>23</v>
      </c>
      <c r="E1631" s="3">
        <v>65</v>
      </c>
      <c r="F1631" s="3">
        <v>1</v>
      </c>
    </row>
    <row r="1632" spans="1:6" x14ac:dyDescent="0.25">
      <c r="A1632" s="8">
        <v>42495</v>
      </c>
      <c r="B1632" s="3" t="s">
        <v>11</v>
      </c>
      <c r="C1632" s="3">
        <v>31.2</v>
      </c>
      <c r="D1632" s="3">
        <v>22.2</v>
      </c>
      <c r="E1632" s="3">
        <v>59</v>
      </c>
      <c r="F1632" s="3">
        <v>1.5</v>
      </c>
    </row>
    <row r="1633" spans="1:6" x14ac:dyDescent="0.25">
      <c r="A1633" s="8">
        <v>42495</v>
      </c>
      <c r="B1633" s="3" t="s">
        <v>12</v>
      </c>
      <c r="C1633" s="3">
        <v>32.4</v>
      </c>
      <c r="D1633" s="3">
        <v>22.6</v>
      </c>
      <c r="E1633" s="3">
        <v>56</v>
      </c>
      <c r="F1633" s="3">
        <v>2.1</v>
      </c>
    </row>
    <row r="1634" spans="1:6" x14ac:dyDescent="0.25">
      <c r="A1634" s="8">
        <v>42495</v>
      </c>
      <c r="B1634" s="3" t="s">
        <v>13</v>
      </c>
      <c r="C1634" s="3">
        <v>32.799999999999997</v>
      </c>
      <c r="D1634" s="3">
        <v>22.6</v>
      </c>
      <c r="E1634" s="3">
        <v>55</v>
      </c>
      <c r="F1634" s="3">
        <v>1.8</v>
      </c>
    </row>
    <row r="1635" spans="1:6" x14ac:dyDescent="0.25">
      <c r="A1635" s="8">
        <v>42495</v>
      </c>
      <c r="B1635" s="3" t="s">
        <v>14</v>
      </c>
      <c r="C1635" s="3">
        <v>30.9</v>
      </c>
      <c r="D1635" s="3">
        <v>23.1</v>
      </c>
      <c r="E1635" s="3">
        <v>63</v>
      </c>
      <c r="F1635" s="3">
        <v>1.4</v>
      </c>
    </row>
    <row r="1636" spans="1:6" x14ac:dyDescent="0.25">
      <c r="A1636" s="8">
        <v>42495</v>
      </c>
      <c r="B1636" s="3" t="s">
        <v>15</v>
      </c>
      <c r="C1636" s="3">
        <v>27.8</v>
      </c>
      <c r="D1636" s="3">
        <v>23</v>
      </c>
      <c r="E1636" s="3">
        <v>75</v>
      </c>
      <c r="F1636" s="3">
        <v>3.1</v>
      </c>
    </row>
    <row r="1637" spans="1:6" x14ac:dyDescent="0.25">
      <c r="A1637" s="8">
        <v>42495</v>
      </c>
      <c r="B1637" s="3" t="s">
        <v>16</v>
      </c>
      <c r="C1637" s="3">
        <v>29.3</v>
      </c>
      <c r="D1637" s="3">
        <v>23</v>
      </c>
      <c r="E1637" s="3">
        <v>69</v>
      </c>
      <c r="F1637" s="3">
        <v>1.8</v>
      </c>
    </row>
    <row r="1638" spans="1:6" x14ac:dyDescent="0.25">
      <c r="A1638" s="8">
        <v>42495</v>
      </c>
      <c r="B1638" s="3" t="s">
        <v>17</v>
      </c>
      <c r="C1638" s="3">
        <v>29.7</v>
      </c>
      <c r="D1638" s="3">
        <v>23.7</v>
      </c>
      <c r="E1638" s="3">
        <v>70</v>
      </c>
      <c r="F1638" s="3">
        <v>1.1000000000000001</v>
      </c>
    </row>
    <row r="1639" spans="1:6" x14ac:dyDescent="0.25">
      <c r="A1639" s="8">
        <v>42495</v>
      </c>
      <c r="B1639" s="3" t="s">
        <v>18</v>
      </c>
      <c r="C1639" s="3">
        <v>27.4</v>
      </c>
      <c r="D1639" s="3">
        <v>23.9</v>
      </c>
      <c r="E1639" s="3">
        <v>82</v>
      </c>
      <c r="F1639" s="3">
        <v>0.6</v>
      </c>
    </row>
    <row r="1640" spans="1:6" x14ac:dyDescent="0.25">
      <c r="A1640" s="8">
        <v>42496</v>
      </c>
      <c r="B1640" s="3" t="s">
        <v>6</v>
      </c>
      <c r="C1640" s="3">
        <v>23.4</v>
      </c>
      <c r="D1640" s="3">
        <v>22.8</v>
      </c>
      <c r="E1640" s="3">
        <v>96</v>
      </c>
      <c r="F1640" s="3">
        <v>0.6</v>
      </c>
    </row>
    <row r="1641" spans="1:6" x14ac:dyDescent="0.25">
      <c r="A1641" s="8">
        <v>42496</v>
      </c>
      <c r="B1641" s="3" t="s">
        <v>7</v>
      </c>
      <c r="C1641" s="3">
        <v>23.7</v>
      </c>
      <c r="D1641" s="3">
        <v>23.2</v>
      </c>
      <c r="E1641" s="3">
        <v>97</v>
      </c>
      <c r="F1641" s="3">
        <v>0.5</v>
      </c>
    </row>
    <row r="1642" spans="1:6" x14ac:dyDescent="0.25">
      <c r="A1642" s="8">
        <v>42496</v>
      </c>
      <c r="B1642" s="3" t="s">
        <v>8</v>
      </c>
      <c r="C1642" s="3">
        <v>26.6</v>
      </c>
      <c r="D1642" s="3">
        <v>23.1</v>
      </c>
      <c r="E1642" s="3">
        <v>81</v>
      </c>
      <c r="F1642" s="3">
        <v>1.4</v>
      </c>
    </row>
    <row r="1643" spans="1:6" x14ac:dyDescent="0.25">
      <c r="A1643" s="8">
        <v>42496</v>
      </c>
      <c r="B1643" s="3" t="s">
        <v>9</v>
      </c>
      <c r="C1643" s="3">
        <v>28.8</v>
      </c>
      <c r="D1643" s="3">
        <v>23.6</v>
      </c>
      <c r="E1643" s="3">
        <v>73</v>
      </c>
      <c r="F1643" s="3">
        <v>1.6</v>
      </c>
    </row>
    <row r="1644" spans="1:6" x14ac:dyDescent="0.25">
      <c r="A1644" s="8">
        <v>42496</v>
      </c>
      <c r="B1644" s="3" t="s">
        <v>10</v>
      </c>
      <c r="C1644" s="3">
        <v>30.2</v>
      </c>
      <c r="D1644" s="3">
        <v>23.3</v>
      </c>
      <c r="E1644" s="3">
        <v>67</v>
      </c>
      <c r="F1644" s="3">
        <v>2.1</v>
      </c>
    </row>
    <row r="1645" spans="1:6" x14ac:dyDescent="0.25">
      <c r="A1645" s="8">
        <v>42496</v>
      </c>
      <c r="B1645" s="3" t="s">
        <v>11</v>
      </c>
      <c r="C1645" s="3">
        <v>31.2</v>
      </c>
      <c r="D1645" s="3">
        <v>23.4</v>
      </c>
      <c r="E1645" s="3">
        <v>63</v>
      </c>
      <c r="F1645" s="3">
        <v>2.1</v>
      </c>
    </row>
    <row r="1646" spans="1:6" x14ac:dyDescent="0.25">
      <c r="A1646" s="8">
        <v>42496</v>
      </c>
      <c r="B1646" s="3" t="s">
        <v>12</v>
      </c>
      <c r="C1646" s="3">
        <v>31.6</v>
      </c>
      <c r="D1646" s="3">
        <v>23.1</v>
      </c>
      <c r="E1646" s="3">
        <v>61</v>
      </c>
      <c r="F1646" s="3">
        <v>1.6</v>
      </c>
    </row>
    <row r="1647" spans="1:6" x14ac:dyDescent="0.25">
      <c r="A1647" s="8">
        <v>42496</v>
      </c>
      <c r="B1647" s="3" t="s">
        <v>13</v>
      </c>
      <c r="C1647" s="3">
        <v>32.9</v>
      </c>
      <c r="D1647" s="3">
        <v>22.2</v>
      </c>
      <c r="E1647" s="3">
        <v>54</v>
      </c>
      <c r="F1647" s="3">
        <v>1.5</v>
      </c>
    </row>
    <row r="1648" spans="1:6" x14ac:dyDescent="0.25">
      <c r="A1648" s="8">
        <v>42496</v>
      </c>
      <c r="B1648" s="3" t="s">
        <v>14</v>
      </c>
      <c r="C1648" s="3">
        <v>33.200000000000003</v>
      </c>
      <c r="D1648" s="3">
        <v>21.4</v>
      </c>
      <c r="E1648" s="3">
        <v>50</v>
      </c>
      <c r="F1648" s="3">
        <v>2.5</v>
      </c>
    </row>
    <row r="1649" spans="1:6" x14ac:dyDescent="0.25">
      <c r="A1649" s="8">
        <v>42496</v>
      </c>
      <c r="B1649" s="3" t="s">
        <v>15</v>
      </c>
      <c r="C1649" s="3">
        <v>31.9</v>
      </c>
      <c r="D1649" s="3">
        <v>23.8</v>
      </c>
      <c r="E1649" s="3">
        <v>62</v>
      </c>
      <c r="F1649" s="3">
        <v>2.8</v>
      </c>
    </row>
    <row r="1650" spans="1:6" x14ac:dyDescent="0.25">
      <c r="A1650" s="8">
        <v>42496</v>
      </c>
      <c r="B1650" s="3" t="s">
        <v>16</v>
      </c>
      <c r="C1650" s="3">
        <v>31.7</v>
      </c>
      <c r="D1650" s="3">
        <v>22</v>
      </c>
      <c r="E1650" s="3">
        <v>57</v>
      </c>
      <c r="F1650" s="3">
        <v>2.1</v>
      </c>
    </row>
    <row r="1651" spans="1:6" x14ac:dyDescent="0.25">
      <c r="A1651" s="8">
        <v>42496</v>
      </c>
      <c r="B1651" s="3" t="s">
        <v>17</v>
      </c>
      <c r="C1651" s="3">
        <v>30.1</v>
      </c>
      <c r="D1651" s="3">
        <v>24.1</v>
      </c>
      <c r="E1651" s="3">
        <v>70</v>
      </c>
      <c r="F1651" s="3">
        <v>1.3</v>
      </c>
    </row>
    <row r="1652" spans="1:6" x14ac:dyDescent="0.25">
      <c r="A1652" s="8">
        <v>42496</v>
      </c>
      <c r="B1652" s="3" t="s">
        <v>18</v>
      </c>
      <c r="C1652" s="3">
        <v>28.9</v>
      </c>
      <c r="D1652" s="3">
        <v>24.2</v>
      </c>
      <c r="E1652" s="3">
        <v>76</v>
      </c>
      <c r="F1652" s="3">
        <v>1.1000000000000001</v>
      </c>
    </row>
    <row r="1653" spans="1:6" x14ac:dyDescent="0.25">
      <c r="A1653" s="8">
        <v>42497</v>
      </c>
      <c r="B1653" s="3" t="s">
        <v>6</v>
      </c>
      <c r="C1653" s="3">
        <v>23.4</v>
      </c>
      <c r="D1653" s="3">
        <v>22.9</v>
      </c>
      <c r="E1653" s="3">
        <v>97</v>
      </c>
      <c r="F1653" s="3">
        <v>0.5</v>
      </c>
    </row>
    <row r="1654" spans="1:6" x14ac:dyDescent="0.25">
      <c r="A1654" s="8">
        <v>42497</v>
      </c>
      <c r="B1654" s="3" t="s">
        <v>7</v>
      </c>
      <c r="C1654" s="3">
        <v>23.9</v>
      </c>
      <c r="D1654" s="3">
        <v>23.4</v>
      </c>
      <c r="E1654" s="3">
        <v>97</v>
      </c>
      <c r="F1654" s="3">
        <v>0.2</v>
      </c>
    </row>
    <row r="1655" spans="1:6" x14ac:dyDescent="0.25">
      <c r="A1655" s="8">
        <v>42497</v>
      </c>
      <c r="B1655" s="3" t="s">
        <v>8</v>
      </c>
      <c r="C1655" s="3">
        <v>26.6</v>
      </c>
      <c r="D1655" s="3">
        <v>23.9</v>
      </c>
      <c r="E1655" s="3">
        <v>85</v>
      </c>
      <c r="F1655" s="3">
        <v>1.6</v>
      </c>
    </row>
    <row r="1656" spans="1:6" x14ac:dyDescent="0.25">
      <c r="A1656" s="8">
        <v>42497</v>
      </c>
      <c r="B1656" s="3" t="s">
        <v>9</v>
      </c>
      <c r="C1656" s="3">
        <v>28.6</v>
      </c>
      <c r="D1656" s="3">
        <v>24.2</v>
      </c>
      <c r="E1656" s="3">
        <v>77</v>
      </c>
      <c r="F1656" s="3">
        <v>1.9</v>
      </c>
    </row>
    <row r="1657" spans="1:6" x14ac:dyDescent="0.25">
      <c r="A1657" s="8">
        <v>42497</v>
      </c>
      <c r="B1657" s="3" t="s">
        <v>10</v>
      </c>
      <c r="C1657" s="3">
        <v>30.3</v>
      </c>
      <c r="D1657" s="3">
        <v>23.6</v>
      </c>
      <c r="E1657" s="3">
        <v>67</v>
      </c>
      <c r="F1657" s="3">
        <v>1.8</v>
      </c>
    </row>
    <row r="1658" spans="1:6" x14ac:dyDescent="0.25">
      <c r="A1658" s="8">
        <v>42497</v>
      </c>
      <c r="B1658" s="3" t="s">
        <v>11</v>
      </c>
      <c r="C1658" s="3">
        <v>31.1</v>
      </c>
      <c r="D1658" s="3">
        <v>24.2</v>
      </c>
      <c r="E1658" s="3">
        <v>67</v>
      </c>
      <c r="F1658" s="3">
        <v>1.6</v>
      </c>
    </row>
    <row r="1659" spans="1:6" x14ac:dyDescent="0.25">
      <c r="A1659" s="8">
        <v>42497</v>
      </c>
      <c r="B1659" s="3" t="s">
        <v>12</v>
      </c>
      <c r="C1659" s="3">
        <v>24</v>
      </c>
      <c r="D1659" s="3">
        <v>21.9</v>
      </c>
      <c r="E1659" s="3">
        <v>88</v>
      </c>
      <c r="F1659" s="3">
        <v>4.8</v>
      </c>
    </row>
    <row r="1660" spans="1:6" x14ac:dyDescent="0.25">
      <c r="A1660" s="8">
        <v>42497</v>
      </c>
      <c r="B1660" s="3" t="s">
        <v>13</v>
      </c>
      <c r="C1660" s="3">
        <v>23.6</v>
      </c>
      <c r="D1660" s="3">
        <v>22.6</v>
      </c>
      <c r="E1660" s="3">
        <v>94</v>
      </c>
      <c r="F1660" s="3">
        <v>3.5</v>
      </c>
    </row>
    <row r="1661" spans="1:6" x14ac:dyDescent="0.25">
      <c r="A1661" s="8">
        <v>42497</v>
      </c>
      <c r="B1661" s="3" t="s">
        <v>14</v>
      </c>
      <c r="C1661" s="3">
        <v>23.8</v>
      </c>
      <c r="D1661" s="3">
        <v>22.3</v>
      </c>
      <c r="E1661" s="3">
        <v>91</v>
      </c>
      <c r="F1661" s="3">
        <v>1.7</v>
      </c>
    </row>
    <row r="1662" spans="1:6" x14ac:dyDescent="0.25">
      <c r="A1662" s="8">
        <v>42497</v>
      </c>
      <c r="B1662" s="3" t="s">
        <v>15</v>
      </c>
      <c r="C1662" s="3">
        <v>23.9</v>
      </c>
      <c r="D1662" s="3">
        <v>22.6</v>
      </c>
      <c r="E1662" s="3">
        <v>92</v>
      </c>
      <c r="F1662" s="3">
        <v>2.2000000000000002</v>
      </c>
    </row>
    <row r="1663" spans="1:6" x14ac:dyDescent="0.25">
      <c r="A1663" s="8">
        <v>42497</v>
      </c>
      <c r="B1663" s="3" t="s">
        <v>16</v>
      </c>
      <c r="C1663" s="3">
        <v>24.3</v>
      </c>
      <c r="D1663" s="3">
        <v>22.3</v>
      </c>
      <c r="E1663" s="3">
        <v>89</v>
      </c>
      <c r="F1663" s="3">
        <v>0.9</v>
      </c>
    </row>
    <row r="1664" spans="1:6" x14ac:dyDescent="0.25">
      <c r="A1664" s="8">
        <v>42497</v>
      </c>
      <c r="B1664" s="3" t="s">
        <v>17</v>
      </c>
      <c r="C1664" s="3">
        <v>24.1</v>
      </c>
      <c r="D1664" s="3">
        <v>23.2</v>
      </c>
      <c r="E1664" s="3">
        <v>95</v>
      </c>
      <c r="F1664" s="3">
        <v>1.4</v>
      </c>
    </row>
    <row r="1665" spans="1:6" x14ac:dyDescent="0.25">
      <c r="A1665" s="8">
        <v>42497</v>
      </c>
      <c r="B1665" s="3" t="s">
        <v>18</v>
      </c>
      <c r="C1665" s="3">
        <v>23.6</v>
      </c>
      <c r="D1665" s="3">
        <v>22.8</v>
      </c>
      <c r="E1665" s="3">
        <v>95</v>
      </c>
      <c r="F1665" s="3">
        <v>1.2</v>
      </c>
    </row>
    <row r="1666" spans="1:6" x14ac:dyDescent="0.25">
      <c r="A1666" s="8">
        <v>42498</v>
      </c>
      <c r="B1666" s="3" t="s">
        <v>6</v>
      </c>
      <c r="C1666" s="3">
        <v>-9999</v>
      </c>
      <c r="D1666" s="3">
        <v>-9999</v>
      </c>
      <c r="E1666" s="3">
        <v>-9999</v>
      </c>
      <c r="F1666" s="3">
        <v>-9999</v>
      </c>
    </row>
    <row r="1667" spans="1:6" x14ac:dyDescent="0.25">
      <c r="A1667" s="8">
        <v>42498</v>
      </c>
      <c r="B1667" s="3" t="s">
        <v>7</v>
      </c>
      <c r="C1667" s="3">
        <v>23.2</v>
      </c>
      <c r="D1667" s="3">
        <v>22.8</v>
      </c>
      <c r="E1667" s="3">
        <v>98</v>
      </c>
      <c r="F1667" s="3">
        <v>0.2</v>
      </c>
    </row>
    <row r="1668" spans="1:6" x14ac:dyDescent="0.25">
      <c r="A1668" s="8">
        <v>42498</v>
      </c>
      <c r="B1668" s="3" t="s">
        <v>8</v>
      </c>
      <c r="C1668" s="3">
        <v>24.4</v>
      </c>
      <c r="D1668" s="3">
        <v>23.2</v>
      </c>
      <c r="E1668" s="3">
        <v>93</v>
      </c>
      <c r="F1668" s="3">
        <v>0.8</v>
      </c>
    </row>
    <row r="1669" spans="1:6" x14ac:dyDescent="0.25">
      <c r="A1669" s="8">
        <v>42498</v>
      </c>
      <c r="B1669" s="3" t="s">
        <v>9</v>
      </c>
      <c r="C1669" s="3">
        <v>25.4</v>
      </c>
      <c r="D1669" s="3">
        <v>22.7</v>
      </c>
      <c r="E1669" s="3">
        <v>85</v>
      </c>
      <c r="F1669" s="3">
        <v>0.9</v>
      </c>
    </row>
    <row r="1670" spans="1:6" x14ac:dyDescent="0.25">
      <c r="A1670" s="8">
        <v>42498</v>
      </c>
      <c r="B1670" s="3" t="s">
        <v>10</v>
      </c>
      <c r="C1670" s="3">
        <v>26.4</v>
      </c>
      <c r="D1670" s="3">
        <v>22.8</v>
      </c>
      <c r="E1670" s="3">
        <v>81</v>
      </c>
      <c r="F1670" s="3">
        <v>0.9</v>
      </c>
    </row>
    <row r="1671" spans="1:6" x14ac:dyDescent="0.25">
      <c r="A1671" s="8">
        <v>42498</v>
      </c>
      <c r="B1671" s="3" t="s">
        <v>11</v>
      </c>
      <c r="C1671" s="3">
        <v>27.3</v>
      </c>
      <c r="D1671" s="3">
        <v>22.7</v>
      </c>
      <c r="E1671" s="3">
        <v>76</v>
      </c>
      <c r="F1671" s="3">
        <v>0.8</v>
      </c>
    </row>
    <row r="1672" spans="1:6" x14ac:dyDescent="0.25">
      <c r="A1672" s="8">
        <v>42498</v>
      </c>
      <c r="B1672" s="3" t="s">
        <v>12</v>
      </c>
      <c r="C1672" s="3">
        <v>28.2</v>
      </c>
      <c r="D1672" s="3">
        <v>22.7</v>
      </c>
      <c r="E1672" s="3">
        <v>72</v>
      </c>
      <c r="F1672" s="3">
        <v>0.9</v>
      </c>
    </row>
    <row r="1673" spans="1:6" x14ac:dyDescent="0.25">
      <c r="A1673" s="8">
        <v>42498</v>
      </c>
      <c r="B1673" s="3" t="s">
        <v>13</v>
      </c>
      <c r="C1673" s="3">
        <v>29.1</v>
      </c>
      <c r="D1673" s="3">
        <v>23.4</v>
      </c>
      <c r="E1673" s="3">
        <v>72</v>
      </c>
      <c r="F1673" s="3">
        <v>1.6</v>
      </c>
    </row>
    <row r="1674" spans="1:6" x14ac:dyDescent="0.25">
      <c r="A1674" s="8">
        <v>42498</v>
      </c>
      <c r="B1674" s="3" t="s">
        <v>14</v>
      </c>
      <c r="C1674" s="3">
        <v>29.1</v>
      </c>
      <c r="D1674" s="3">
        <v>23.6</v>
      </c>
      <c r="E1674" s="3">
        <v>72</v>
      </c>
      <c r="F1674" s="3">
        <v>1.5</v>
      </c>
    </row>
    <row r="1675" spans="1:6" x14ac:dyDescent="0.25">
      <c r="A1675" s="8">
        <v>42498</v>
      </c>
      <c r="B1675" s="3" t="s">
        <v>15</v>
      </c>
      <c r="C1675" s="3">
        <v>30.4</v>
      </c>
      <c r="D1675" s="3">
        <v>22.8</v>
      </c>
      <c r="E1675" s="3">
        <v>64</v>
      </c>
      <c r="F1675" s="3">
        <v>1.7</v>
      </c>
    </row>
    <row r="1676" spans="1:6" x14ac:dyDescent="0.25">
      <c r="A1676" s="8">
        <v>42498</v>
      </c>
      <c r="B1676" s="3" t="s">
        <v>16</v>
      </c>
      <c r="C1676" s="3">
        <v>29.1</v>
      </c>
      <c r="D1676" s="3">
        <v>23.4</v>
      </c>
      <c r="E1676" s="3">
        <v>71</v>
      </c>
      <c r="F1676" s="3">
        <v>1.4</v>
      </c>
    </row>
    <row r="1677" spans="1:6" x14ac:dyDescent="0.25">
      <c r="A1677" s="8">
        <v>42498</v>
      </c>
      <c r="B1677" s="3" t="s">
        <v>17</v>
      </c>
      <c r="C1677" s="3">
        <v>28.7</v>
      </c>
      <c r="D1677" s="3">
        <v>23.9</v>
      </c>
      <c r="E1677" s="3">
        <v>75</v>
      </c>
      <c r="F1677" s="3">
        <v>1.3</v>
      </c>
    </row>
    <row r="1678" spans="1:6" x14ac:dyDescent="0.25">
      <c r="A1678" s="8">
        <v>42498</v>
      </c>
      <c r="B1678" s="3" t="s">
        <v>18</v>
      </c>
      <c r="C1678" s="3">
        <v>27.5</v>
      </c>
      <c r="D1678" s="3">
        <v>24.4</v>
      </c>
      <c r="E1678" s="3">
        <v>83</v>
      </c>
      <c r="F1678" s="3">
        <v>0.6</v>
      </c>
    </row>
    <row r="1679" spans="1:6" x14ac:dyDescent="0.25">
      <c r="A1679" s="8">
        <v>42499</v>
      </c>
      <c r="B1679" s="3" t="s">
        <v>6</v>
      </c>
      <c r="C1679" s="3">
        <v>22.7</v>
      </c>
      <c r="D1679" s="3">
        <v>22.3</v>
      </c>
      <c r="E1679" s="3">
        <v>97</v>
      </c>
      <c r="F1679" s="3">
        <v>0.6</v>
      </c>
    </row>
    <row r="1680" spans="1:6" x14ac:dyDescent="0.25">
      <c r="A1680" s="8">
        <v>42499</v>
      </c>
      <c r="B1680" s="3" t="s">
        <v>7</v>
      </c>
      <c r="C1680" s="3">
        <v>22.8</v>
      </c>
      <c r="D1680" s="3">
        <v>22.3</v>
      </c>
      <c r="E1680" s="3">
        <v>97</v>
      </c>
      <c r="F1680" s="3">
        <v>0.2</v>
      </c>
    </row>
    <row r="1681" spans="1:6" x14ac:dyDescent="0.25">
      <c r="A1681" s="8">
        <v>42499</v>
      </c>
      <c r="B1681" s="3" t="s">
        <v>8</v>
      </c>
      <c r="C1681" s="3">
        <v>26.9</v>
      </c>
      <c r="D1681" s="3">
        <v>23.4</v>
      </c>
      <c r="E1681" s="3">
        <v>81</v>
      </c>
      <c r="F1681" s="3">
        <v>0.6</v>
      </c>
    </row>
    <row r="1682" spans="1:6" x14ac:dyDescent="0.25">
      <c r="A1682" s="8">
        <v>42499</v>
      </c>
      <c r="B1682" s="3" t="s">
        <v>9</v>
      </c>
      <c r="C1682" s="3">
        <v>28.3</v>
      </c>
      <c r="D1682" s="3">
        <v>23.8</v>
      </c>
      <c r="E1682" s="3">
        <v>77</v>
      </c>
      <c r="F1682" s="3">
        <v>0.8</v>
      </c>
    </row>
    <row r="1683" spans="1:6" x14ac:dyDescent="0.25">
      <c r="A1683" s="8">
        <v>42499</v>
      </c>
      <c r="B1683" s="3" t="s">
        <v>10</v>
      </c>
      <c r="C1683" s="3">
        <v>29.2</v>
      </c>
      <c r="D1683" s="3">
        <v>23.8</v>
      </c>
      <c r="E1683" s="3">
        <v>73</v>
      </c>
      <c r="F1683" s="3">
        <v>0.4</v>
      </c>
    </row>
    <row r="1684" spans="1:6" x14ac:dyDescent="0.25">
      <c r="A1684" s="8">
        <v>42499</v>
      </c>
      <c r="B1684" s="3" t="s">
        <v>11</v>
      </c>
      <c r="C1684" s="3">
        <v>27.4</v>
      </c>
      <c r="D1684" s="3">
        <v>23.3</v>
      </c>
      <c r="E1684" s="3">
        <v>78</v>
      </c>
      <c r="F1684" s="3">
        <v>4.0999999999999996</v>
      </c>
    </row>
    <row r="1685" spans="1:6" x14ac:dyDescent="0.25">
      <c r="A1685" s="8">
        <v>42499</v>
      </c>
      <c r="B1685" s="3" t="s">
        <v>12</v>
      </c>
      <c r="C1685" s="3">
        <v>27.2</v>
      </c>
      <c r="D1685" s="3">
        <v>22.6</v>
      </c>
      <c r="E1685" s="3">
        <v>76</v>
      </c>
      <c r="F1685" s="3">
        <v>1.1000000000000001</v>
      </c>
    </row>
    <row r="1686" spans="1:6" x14ac:dyDescent="0.25">
      <c r="A1686" s="8">
        <v>42499</v>
      </c>
      <c r="B1686" s="3" t="s">
        <v>13</v>
      </c>
      <c r="C1686" s="3">
        <v>29.1</v>
      </c>
      <c r="D1686" s="3">
        <v>22.2</v>
      </c>
      <c r="E1686" s="3">
        <v>66</v>
      </c>
      <c r="F1686" s="3">
        <v>3.1</v>
      </c>
    </row>
    <row r="1687" spans="1:6" x14ac:dyDescent="0.25">
      <c r="A1687" s="8">
        <v>42499</v>
      </c>
      <c r="B1687" s="3" t="s">
        <v>14</v>
      </c>
      <c r="C1687" s="3">
        <v>25.9</v>
      </c>
      <c r="D1687" s="3">
        <v>22.7</v>
      </c>
      <c r="E1687" s="3">
        <v>82</v>
      </c>
      <c r="F1687" s="3">
        <v>2.8</v>
      </c>
    </row>
    <row r="1688" spans="1:6" x14ac:dyDescent="0.25">
      <c r="A1688" s="8">
        <v>42499</v>
      </c>
      <c r="B1688" s="3" t="s">
        <v>15</v>
      </c>
      <c r="C1688" s="3">
        <v>27.7</v>
      </c>
      <c r="D1688" s="3">
        <v>22.7</v>
      </c>
      <c r="E1688" s="3">
        <v>74</v>
      </c>
      <c r="F1688" s="3">
        <v>3.2</v>
      </c>
    </row>
    <row r="1689" spans="1:6" x14ac:dyDescent="0.25">
      <c r="A1689" s="8">
        <v>42499</v>
      </c>
      <c r="B1689" s="3" t="s">
        <v>16</v>
      </c>
      <c r="C1689" s="3">
        <v>27.4</v>
      </c>
      <c r="D1689" s="3">
        <v>22</v>
      </c>
      <c r="E1689" s="3">
        <v>73</v>
      </c>
      <c r="F1689" s="3">
        <v>2.1</v>
      </c>
    </row>
    <row r="1690" spans="1:6" x14ac:dyDescent="0.25">
      <c r="A1690" s="8">
        <v>42499</v>
      </c>
      <c r="B1690" s="3" t="s">
        <v>17</v>
      </c>
      <c r="C1690" s="3">
        <v>26.7</v>
      </c>
      <c r="D1690" s="3">
        <v>21.3</v>
      </c>
      <c r="E1690" s="3">
        <v>72</v>
      </c>
      <c r="F1690" s="3">
        <v>1.7</v>
      </c>
    </row>
    <row r="1691" spans="1:6" x14ac:dyDescent="0.25">
      <c r="A1691" s="8">
        <v>42499</v>
      </c>
      <c r="B1691" s="3" t="s">
        <v>18</v>
      </c>
      <c r="C1691" s="3">
        <v>26</v>
      </c>
      <c r="D1691" s="3">
        <v>21.2</v>
      </c>
      <c r="E1691" s="3">
        <v>75</v>
      </c>
      <c r="F1691" s="3">
        <v>1.6</v>
      </c>
    </row>
    <row r="1692" spans="1:6" x14ac:dyDescent="0.25">
      <c r="A1692" s="8">
        <v>42500</v>
      </c>
      <c r="B1692" s="3" t="s">
        <v>6</v>
      </c>
      <c r="C1692" s="3">
        <v>-9999</v>
      </c>
      <c r="D1692" s="3">
        <v>-9999</v>
      </c>
      <c r="E1692" s="3">
        <v>-9999</v>
      </c>
      <c r="F1692" s="3">
        <v>-9999</v>
      </c>
    </row>
    <row r="1693" spans="1:6" x14ac:dyDescent="0.25">
      <c r="A1693" s="8">
        <v>42500</v>
      </c>
      <c r="B1693" s="3" t="s">
        <v>7</v>
      </c>
      <c r="C1693" s="3">
        <v>21.8</v>
      </c>
      <c r="D1693" s="3">
        <v>21.5</v>
      </c>
      <c r="E1693" s="3">
        <v>98</v>
      </c>
      <c r="F1693" s="3">
        <v>0.7</v>
      </c>
    </row>
    <row r="1694" spans="1:6" x14ac:dyDescent="0.25">
      <c r="A1694" s="8">
        <v>42500</v>
      </c>
      <c r="B1694" s="3" t="s">
        <v>8</v>
      </c>
      <c r="C1694" s="3">
        <v>24.2</v>
      </c>
      <c r="D1694" s="3">
        <v>23.2</v>
      </c>
      <c r="E1694" s="3">
        <v>94</v>
      </c>
      <c r="F1694" s="3">
        <v>1</v>
      </c>
    </row>
    <row r="1695" spans="1:6" x14ac:dyDescent="0.25">
      <c r="A1695" s="8">
        <v>42500</v>
      </c>
      <c r="B1695" s="3" t="s">
        <v>9</v>
      </c>
      <c r="C1695" s="3">
        <v>27</v>
      </c>
      <c r="D1695" s="3">
        <v>23.4</v>
      </c>
      <c r="E1695" s="3">
        <v>81</v>
      </c>
      <c r="F1695" s="3">
        <v>1.2</v>
      </c>
    </row>
    <row r="1696" spans="1:6" x14ac:dyDescent="0.25">
      <c r="A1696" s="8">
        <v>42500</v>
      </c>
      <c r="B1696" s="3" t="s">
        <v>10</v>
      </c>
      <c r="C1696" s="3">
        <v>28.3</v>
      </c>
      <c r="D1696" s="3">
        <v>23.3</v>
      </c>
      <c r="E1696" s="3">
        <v>74</v>
      </c>
      <c r="F1696" s="3">
        <v>1.1000000000000001</v>
      </c>
    </row>
    <row r="1697" spans="1:6" x14ac:dyDescent="0.25">
      <c r="A1697" s="8">
        <v>42500</v>
      </c>
      <c r="B1697" s="3" t="s">
        <v>11</v>
      </c>
      <c r="C1697" s="3">
        <v>31</v>
      </c>
      <c r="D1697" s="3">
        <v>23.2</v>
      </c>
      <c r="E1697" s="3">
        <v>63</v>
      </c>
      <c r="F1697" s="3">
        <v>0.5</v>
      </c>
    </row>
    <row r="1698" spans="1:6" x14ac:dyDescent="0.25">
      <c r="A1698" s="8">
        <v>42500</v>
      </c>
      <c r="B1698" s="3" t="s">
        <v>12</v>
      </c>
      <c r="C1698" s="3">
        <v>32.200000000000003</v>
      </c>
      <c r="D1698" s="3">
        <v>22.7</v>
      </c>
      <c r="E1698" s="3">
        <v>57</v>
      </c>
      <c r="F1698" s="3">
        <v>0.8</v>
      </c>
    </row>
    <row r="1699" spans="1:6" x14ac:dyDescent="0.25">
      <c r="A1699" s="8">
        <v>42500</v>
      </c>
      <c r="B1699" s="3" t="s">
        <v>13</v>
      </c>
      <c r="C1699" s="3">
        <v>31.7</v>
      </c>
      <c r="D1699" s="3">
        <v>21.8</v>
      </c>
      <c r="E1699" s="3">
        <v>56</v>
      </c>
      <c r="F1699" s="3">
        <v>2</v>
      </c>
    </row>
    <row r="1700" spans="1:6" x14ac:dyDescent="0.25">
      <c r="A1700" s="8">
        <v>42500</v>
      </c>
      <c r="B1700" s="3" t="s">
        <v>14</v>
      </c>
      <c r="C1700" s="3">
        <v>30.3</v>
      </c>
      <c r="D1700" s="3">
        <v>22.2</v>
      </c>
      <c r="E1700" s="3">
        <v>62</v>
      </c>
      <c r="F1700" s="3">
        <v>1.7</v>
      </c>
    </row>
    <row r="1701" spans="1:6" x14ac:dyDescent="0.25">
      <c r="A1701" s="8">
        <v>42500</v>
      </c>
      <c r="B1701" s="3" t="s">
        <v>15</v>
      </c>
      <c r="C1701" s="3">
        <v>30.3</v>
      </c>
      <c r="D1701" s="3">
        <v>22.2</v>
      </c>
      <c r="E1701" s="3">
        <v>62</v>
      </c>
      <c r="F1701" s="3">
        <v>1.4</v>
      </c>
    </row>
    <row r="1702" spans="1:6" x14ac:dyDescent="0.25">
      <c r="A1702" s="8">
        <v>42500</v>
      </c>
      <c r="B1702" s="3" t="s">
        <v>16</v>
      </c>
      <c r="C1702" s="3">
        <v>31.9</v>
      </c>
      <c r="D1702" s="3">
        <v>21.3</v>
      </c>
      <c r="E1702" s="3">
        <v>53</v>
      </c>
      <c r="F1702" s="3">
        <v>1.2</v>
      </c>
    </row>
    <row r="1703" spans="1:6" x14ac:dyDescent="0.25">
      <c r="A1703" s="8">
        <v>42500</v>
      </c>
      <c r="B1703" s="3" t="s">
        <v>17</v>
      </c>
      <c r="C1703" s="3">
        <v>31.4</v>
      </c>
      <c r="D1703" s="3">
        <v>22.6</v>
      </c>
      <c r="E1703" s="3">
        <v>59</v>
      </c>
      <c r="F1703" s="3">
        <v>1.1000000000000001</v>
      </c>
    </row>
    <row r="1704" spans="1:6" x14ac:dyDescent="0.25">
      <c r="A1704" s="8">
        <v>42500</v>
      </c>
      <c r="B1704" s="3" t="s">
        <v>18</v>
      </c>
      <c r="C1704" s="3">
        <v>28.6</v>
      </c>
      <c r="D1704" s="3">
        <v>23.9</v>
      </c>
      <c r="E1704" s="3">
        <v>76</v>
      </c>
      <c r="F1704" s="3">
        <v>0.5</v>
      </c>
    </row>
    <row r="1705" spans="1:6" x14ac:dyDescent="0.25">
      <c r="A1705" s="8">
        <v>42501</v>
      </c>
      <c r="B1705" s="3" t="s">
        <v>6</v>
      </c>
      <c r="C1705" s="3">
        <v>22.3</v>
      </c>
      <c r="D1705" s="3">
        <v>21.9</v>
      </c>
      <c r="E1705" s="3">
        <v>97</v>
      </c>
      <c r="F1705" s="3">
        <v>0.7</v>
      </c>
    </row>
    <row r="1706" spans="1:6" x14ac:dyDescent="0.25">
      <c r="A1706" s="8">
        <v>42501</v>
      </c>
      <c r="B1706" s="3" t="s">
        <v>7</v>
      </c>
      <c r="C1706" s="3">
        <v>23.4</v>
      </c>
      <c r="D1706" s="3">
        <v>23</v>
      </c>
      <c r="E1706" s="3">
        <v>97</v>
      </c>
      <c r="F1706" s="3">
        <v>0.7</v>
      </c>
    </row>
    <row r="1707" spans="1:6" x14ac:dyDescent="0.25">
      <c r="A1707" s="8">
        <v>42501</v>
      </c>
      <c r="B1707" s="3" t="s">
        <v>8</v>
      </c>
      <c r="C1707" s="3">
        <v>26.8</v>
      </c>
      <c r="D1707" s="3">
        <v>23</v>
      </c>
      <c r="E1707" s="3">
        <v>80</v>
      </c>
      <c r="F1707" s="3">
        <v>0.5</v>
      </c>
    </row>
    <row r="1708" spans="1:6" x14ac:dyDescent="0.25">
      <c r="A1708" s="8">
        <v>42501</v>
      </c>
      <c r="B1708" s="3" t="s">
        <v>9</v>
      </c>
      <c r="C1708" s="3">
        <v>29.3</v>
      </c>
      <c r="D1708" s="3">
        <v>23.3</v>
      </c>
      <c r="E1708" s="3">
        <v>70</v>
      </c>
      <c r="F1708" s="3">
        <v>1</v>
      </c>
    </row>
    <row r="1709" spans="1:6" x14ac:dyDescent="0.25">
      <c r="A1709" s="8">
        <v>42501</v>
      </c>
      <c r="B1709" s="3" t="s">
        <v>10</v>
      </c>
      <c r="C1709" s="3">
        <v>30.7</v>
      </c>
      <c r="D1709" s="3">
        <v>23.3</v>
      </c>
      <c r="E1709" s="3">
        <v>65</v>
      </c>
      <c r="F1709" s="3">
        <v>1.4</v>
      </c>
    </row>
    <row r="1710" spans="1:6" x14ac:dyDescent="0.25">
      <c r="A1710" s="8">
        <v>42501</v>
      </c>
      <c r="B1710" s="3" t="s">
        <v>11</v>
      </c>
      <c r="C1710" s="3">
        <v>31.9</v>
      </c>
      <c r="D1710" s="3">
        <v>23.5</v>
      </c>
      <c r="E1710" s="3">
        <v>62</v>
      </c>
      <c r="F1710" s="3">
        <v>0.5</v>
      </c>
    </row>
    <row r="1711" spans="1:6" x14ac:dyDescent="0.25">
      <c r="A1711" s="8">
        <v>42501</v>
      </c>
      <c r="B1711" s="3" t="s">
        <v>12</v>
      </c>
      <c r="C1711" s="3">
        <v>31.4</v>
      </c>
      <c r="D1711" s="3">
        <v>23.1</v>
      </c>
      <c r="E1711" s="3">
        <v>62</v>
      </c>
      <c r="F1711" s="3">
        <v>1.1000000000000001</v>
      </c>
    </row>
    <row r="1712" spans="1:6" x14ac:dyDescent="0.25">
      <c r="A1712" s="8">
        <v>42501</v>
      </c>
      <c r="B1712" s="3" t="s">
        <v>13</v>
      </c>
      <c r="C1712" s="3">
        <v>31.7</v>
      </c>
      <c r="D1712" s="3">
        <v>22.3</v>
      </c>
      <c r="E1712" s="3">
        <v>58</v>
      </c>
      <c r="F1712" s="3">
        <v>0.7</v>
      </c>
    </row>
    <row r="1713" spans="1:6" x14ac:dyDescent="0.25">
      <c r="A1713" s="8">
        <v>42501</v>
      </c>
      <c r="B1713" s="3" t="s">
        <v>14</v>
      </c>
      <c r="C1713" s="3">
        <v>31.5</v>
      </c>
      <c r="D1713" s="3">
        <v>24</v>
      </c>
      <c r="E1713" s="3">
        <v>65</v>
      </c>
      <c r="F1713" s="3">
        <v>0.6</v>
      </c>
    </row>
    <row r="1714" spans="1:6" x14ac:dyDescent="0.25">
      <c r="A1714" s="8">
        <v>42501</v>
      </c>
      <c r="B1714" s="3" t="s">
        <v>15</v>
      </c>
      <c r="C1714" s="3">
        <v>32.6</v>
      </c>
      <c r="D1714" s="3">
        <v>23.6</v>
      </c>
      <c r="E1714" s="3">
        <v>59</v>
      </c>
      <c r="F1714" s="3">
        <v>1.1000000000000001</v>
      </c>
    </row>
    <row r="1715" spans="1:6" x14ac:dyDescent="0.25">
      <c r="A1715" s="8">
        <v>42501</v>
      </c>
      <c r="B1715" s="3" t="s">
        <v>16</v>
      </c>
      <c r="C1715" s="3">
        <v>32.200000000000003</v>
      </c>
      <c r="D1715" s="3">
        <v>23.7</v>
      </c>
      <c r="E1715" s="3">
        <v>61</v>
      </c>
      <c r="F1715" s="3">
        <v>1.1000000000000001</v>
      </c>
    </row>
    <row r="1716" spans="1:6" x14ac:dyDescent="0.25">
      <c r="A1716" s="8">
        <v>42501</v>
      </c>
      <c r="B1716" s="3" t="s">
        <v>17</v>
      </c>
      <c r="C1716" s="3">
        <v>31.8</v>
      </c>
      <c r="D1716" s="3">
        <v>23.8</v>
      </c>
      <c r="E1716" s="3">
        <v>63</v>
      </c>
      <c r="F1716" s="3">
        <v>1</v>
      </c>
    </row>
    <row r="1717" spans="1:6" x14ac:dyDescent="0.25">
      <c r="A1717" s="8">
        <v>42501</v>
      </c>
      <c r="B1717" s="3" t="s">
        <v>18</v>
      </c>
      <c r="C1717" s="3">
        <v>29.5</v>
      </c>
      <c r="D1717" s="3">
        <v>23.1</v>
      </c>
      <c r="E1717" s="3">
        <v>69</v>
      </c>
      <c r="F1717" s="3">
        <v>1.9</v>
      </c>
    </row>
    <row r="1718" spans="1:6" x14ac:dyDescent="0.25">
      <c r="A1718" s="8">
        <v>42502</v>
      </c>
      <c r="B1718" s="3" t="s">
        <v>6</v>
      </c>
      <c r="C1718" s="3">
        <v>22.8</v>
      </c>
      <c r="D1718" s="3">
        <v>22.3</v>
      </c>
      <c r="E1718" s="3">
        <v>97</v>
      </c>
      <c r="F1718" s="3">
        <v>0.6</v>
      </c>
    </row>
    <row r="1719" spans="1:6" x14ac:dyDescent="0.25">
      <c r="A1719" s="8">
        <v>42502</v>
      </c>
      <c r="B1719" s="3" t="s">
        <v>7</v>
      </c>
      <c r="C1719" s="3">
        <v>23.5</v>
      </c>
      <c r="D1719" s="3">
        <v>23</v>
      </c>
      <c r="E1719" s="3">
        <v>97</v>
      </c>
      <c r="F1719" s="3">
        <v>0.2</v>
      </c>
    </row>
    <row r="1720" spans="1:6" x14ac:dyDescent="0.25">
      <c r="A1720" s="8">
        <v>42502</v>
      </c>
      <c r="B1720" s="3" t="s">
        <v>8</v>
      </c>
      <c r="C1720" s="3">
        <v>25.4</v>
      </c>
      <c r="D1720" s="3">
        <v>24</v>
      </c>
      <c r="E1720" s="3">
        <v>92</v>
      </c>
      <c r="F1720" s="3">
        <v>0.4</v>
      </c>
    </row>
    <row r="1721" spans="1:6" x14ac:dyDescent="0.25">
      <c r="A1721" s="8">
        <v>42502</v>
      </c>
      <c r="B1721" s="3" t="s">
        <v>9</v>
      </c>
      <c r="C1721" s="3">
        <v>27.9</v>
      </c>
      <c r="D1721" s="3">
        <v>23.7</v>
      </c>
      <c r="E1721" s="3">
        <v>78</v>
      </c>
      <c r="F1721" s="3">
        <v>0.7</v>
      </c>
    </row>
    <row r="1722" spans="1:6" x14ac:dyDescent="0.25">
      <c r="A1722" s="8">
        <v>42502</v>
      </c>
      <c r="B1722" s="3" t="s">
        <v>10</v>
      </c>
      <c r="C1722" s="3">
        <v>29.1</v>
      </c>
      <c r="D1722" s="3">
        <v>23.9</v>
      </c>
      <c r="E1722" s="3">
        <v>74</v>
      </c>
      <c r="F1722" s="3">
        <v>1.6</v>
      </c>
    </row>
    <row r="1723" spans="1:6" x14ac:dyDescent="0.25">
      <c r="A1723" s="8">
        <v>42502</v>
      </c>
      <c r="B1723" s="3" t="s">
        <v>11</v>
      </c>
      <c r="C1723" s="3">
        <v>30.2</v>
      </c>
      <c r="D1723" s="3">
        <v>22.6</v>
      </c>
      <c r="E1723" s="3">
        <v>64</v>
      </c>
      <c r="F1723" s="3">
        <v>1.4</v>
      </c>
    </row>
    <row r="1724" spans="1:6" x14ac:dyDescent="0.25">
      <c r="A1724" s="8">
        <v>42502</v>
      </c>
      <c r="B1724" s="3" t="s">
        <v>12</v>
      </c>
      <c r="C1724" s="3">
        <v>30.5</v>
      </c>
      <c r="D1724" s="3">
        <v>23.6</v>
      </c>
      <c r="E1724" s="3">
        <v>66</v>
      </c>
      <c r="F1724" s="3">
        <v>1.2</v>
      </c>
    </row>
    <row r="1725" spans="1:6" x14ac:dyDescent="0.25">
      <c r="A1725" s="8">
        <v>42502</v>
      </c>
      <c r="B1725" s="3" t="s">
        <v>13</v>
      </c>
      <c r="C1725" s="3">
        <v>30.9</v>
      </c>
      <c r="D1725" s="3">
        <v>24.4</v>
      </c>
      <c r="E1725" s="3">
        <v>69</v>
      </c>
      <c r="F1725" s="3">
        <v>1.6</v>
      </c>
    </row>
    <row r="1726" spans="1:6" x14ac:dyDescent="0.25">
      <c r="A1726" s="8">
        <v>42502</v>
      </c>
      <c r="B1726" s="3" t="s">
        <v>14</v>
      </c>
      <c r="C1726" s="3">
        <v>31.4</v>
      </c>
      <c r="D1726" s="3">
        <v>23.7</v>
      </c>
      <c r="E1726" s="3">
        <v>64</v>
      </c>
      <c r="F1726" s="3">
        <v>1.8</v>
      </c>
    </row>
    <row r="1727" spans="1:6" x14ac:dyDescent="0.25">
      <c r="A1727" s="8">
        <v>42502</v>
      </c>
      <c r="B1727" s="3" t="s">
        <v>15</v>
      </c>
      <c r="C1727" s="3">
        <v>31.9</v>
      </c>
      <c r="D1727" s="3">
        <v>23</v>
      </c>
      <c r="E1727" s="3">
        <v>60</v>
      </c>
      <c r="F1727" s="3">
        <v>2.1</v>
      </c>
    </row>
    <row r="1728" spans="1:6" x14ac:dyDescent="0.25">
      <c r="A1728" s="8">
        <v>42502</v>
      </c>
      <c r="B1728" s="3" t="s">
        <v>16</v>
      </c>
      <c r="C1728" s="3">
        <v>30.8</v>
      </c>
      <c r="D1728" s="3">
        <v>24.9</v>
      </c>
      <c r="E1728" s="3">
        <v>71</v>
      </c>
      <c r="F1728" s="3">
        <v>2.9</v>
      </c>
    </row>
    <row r="1729" spans="1:6" x14ac:dyDescent="0.25">
      <c r="A1729" s="8">
        <v>42502</v>
      </c>
      <c r="B1729" s="3" t="s">
        <v>17</v>
      </c>
      <c r="C1729" s="3">
        <v>30.5</v>
      </c>
      <c r="D1729" s="3">
        <v>24</v>
      </c>
      <c r="E1729" s="3">
        <v>68</v>
      </c>
      <c r="F1729" s="3">
        <v>1.8</v>
      </c>
    </row>
    <row r="1730" spans="1:6" x14ac:dyDescent="0.25">
      <c r="A1730" s="8">
        <v>42502</v>
      </c>
      <c r="B1730" s="3" t="s">
        <v>18</v>
      </c>
      <c r="C1730" s="3">
        <v>28.2</v>
      </c>
      <c r="D1730" s="3">
        <v>24.4</v>
      </c>
      <c r="E1730" s="3">
        <v>80</v>
      </c>
      <c r="F1730" s="3">
        <v>0.6</v>
      </c>
    </row>
    <row r="1731" spans="1:6" x14ac:dyDescent="0.25">
      <c r="A1731" s="8">
        <v>42503</v>
      </c>
      <c r="B1731" s="3" t="s">
        <v>6</v>
      </c>
      <c r="C1731" s="3">
        <v>-9999</v>
      </c>
      <c r="D1731" s="3">
        <v>-9999</v>
      </c>
      <c r="E1731" s="3">
        <v>-9999</v>
      </c>
      <c r="F1731" s="3">
        <v>-9999</v>
      </c>
    </row>
    <row r="1732" spans="1:6" x14ac:dyDescent="0.25">
      <c r="A1732" s="8">
        <v>42503</v>
      </c>
      <c r="B1732" s="3" t="s">
        <v>7</v>
      </c>
      <c r="C1732" s="3">
        <v>24.6</v>
      </c>
      <c r="D1732" s="3">
        <v>24.2</v>
      </c>
      <c r="E1732" s="3">
        <v>97</v>
      </c>
      <c r="F1732" s="3">
        <v>0.8</v>
      </c>
    </row>
    <row r="1733" spans="1:6" x14ac:dyDescent="0.25">
      <c r="A1733" s="8">
        <v>42503</v>
      </c>
      <c r="B1733" s="3" t="s">
        <v>8</v>
      </c>
      <c r="C1733" s="3">
        <v>25.4</v>
      </c>
      <c r="D1733" s="3">
        <v>24.9</v>
      </c>
      <c r="E1733" s="3">
        <v>97</v>
      </c>
      <c r="F1733" s="3">
        <v>1</v>
      </c>
    </row>
    <row r="1734" spans="1:6" x14ac:dyDescent="0.25">
      <c r="A1734" s="8">
        <v>42503</v>
      </c>
      <c r="B1734" s="3" t="s">
        <v>9</v>
      </c>
      <c r="C1734" s="3">
        <v>27.8</v>
      </c>
      <c r="D1734" s="3">
        <v>24.9</v>
      </c>
      <c r="E1734" s="3">
        <v>84</v>
      </c>
      <c r="F1734" s="3">
        <v>1</v>
      </c>
    </row>
    <row r="1735" spans="1:6" x14ac:dyDescent="0.25">
      <c r="A1735" s="8">
        <v>42503</v>
      </c>
      <c r="B1735" s="3" t="s">
        <v>10</v>
      </c>
      <c r="C1735" s="3">
        <v>30.1</v>
      </c>
      <c r="D1735" s="3">
        <v>23.9</v>
      </c>
      <c r="E1735" s="3">
        <v>69</v>
      </c>
      <c r="F1735" s="3">
        <v>2.2000000000000002</v>
      </c>
    </row>
    <row r="1736" spans="1:6" x14ac:dyDescent="0.25">
      <c r="A1736" s="8">
        <v>42503</v>
      </c>
      <c r="B1736" s="3" t="s">
        <v>11</v>
      </c>
      <c r="C1736" s="3">
        <v>30.7</v>
      </c>
      <c r="D1736" s="3">
        <v>24.1</v>
      </c>
      <c r="E1736" s="3">
        <v>68</v>
      </c>
      <c r="F1736" s="3">
        <v>2.2999999999999998</v>
      </c>
    </row>
    <row r="1737" spans="1:6" x14ac:dyDescent="0.25">
      <c r="A1737" s="8">
        <v>42503</v>
      </c>
      <c r="B1737" s="3" t="s">
        <v>12</v>
      </c>
      <c r="C1737" s="3">
        <v>30.7</v>
      </c>
      <c r="D1737" s="3">
        <v>23.9</v>
      </c>
      <c r="E1737" s="3">
        <v>67</v>
      </c>
      <c r="F1737" s="3">
        <v>2.1</v>
      </c>
    </row>
    <row r="1738" spans="1:6" x14ac:dyDescent="0.25">
      <c r="A1738" s="8">
        <v>42503</v>
      </c>
      <c r="B1738" s="3" t="s">
        <v>13</v>
      </c>
      <c r="C1738" s="3">
        <v>32.200000000000003</v>
      </c>
      <c r="D1738" s="3">
        <v>23.2</v>
      </c>
      <c r="E1738" s="3">
        <v>59</v>
      </c>
      <c r="F1738" s="3">
        <v>2.2999999999999998</v>
      </c>
    </row>
    <row r="1739" spans="1:6" x14ac:dyDescent="0.25">
      <c r="A1739" s="8">
        <v>42503</v>
      </c>
      <c r="B1739" s="3" t="s">
        <v>14</v>
      </c>
      <c r="C1739" s="3">
        <v>32.6</v>
      </c>
      <c r="D1739" s="3">
        <v>23</v>
      </c>
      <c r="E1739" s="3">
        <v>57</v>
      </c>
      <c r="F1739" s="3">
        <v>2.6</v>
      </c>
    </row>
    <row r="1740" spans="1:6" x14ac:dyDescent="0.25">
      <c r="A1740" s="8">
        <v>42503</v>
      </c>
      <c r="B1740" s="3" t="s">
        <v>15</v>
      </c>
      <c r="C1740" s="3">
        <v>26.7</v>
      </c>
      <c r="D1740" s="3">
        <v>23.4</v>
      </c>
      <c r="E1740" s="3">
        <v>82</v>
      </c>
      <c r="F1740" s="3">
        <v>4.3</v>
      </c>
    </row>
    <row r="1741" spans="1:6" x14ac:dyDescent="0.25">
      <c r="A1741" s="8">
        <v>42503</v>
      </c>
      <c r="B1741" s="3" t="s">
        <v>16</v>
      </c>
      <c r="C1741" s="3">
        <v>26.5</v>
      </c>
      <c r="D1741" s="3">
        <v>22.3</v>
      </c>
      <c r="E1741" s="3">
        <v>78</v>
      </c>
      <c r="F1741" s="3">
        <v>1</v>
      </c>
    </row>
    <row r="1742" spans="1:6" x14ac:dyDescent="0.25">
      <c r="A1742" s="8">
        <v>42503</v>
      </c>
      <c r="B1742" s="3" t="s">
        <v>17</v>
      </c>
      <c r="C1742" s="3">
        <v>26.9</v>
      </c>
      <c r="D1742" s="3">
        <v>22.7</v>
      </c>
      <c r="E1742" s="3">
        <v>78</v>
      </c>
      <c r="F1742" s="3">
        <v>1.7</v>
      </c>
    </row>
    <row r="1743" spans="1:6" x14ac:dyDescent="0.25">
      <c r="A1743" s="8">
        <v>42503</v>
      </c>
      <c r="B1743" s="3" t="s">
        <v>18</v>
      </c>
      <c r="C1743" s="3">
        <v>25.8</v>
      </c>
      <c r="D1743" s="3">
        <v>23</v>
      </c>
      <c r="E1743" s="3">
        <v>85</v>
      </c>
      <c r="F1743" s="3">
        <v>1</v>
      </c>
    </row>
    <row r="1744" spans="1:6" x14ac:dyDescent="0.25">
      <c r="A1744" s="8">
        <v>42504</v>
      </c>
      <c r="B1744" s="3" t="s">
        <v>6</v>
      </c>
      <c r="C1744" s="3">
        <v>-9999</v>
      </c>
      <c r="D1744" s="3">
        <v>-9999</v>
      </c>
      <c r="E1744" s="3">
        <v>-9999</v>
      </c>
      <c r="F1744" s="3">
        <v>-9999</v>
      </c>
    </row>
    <row r="1745" spans="1:6" x14ac:dyDescent="0.25">
      <c r="A1745" s="8">
        <v>42504</v>
      </c>
      <c r="B1745" s="3" t="s">
        <v>7</v>
      </c>
      <c r="C1745" s="3">
        <v>22.9</v>
      </c>
      <c r="D1745" s="3">
        <v>22.4</v>
      </c>
      <c r="E1745" s="3">
        <v>97</v>
      </c>
      <c r="F1745" s="3">
        <v>0.6</v>
      </c>
    </row>
    <row r="1746" spans="1:6" x14ac:dyDescent="0.25">
      <c r="A1746" s="8">
        <v>42504</v>
      </c>
      <c r="B1746" s="3" t="s">
        <v>8</v>
      </c>
      <c r="C1746" s="3">
        <v>23.9</v>
      </c>
      <c r="D1746" s="3">
        <v>22.7</v>
      </c>
      <c r="E1746" s="3">
        <v>93</v>
      </c>
      <c r="F1746" s="3">
        <v>0.8</v>
      </c>
    </row>
    <row r="1747" spans="1:6" x14ac:dyDescent="0.25">
      <c r="A1747" s="8">
        <v>42504</v>
      </c>
      <c r="B1747" s="3" t="s">
        <v>9</v>
      </c>
      <c r="C1747" s="3">
        <v>26.7</v>
      </c>
      <c r="D1747" s="3">
        <v>22.8</v>
      </c>
      <c r="E1747" s="3">
        <v>80</v>
      </c>
      <c r="F1747" s="3">
        <v>2</v>
      </c>
    </row>
    <row r="1748" spans="1:6" x14ac:dyDescent="0.25">
      <c r="A1748" s="8">
        <v>42504</v>
      </c>
      <c r="B1748" s="3" t="s">
        <v>10</v>
      </c>
      <c r="C1748" s="3">
        <v>29.1</v>
      </c>
      <c r="D1748" s="3">
        <v>24.2</v>
      </c>
      <c r="E1748" s="3">
        <v>75</v>
      </c>
      <c r="F1748" s="3">
        <v>1.8</v>
      </c>
    </row>
    <row r="1749" spans="1:6" x14ac:dyDescent="0.25">
      <c r="A1749" s="8">
        <v>42504</v>
      </c>
      <c r="B1749" s="3" t="s">
        <v>11</v>
      </c>
      <c r="C1749" s="3">
        <v>29.3</v>
      </c>
      <c r="D1749" s="3">
        <v>23.3</v>
      </c>
      <c r="E1749" s="3">
        <v>70</v>
      </c>
      <c r="F1749" s="3">
        <v>1.9</v>
      </c>
    </row>
    <row r="1750" spans="1:6" x14ac:dyDescent="0.25">
      <c r="A1750" s="8">
        <v>42504</v>
      </c>
      <c r="B1750" s="3" t="s">
        <v>12</v>
      </c>
      <c r="C1750" s="3">
        <v>31.8</v>
      </c>
      <c r="D1750" s="3">
        <v>24.1</v>
      </c>
      <c r="E1750" s="3">
        <v>64</v>
      </c>
      <c r="F1750" s="3">
        <v>1.9</v>
      </c>
    </row>
    <row r="1751" spans="1:6" x14ac:dyDescent="0.25">
      <c r="A1751" s="8">
        <v>42504</v>
      </c>
      <c r="B1751" s="3" t="s">
        <v>13</v>
      </c>
      <c r="C1751" s="3">
        <v>31.7</v>
      </c>
      <c r="D1751" s="3">
        <v>22.8</v>
      </c>
      <c r="E1751" s="3">
        <v>59</v>
      </c>
      <c r="F1751" s="3">
        <v>1.9</v>
      </c>
    </row>
    <row r="1752" spans="1:6" x14ac:dyDescent="0.25">
      <c r="A1752" s="8">
        <v>42504</v>
      </c>
      <c r="B1752" s="3" t="s">
        <v>14</v>
      </c>
      <c r="C1752" s="3">
        <v>31.9</v>
      </c>
      <c r="D1752" s="3">
        <v>23.6</v>
      </c>
      <c r="E1752" s="3">
        <v>62</v>
      </c>
      <c r="F1752" s="3">
        <v>2.2999999999999998</v>
      </c>
    </row>
    <row r="1753" spans="1:6" x14ac:dyDescent="0.25">
      <c r="A1753" s="8">
        <v>42504</v>
      </c>
      <c r="B1753" s="3" t="s">
        <v>15</v>
      </c>
      <c r="C1753" s="3">
        <v>31.6</v>
      </c>
      <c r="D1753" s="3">
        <v>22.5</v>
      </c>
      <c r="E1753" s="3">
        <v>58</v>
      </c>
      <c r="F1753" s="3">
        <v>2.8</v>
      </c>
    </row>
    <row r="1754" spans="1:6" x14ac:dyDescent="0.25">
      <c r="A1754" s="8">
        <v>42504</v>
      </c>
      <c r="B1754" s="3" t="s">
        <v>16</v>
      </c>
      <c r="C1754" s="3">
        <v>29.8</v>
      </c>
      <c r="D1754" s="3">
        <v>24.1</v>
      </c>
      <c r="E1754" s="3">
        <v>71</v>
      </c>
      <c r="F1754" s="3">
        <v>1.6</v>
      </c>
    </row>
    <row r="1755" spans="1:6" x14ac:dyDescent="0.25">
      <c r="A1755" s="8">
        <v>42504</v>
      </c>
      <c r="B1755" s="3" t="s">
        <v>17</v>
      </c>
      <c r="C1755" s="3">
        <v>30</v>
      </c>
      <c r="D1755" s="3">
        <v>23.5</v>
      </c>
      <c r="E1755" s="3">
        <v>69</v>
      </c>
      <c r="F1755" s="3">
        <v>1.2</v>
      </c>
    </row>
    <row r="1756" spans="1:6" x14ac:dyDescent="0.25">
      <c r="A1756" s="8">
        <v>42504</v>
      </c>
      <c r="B1756" s="3" t="s">
        <v>18</v>
      </c>
      <c r="C1756" s="3">
        <v>27.8</v>
      </c>
      <c r="D1756" s="3">
        <v>24.8</v>
      </c>
      <c r="E1756" s="3">
        <v>84</v>
      </c>
      <c r="F1756" s="3">
        <v>1</v>
      </c>
    </row>
    <row r="1757" spans="1:6" x14ac:dyDescent="0.25">
      <c r="A1757" s="8">
        <v>42505</v>
      </c>
      <c r="B1757" s="3" t="s">
        <v>6</v>
      </c>
      <c r="C1757" s="3">
        <v>-9999</v>
      </c>
      <c r="D1757" s="3">
        <v>-9999</v>
      </c>
      <c r="E1757" s="3">
        <v>-9999</v>
      </c>
      <c r="F1757" s="3">
        <v>-9999</v>
      </c>
    </row>
    <row r="1758" spans="1:6" x14ac:dyDescent="0.25">
      <c r="A1758" s="8">
        <v>42505</v>
      </c>
      <c r="B1758" s="3" t="s">
        <v>7</v>
      </c>
      <c r="C1758" s="3">
        <v>23.8</v>
      </c>
      <c r="D1758" s="3">
        <v>23.3</v>
      </c>
      <c r="E1758" s="3">
        <v>97</v>
      </c>
      <c r="F1758" s="3">
        <v>0.5</v>
      </c>
    </row>
    <row r="1759" spans="1:6" x14ac:dyDescent="0.25">
      <c r="A1759" s="8">
        <v>42505</v>
      </c>
      <c r="B1759" s="3" t="s">
        <v>8</v>
      </c>
      <c r="C1759" s="3">
        <v>27.1</v>
      </c>
      <c r="D1759" s="3">
        <v>24.3</v>
      </c>
      <c r="E1759" s="3">
        <v>84</v>
      </c>
      <c r="F1759" s="3">
        <v>0.5</v>
      </c>
    </row>
    <row r="1760" spans="1:6" x14ac:dyDescent="0.25">
      <c r="A1760" s="8">
        <v>42505</v>
      </c>
      <c r="B1760" s="3" t="s">
        <v>9</v>
      </c>
      <c r="C1760" s="3">
        <v>28.7</v>
      </c>
      <c r="D1760" s="3">
        <v>23.6</v>
      </c>
      <c r="E1760" s="3">
        <v>74</v>
      </c>
      <c r="F1760" s="3">
        <v>0.9</v>
      </c>
    </row>
    <row r="1761" spans="1:6" x14ac:dyDescent="0.25">
      <c r="A1761" s="8">
        <v>42505</v>
      </c>
      <c r="B1761" s="3" t="s">
        <v>10</v>
      </c>
      <c r="C1761" s="3">
        <v>30</v>
      </c>
      <c r="D1761" s="3">
        <v>22.7</v>
      </c>
      <c r="E1761" s="3">
        <v>65</v>
      </c>
      <c r="F1761" s="3">
        <v>1.6</v>
      </c>
    </row>
    <row r="1762" spans="1:6" x14ac:dyDescent="0.25">
      <c r="A1762" s="8">
        <v>42505</v>
      </c>
      <c r="B1762" s="3" t="s">
        <v>11</v>
      </c>
      <c r="C1762" s="3">
        <v>31.2</v>
      </c>
      <c r="D1762" s="3">
        <v>23.6</v>
      </c>
      <c r="E1762" s="3">
        <v>64</v>
      </c>
      <c r="F1762" s="3">
        <v>1.7</v>
      </c>
    </row>
    <row r="1763" spans="1:6" x14ac:dyDescent="0.25">
      <c r="A1763" s="8">
        <v>42505</v>
      </c>
      <c r="B1763" s="3" t="s">
        <v>12</v>
      </c>
      <c r="C1763" s="3">
        <v>32.1</v>
      </c>
      <c r="D1763" s="3">
        <v>23</v>
      </c>
      <c r="E1763" s="3">
        <v>59</v>
      </c>
      <c r="F1763" s="3">
        <v>1.8</v>
      </c>
    </row>
    <row r="1764" spans="1:6" x14ac:dyDescent="0.25">
      <c r="A1764" s="8">
        <v>42505</v>
      </c>
      <c r="B1764" s="3" t="s">
        <v>13</v>
      </c>
      <c r="C1764" s="3">
        <v>33.1</v>
      </c>
      <c r="D1764" s="3">
        <v>22.3</v>
      </c>
      <c r="E1764" s="3">
        <v>53</v>
      </c>
      <c r="F1764" s="3">
        <v>2.1</v>
      </c>
    </row>
    <row r="1765" spans="1:6" x14ac:dyDescent="0.25">
      <c r="A1765" s="8">
        <v>42505</v>
      </c>
      <c r="B1765" s="3" t="s">
        <v>14</v>
      </c>
      <c r="C1765" s="3">
        <v>33.1</v>
      </c>
      <c r="D1765" s="3">
        <v>22.7</v>
      </c>
      <c r="E1765" s="3">
        <v>55</v>
      </c>
      <c r="F1765" s="3">
        <v>2.6</v>
      </c>
    </row>
    <row r="1766" spans="1:6" x14ac:dyDescent="0.25">
      <c r="A1766" s="8">
        <v>42505</v>
      </c>
      <c r="B1766" s="3" t="s">
        <v>15</v>
      </c>
      <c r="C1766" s="3">
        <v>32</v>
      </c>
      <c r="D1766" s="3">
        <v>23.5</v>
      </c>
      <c r="E1766" s="3">
        <v>61</v>
      </c>
      <c r="F1766" s="3">
        <v>1.6</v>
      </c>
    </row>
    <row r="1767" spans="1:6" x14ac:dyDescent="0.25">
      <c r="A1767" s="8">
        <v>42505</v>
      </c>
      <c r="B1767" s="3" t="s">
        <v>16</v>
      </c>
      <c r="C1767" s="3">
        <v>29.7</v>
      </c>
      <c r="D1767" s="3">
        <v>23.9</v>
      </c>
      <c r="E1767" s="3">
        <v>71</v>
      </c>
      <c r="F1767" s="3">
        <v>1.6</v>
      </c>
    </row>
    <row r="1768" spans="1:6" x14ac:dyDescent="0.25">
      <c r="A1768" s="8">
        <v>42505</v>
      </c>
      <c r="B1768" s="3" t="s">
        <v>17</v>
      </c>
      <c r="C1768" s="3">
        <v>28.5</v>
      </c>
      <c r="D1768" s="3">
        <v>25</v>
      </c>
      <c r="E1768" s="3">
        <v>81</v>
      </c>
      <c r="F1768" s="3">
        <v>0.8</v>
      </c>
    </row>
    <row r="1769" spans="1:6" x14ac:dyDescent="0.25">
      <c r="A1769" s="8">
        <v>42505</v>
      </c>
      <c r="B1769" s="3" t="s">
        <v>18</v>
      </c>
      <c r="C1769" s="3">
        <v>27.7</v>
      </c>
      <c r="D1769" s="3">
        <v>24.9</v>
      </c>
      <c r="E1769" s="3">
        <v>85</v>
      </c>
      <c r="F1769" s="3">
        <v>0.6</v>
      </c>
    </row>
    <row r="1770" spans="1:6" x14ac:dyDescent="0.25">
      <c r="A1770" s="8">
        <v>42506</v>
      </c>
      <c r="B1770" s="3" t="s">
        <v>6</v>
      </c>
      <c r="C1770" s="3">
        <v>-9999</v>
      </c>
      <c r="D1770" s="3">
        <v>-9999</v>
      </c>
      <c r="E1770" s="3">
        <v>-9999</v>
      </c>
      <c r="F1770" s="3">
        <v>-9999</v>
      </c>
    </row>
    <row r="1771" spans="1:6" x14ac:dyDescent="0.25">
      <c r="A1771" s="8">
        <v>42506</v>
      </c>
      <c r="B1771" s="3" t="s">
        <v>7</v>
      </c>
      <c r="C1771" s="3">
        <v>23.5</v>
      </c>
      <c r="D1771" s="3">
        <v>23</v>
      </c>
      <c r="E1771" s="3">
        <v>97</v>
      </c>
      <c r="F1771" s="3">
        <v>0.3</v>
      </c>
    </row>
    <row r="1772" spans="1:6" x14ac:dyDescent="0.25">
      <c r="A1772" s="8">
        <v>42506</v>
      </c>
      <c r="B1772" s="3" t="s">
        <v>8</v>
      </c>
      <c r="C1772" s="3">
        <v>26</v>
      </c>
      <c r="D1772" s="3">
        <v>24.1</v>
      </c>
      <c r="E1772" s="3">
        <v>89</v>
      </c>
      <c r="F1772" s="3">
        <v>0.8</v>
      </c>
    </row>
    <row r="1773" spans="1:6" x14ac:dyDescent="0.25">
      <c r="A1773" s="8">
        <v>42506</v>
      </c>
      <c r="B1773" s="3" t="s">
        <v>9</v>
      </c>
      <c r="C1773" s="3">
        <v>28.6</v>
      </c>
      <c r="D1773" s="3">
        <v>24.5</v>
      </c>
      <c r="E1773" s="3">
        <v>79</v>
      </c>
      <c r="F1773" s="3">
        <v>1.8</v>
      </c>
    </row>
    <row r="1774" spans="1:6" x14ac:dyDescent="0.25">
      <c r="A1774" s="8">
        <v>42506</v>
      </c>
      <c r="B1774" s="3" t="s">
        <v>10</v>
      </c>
      <c r="C1774" s="3">
        <v>30.3</v>
      </c>
      <c r="D1774" s="3">
        <v>24.2</v>
      </c>
      <c r="E1774" s="3">
        <v>70</v>
      </c>
      <c r="F1774" s="3">
        <v>2</v>
      </c>
    </row>
    <row r="1775" spans="1:6" x14ac:dyDescent="0.25">
      <c r="A1775" s="8">
        <v>42506</v>
      </c>
      <c r="B1775" s="3" t="s">
        <v>11</v>
      </c>
      <c r="C1775" s="3">
        <v>31.2</v>
      </c>
      <c r="D1775" s="3">
        <v>24.4</v>
      </c>
      <c r="E1775" s="3">
        <v>67</v>
      </c>
      <c r="F1775" s="3">
        <v>1.2</v>
      </c>
    </row>
    <row r="1776" spans="1:6" x14ac:dyDescent="0.25">
      <c r="A1776" s="8">
        <v>42506</v>
      </c>
      <c r="B1776" s="3" t="s">
        <v>12</v>
      </c>
      <c r="C1776" s="3">
        <v>32.6</v>
      </c>
      <c r="D1776" s="3">
        <v>23</v>
      </c>
      <c r="E1776" s="3">
        <v>57</v>
      </c>
      <c r="F1776" s="3">
        <v>1.7</v>
      </c>
    </row>
    <row r="1777" spans="1:6" x14ac:dyDescent="0.25">
      <c r="A1777" s="8">
        <v>42506</v>
      </c>
      <c r="B1777" s="3" t="s">
        <v>13</v>
      </c>
      <c r="C1777" s="3">
        <v>33</v>
      </c>
      <c r="D1777" s="3">
        <v>22.9</v>
      </c>
      <c r="E1777" s="3">
        <v>56</v>
      </c>
      <c r="F1777" s="3">
        <v>2</v>
      </c>
    </row>
    <row r="1778" spans="1:6" x14ac:dyDescent="0.25">
      <c r="A1778" s="8">
        <v>42506</v>
      </c>
      <c r="B1778" s="3" t="s">
        <v>14</v>
      </c>
      <c r="C1778" s="3">
        <v>33</v>
      </c>
      <c r="D1778" s="3">
        <v>22.9</v>
      </c>
      <c r="E1778" s="3">
        <v>56</v>
      </c>
      <c r="F1778" s="3">
        <v>1.8</v>
      </c>
    </row>
    <row r="1779" spans="1:6" x14ac:dyDescent="0.25">
      <c r="A1779" s="8">
        <v>42506</v>
      </c>
      <c r="B1779" s="3" t="s">
        <v>15</v>
      </c>
      <c r="C1779" s="3">
        <v>33.1</v>
      </c>
      <c r="D1779" s="3">
        <v>21.4</v>
      </c>
      <c r="E1779" s="3">
        <v>50</v>
      </c>
      <c r="F1779" s="3">
        <v>2.1</v>
      </c>
    </row>
    <row r="1780" spans="1:6" x14ac:dyDescent="0.25">
      <c r="A1780" s="8">
        <v>42506</v>
      </c>
      <c r="B1780" s="3" t="s">
        <v>16</v>
      </c>
      <c r="C1780" s="3">
        <v>32</v>
      </c>
      <c r="D1780" s="3">
        <v>21.9</v>
      </c>
      <c r="E1780" s="3">
        <v>55</v>
      </c>
      <c r="F1780" s="3">
        <v>1.9</v>
      </c>
    </row>
    <row r="1781" spans="1:6" x14ac:dyDescent="0.25">
      <c r="A1781" s="8">
        <v>42506</v>
      </c>
      <c r="B1781" s="3" t="s">
        <v>17</v>
      </c>
      <c r="C1781" s="3">
        <v>31.4</v>
      </c>
      <c r="D1781" s="3">
        <v>22.4</v>
      </c>
      <c r="E1781" s="3">
        <v>59</v>
      </c>
      <c r="F1781" s="3">
        <v>1.7</v>
      </c>
    </row>
    <row r="1782" spans="1:6" x14ac:dyDescent="0.25">
      <c r="A1782" s="8">
        <v>42506</v>
      </c>
      <c r="B1782" s="3" t="s">
        <v>18</v>
      </c>
      <c r="C1782" s="3">
        <v>28.1</v>
      </c>
      <c r="D1782" s="3">
        <v>23.5</v>
      </c>
      <c r="E1782" s="3">
        <v>76</v>
      </c>
      <c r="F1782" s="3">
        <v>0.3</v>
      </c>
    </row>
    <row r="1783" spans="1:6" x14ac:dyDescent="0.25">
      <c r="A1783" s="8">
        <v>42507</v>
      </c>
      <c r="B1783" s="3" t="s">
        <v>6</v>
      </c>
      <c r="C1783" s="3">
        <v>-9999</v>
      </c>
      <c r="D1783" s="3">
        <v>-9999</v>
      </c>
      <c r="E1783" s="3">
        <v>-9999</v>
      </c>
      <c r="F1783" s="3">
        <v>-9999</v>
      </c>
    </row>
    <row r="1784" spans="1:6" x14ac:dyDescent="0.25">
      <c r="A1784" s="8">
        <v>42507</v>
      </c>
      <c r="B1784" s="3" t="s">
        <v>7</v>
      </c>
      <c r="C1784" s="3">
        <v>24.2</v>
      </c>
      <c r="D1784" s="3">
        <v>23.7</v>
      </c>
      <c r="E1784" s="3">
        <v>97</v>
      </c>
      <c r="F1784" s="3">
        <v>0.5</v>
      </c>
    </row>
    <row r="1785" spans="1:6" x14ac:dyDescent="0.25">
      <c r="A1785" s="8">
        <v>42507</v>
      </c>
      <c r="B1785" s="3" t="s">
        <v>8</v>
      </c>
      <c r="C1785" s="3">
        <v>26.2</v>
      </c>
      <c r="D1785" s="3">
        <v>24.9</v>
      </c>
      <c r="E1785" s="3">
        <v>92</v>
      </c>
      <c r="F1785" s="3">
        <v>0.5</v>
      </c>
    </row>
    <row r="1786" spans="1:6" x14ac:dyDescent="0.25">
      <c r="A1786" s="8">
        <v>42507</v>
      </c>
      <c r="B1786" s="3" t="s">
        <v>9</v>
      </c>
      <c r="C1786" s="3">
        <v>29.5</v>
      </c>
      <c r="D1786" s="3">
        <v>24.2</v>
      </c>
      <c r="E1786" s="3">
        <v>73</v>
      </c>
      <c r="F1786" s="3">
        <v>1</v>
      </c>
    </row>
    <row r="1787" spans="1:6" x14ac:dyDescent="0.25">
      <c r="A1787" s="8">
        <v>42507</v>
      </c>
      <c r="B1787" s="3" t="s">
        <v>10</v>
      </c>
      <c r="C1787" s="3">
        <v>29.1</v>
      </c>
      <c r="D1787" s="3">
        <v>24.5</v>
      </c>
      <c r="E1787" s="3">
        <v>76</v>
      </c>
      <c r="F1787" s="3">
        <v>0.5</v>
      </c>
    </row>
    <row r="1788" spans="1:6" x14ac:dyDescent="0.25">
      <c r="A1788" s="8">
        <v>42507</v>
      </c>
      <c r="B1788" s="3" t="s">
        <v>11</v>
      </c>
      <c r="C1788" s="3">
        <v>30.1</v>
      </c>
      <c r="D1788" s="3">
        <v>24</v>
      </c>
      <c r="E1788" s="3">
        <v>70</v>
      </c>
      <c r="F1788" s="3">
        <v>1</v>
      </c>
    </row>
    <row r="1789" spans="1:6" x14ac:dyDescent="0.25">
      <c r="A1789" s="8">
        <v>42507</v>
      </c>
      <c r="B1789" s="3" t="s">
        <v>12</v>
      </c>
      <c r="C1789" s="3">
        <v>30.8</v>
      </c>
      <c r="D1789" s="3">
        <v>25.3</v>
      </c>
      <c r="E1789" s="3">
        <v>73</v>
      </c>
      <c r="F1789" s="3">
        <v>1.7</v>
      </c>
    </row>
    <row r="1790" spans="1:6" x14ac:dyDescent="0.25">
      <c r="A1790" s="8">
        <v>42507</v>
      </c>
      <c r="B1790" s="3" t="s">
        <v>13</v>
      </c>
      <c r="C1790" s="3">
        <v>28</v>
      </c>
      <c r="D1790" s="3">
        <v>23</v>
      </c>
      <c r="E1790" s="3">
        <v>74</v>
      </c>
      <c r="F1790" s="3">
        <v>2.8</v>
      </c>
    </row>
    <row r="1791" spans="1:6" x14ac:dyDescent="0.25">
      <c r="A1791" s="8">
        <v>42507</v>
      </c>
      <c r="B1791" s="3" t="s">
        <v>14</v>
      </c>
      <c r="C1791" s="3">
        <v>26</v>
      </c>
      <c r="D1791" s="3">
        <v>23.4</v>
      </c>
      <c r="E1791" s="3">
        <v>85</v>
      </c>
      <c r="F1791" s="3">
        <v>0.7</v>
      </c>
    </row>
    <row r="1792" spans="1:6" x14ac:dyDescent="0.25">
      <c r="A1792" s="8">
        <v>42507</v>
      </c>
      <c r="B1792" s="3" t="s">
        <v>15</v>
      </c>
      <c r="C1792" s="3">
        <v>28.3</v>
      </c>
      <c r="D1792" s="3">
        <v>23.6</v>
      </c>
      <c r="E1792" s="3">
        <v>76</v>
      </c>
      <c r="F1792" s="3">
        <v>1.2</v>
      </c>
    </row>
    <row r="1793" spans="1:6" x14ac:dyDescent="0.25">
      <c r="A1793" s="8">
        <v>42507</v>
      </c>
      <c r="B1793" s="3" t="s">
        <v>16</v>
      </c>
      <c r="C1793" s="3">
        <v>28.4</v>
      </c>
      <c r="D1793" s="3">
        <v>23.8</v>
      </c>
      <c r="E1793" s="3">
        <v>76</v>
      </c>
      <c r="F1793" s="3">
        <v>1.3</v>
      </c>
    </row>
    <row r="1794" spans="1:6" x14ac:dyDescent="0.25">
      <c r="A1794" s="8">
        <v>42507</v>
      </c>
      <c r="B1794" s="3" t="s">
        <v>17</v>
      </c>
      <c r="C1794" s="3">
        <v>27.6</v>
      </c>
      <c r="D1794" s="3">
        <v>24.6</v>
      </c>
      <c r="E1794" s="3">
        <v>83</v>
      </c>
      <c r="F1794" s="3">
        <v>1.7</v>
      </c>
    </row>
    <row r="1795" spans="1:6" x14ac:dyDescent="0.25">
      <c r="A1795" s="8">
        <v>42507</v>
      </c>
      <c r="B1795" s="3" t="s">
        <v>18</v>
      </c>
      <c r="C1795" s="3">
        <v>26.1</v>
      </c>
      <c r="D1795" s="3">
        <v>22.5</v>
      </c>
      <c r="E1795" s="3">
        <v>81</v>
      </c>
      <c r="F1795" s="3">
        <v>2.1</v>
      </c>
    </row>
    <row r="1796" spans="1:6" x14ac:dyDescent="0.25">
      <c r="A1796" s="8">
        <v>42508</v>
      </c>
      <c r="B1796" s="3" t="s">
        <v>6</v>
      </c>
      <c r="C1796" s="3">
        <v>-9999</v>
      </c>
      <c r="D1796" s="3">
        <v>-9999</v>
      </c>
      <c r="E1796" s="3">
        <v>-9999</v>
      </c>
      <c r="F1796" s="3">
        <v>-9999</v>
      </c>
    </row>
    <row r="1797" spans="1:6" x14ac:dyDescent="0.25">
      <c r="A1797" s="8">
        <v>42508</v>
      </c>
      <c r="B1797" s="3" t="s">
        <v>7</v>
      </c>
      <c r="C1797" s="3">
        <v>23</v>
      </c>
      <c r="D1797" s="3">
        <v>22.5</v>
      </c>
      <c r="E1797" s="3">
        <v>97</v>
      </c>
      <c r="F1797" s="3">
        <v>0.6</v>
      </c>
    </row>
    <row r="1798" spans="1:6" x14ac:dyDescent="0.25">
      <c r="A1798" s="8">
        <v>42508</v>
      </c>
      <c r="B1798" s="3" t="s">
        <v>8</v>
      </c>
      <c r="C1798" s="3">
        <v>24.9</v>
      </c>
      <c r="D1798" s="3">
        <v>23</v>
      </c>
      <c r="E1798" s="3">
        <v>90</v>
      </c>
      <c r="F1798" s="3">
        <v>1.2</v>
      </c>
    </row>
    <row r="1799" spans="1:6" x14ac:dyDescent="0.25">
      <c r="A1799" s="8">
        <v>42508</v>
      </c>
      <c r="B1799" s="3" t="s">
        <v>9</v>
      </c>
      <c r="C1799" s="3">
        <v>27.5</v>
      </c>
      <c r="D1799" s="3">
        <v>23.5</v>
      </c>
      <c r="E1799" s="3">
        <v>79</v>
      </c>
      <c r="F1799" s="3">
        <v>1.6</v>
      </c>
    </row>
    <row r="1800" spans="1:6" x14ac:dyDescent="0.25">
      <c r="A1800" s="8">
        <v>42508</v>
      </c>
      <c r="B1800" s="3" t="s">
        <v>10</v>
      </c>
      <c r="C1800" s="3">
        <v>28.9</v>
      </c>
      <c r="D1800" s="3">
        <v>23.9</v>
      </c>
      <c r="E1800" s="3">
        <v>74</v>
      </c>
      <c r="F1800" s="3">
        <v>1.9</v>
      </c>
    </row>
    <row r="1801" spans="1:6" x14ac:dyDescent="0.25">
      <c r="A1801" s="8">
        <v>42508</v>
      </c>
      <c r="B1801" s="3" t="s">
        <v>11</v>
      </c>
      <c r="C1801" s="3">
        <v>29.7</v>
      </c>
      <c r="D1801" s="3">
        <v>23.6</v>
      </c>
      <c r="E1801" s="3">
        <v>70</v>
      </c>
      <c r="F1801" s="3">
        <v>2.1</v>
      </c>
    </row>
    <row r="1802" spans="1:6" x14ac:dyDescent="0.25">
      <c r="A1802" s="8">
        <v>42508</v>
      </c>
      <c r="B1802" s="3" t="s">
        <v>12</v>
      </c>
      <c r="C1802" s="3">
        <v>30.2</v>
      </c>
      <c r="D1802" s="3">
        <v>23.6</v>
      </c>
      <c r="E1802" s="3">
        <v>68</v>
      </c>
      <c r="F1802" s="3">
        <v>1.6</v>
      </c>
    </row>
    <row r="1803" spans="1:6" x14ac:dyDescent="0.25">
      <c r="A1803" s="8">
        <v>42508</v>
      </c>
      <c r="B1803" s="3" t="s">
        <v>13</v>
      </c>
      <c r="C1803" s="3">
        <v>28.9</v>
      </c>
      <c r="D1803" s="3">
        <v>24.4</v>
      </c>
      <c r="E1803" s="3">
        <v>76</v>
      </c>
      <c r="F1803" s="3">
        <v>1.1000000000000001</v>
      </c>
    </row>
    <row r="1804" spans="1:6" x14ac:dyDescent="0.25">
      <c r="A1804" s="8">
        <v>42508</v>
      </c>
      <c r="B1804" s="3" t="s">
        <v>14</v>
      </c>
      <c r="C1804" s="3">
        <v>25.5</v>
      </c>
      <c r="D1804" s="3">
        <v>23</v>
      </c>
      <c r="E1804" s="3">
        <v>86</v>
      </c>
      <c r="F1804" s="3">
        <v>1.9</v>
      </c>
    </row>
    <row r="1805" spans="1:6" x14ac:dyDescent="0.25">
      <c r="A1805" s="8">
        <v>42508</v>
      </c>
      <c r="B1805" s="3" t="s">
        <v>15</v>
      </c>
      <c r="C1805" s="3">
        <v>27.4</v>
      </c>
      <c r="D1805" s="3">
        <v>24.3</v>
      </c>
      <c r="E1805" s="3">
        <v>83</v>
      </c>
      <c r="F1805" s="3">
        <v>1.2</v>
      </c>
    </row>
    <row r="1806" spans="1:6" x14ac:dyDescent="0.25">
      <c r="A1806" s="8">
        <v>42508</v>
      </c>
      <c r="B1806" s="3" t="s">
        <v>16</v>
      </c>
      <c r="C1806" s="3">
        <v>29.2</v>
      </c>
      <c r="D1806" s="3">
        <v>23.6</v>
      </c>
      <c r="E1806" s="3">
        <v>72</v>
      </c>
      <c r="F1806" s="3">
        <v>2</v>
      </c>
    </row>
    <row r="1807" spans="1:6" x14ac:dyDescent="0.25">
      <c r="A1807" s="8">
        <v>42508</v>
      </c>
      <c r="B1807" s="3" t="s">
        <v>17</v>
      </c>
      <c r="C1807" s="3">
        <v>29.1</v>
      </c>
      <c r="D1807" s="3">
        <v>23.5</v>
      </c>
      <c r="E1807" s="3">
        <v>72</v>
      </c>
      <c r="F1807" s="3">
        <v>0.9</v>
      </c>
    </row>
    <row r="1808" spans="1:6" x14ac:dyDescent="0.25">
      <c r="A1808" s="8">
        <v>42508</v>
      </c>
      <c r="B1808" s="3" t="s">
        <v>18</v>
      </c>
      <c r="C1808" s="3">
        <v>26.9</v>
      </c>
      <c r="D1808" s="3">
        <v>23.5</v>
      </c>
      <c r="E1808" s="3">
        <v>81</v>
      </c>
      <c r="F1808" s="3">
        <v>1.3</v>
      </c>
    </row>
    <row r="1809" spans="1:6" x14ac:dyDescent="0.25">
      <c r="A1809" s="8">
        <v>42509</v>
      </c>
      <c r="B1809" s="3" t="s">
        <v>6</v>
      </c>
      <c r="C1809" s="3">
        <v>-9999</v>
      </c>
      <c r="D1809" s="3">
        <v>-9999</v>
      </c>
      <c r="E1809" s="3">
        <v>-9999</v>
      </c>
      <c r="F1809" s="3">
        <v>-9999</v>
      </c>
    </row>
    <row r="1810" spans="1:6" x14ac:dyDescent="0.25">
      <c r="A1810" s="8">
        <v>42509</v>
      </c>
      <c r="B1810" s="3" t="s">
        <v>7</v>
      </c>
      <c r="C1810" s="3">
        <v>23.6</v>
      </c>
      <c r="D1810" s="3">
        <v>22.9</v>
      </c>
      <c r="E1810" s="3">
        <v>96</v>
      </c>
      <c r="F1810" s="3">
        <v>0.5</v>
      </c>
    </row>
    <row r="1811" spans="1:6" x14ac:dyDescent="0.25">
      <c r="A1811" s="8">
        <v>42509</v>
      </c>
      <c r="B1811" s="3" t="s">
        <v>8</v>
      </c>
      <c r="C1811" s="3">
        <v>24.9</v>
      </c>
      <c r="D1811" s="3">
        <v>23.3</v>
      </c>
      <c r="E1811" s="3">
        <v>91</v>
      </c>
      <c r="F1811" s="3">
        <v>1.7</v>
      </c>
    </row>
    <row r="1812" spans="1:6" x14ac:dyDescent="0.25">
      <c r="A1812" s="8">
        <v>42509</v>
      </c>
      <c r="B1812" s="3" t="s">
        <v>9</v>
      </c>
      <c r="C1812" s="3">
        <v>25.6</v>
      </c>
      <c r="D1812" s="3">
        <v>23.1</v>
      </c>
      <c r="E1812" s="3">
        <v>86</v>
      </c>
      <c r="F1812" s="3">
        <v>1.8</v>
      </c>
    </row>
    <row r="1813" spans="1:6" x14ac:dyDescent="0.25">
      <c r="A1813" s="8">
        <v>42509</v>
      </c>
      <c r="B1813" s="3" t="s">
        <v>10</v>
      </c>
      <c r="C1813" s="3">
        <v>26.3</v>
      </c>
      <c r="D1813" s="3">
        <v>22.8</v>
      </c>
      <c r="E1813" s="3">
        <v>81</v>
      </c>
      <c r="F1813" s="3">
        <v>1.7</v>
      </c>
    </row>
    <row r="1814" spans="1:6" x14ac:dyDescent="0.25">
      <c r="A1814" s="8">
        <v>42509</v>
      </c>
      <c r="B1814" s="3" t="s">
        <v>11</v>
      </c>
      <c r="C1814" s="3">
        <v>27.1</v>
      </c>
      <c r="D1814" s="3">
        <v>22.7</v>
      </c>
      <c r="E1814" s="3">
        <v>77</v>
      </c>
      <c r="F1814" s="3">
        <v>1.2</v>
      </c>
    </row>
    <row r="1815" spans="1:6" x14ac:dyDescent="0.25">
      <c r="A1815" s="8">
        <v>42509</v>
      </c>
      <c r="B1815" s="3" t="s">
        <v>12</v>
      </c>
      <c r="C1815" s="3">
        <v>27.8</v>
      </c>
      <c r="D1815" s="3">
        <v>23.4</v>
      </c>
      <c r="E1815" s="3">
        <v>77</v>
      </c>
      <c r="F1815" s="3">
        <v>1.1000000000000001</v>
      </c>
    </row>
    <row r="1816" spans="1:6" x14ac:dyDescent="0.25">
      <c r="A1816" s="8">
        <v>42509</v>
      </c>
      <c r="B1816" s="3" t="s">
        <v>13</v>
      </c>
      <c r="C1816" s="3">
        <v>27.9</v>
      </c>
      <c r="D1816" s="3">
        <v>22.9</v>
      </c>
      <c r="E1816" s="3">
        <v>75</v>
      </c>
      <c r="F1816" s="3">
        <v>1.2</v>
      </c>
    </row>
    <row r="1817" spans="1:6" x14ac:dyDescent="0.25">
      <c r="A1817" s="8">
        <v>42509</v>
      </c>
      <c r="B1817" s="3" t="s">
        <v>14</v>
      </c>
      <c r="C1817" s="3">
        <v>27.7</v>
      </c>
      <c r="D1817" s="3">
        <v>23</v>
      </c>
      <c r="E1817" s="3">
        <v>76</v>
      </c>
      <c r="F1817" s="3">
        <v>1.6</v>
      </c>
    </row>
    <row r="1818" spans="1:6" x14ac:dyDescent="0.25">
      <c r="A1818" s="8">
        <v>42509</v>
      </c>
      <c r="B1818" s="3" t="s">
        <v>15</v>
      </c>
      <c r="C1818" s="3">
        <v>28.1</v>
      </c>
      <c r="D1818" s="3">
        <v>23.6</v>
      </c>
      <c r="E1818" s="3">
        <v>77</v>
      </c>
      <c r="F1818" s="3">
        <v>2.1</v>
      </c>
    </row>
    <row r="1819" spans="1:6" x14ac:dyDescent="0.25">
      <c r="A1819" s="8">
        <v>42509</v>
      </c>
      <c r="B1819" s="3" t="s">
        <v>16</v>
      </c>
      <c r="C1819" s="3">
        <v>27.5</v>
      </c>
      <c r="D1819" s="3">
        <v>23.4</v>
      </c>
      <c r="E1819" s="3">
        <v>78</v>
      </c>
      <c r="F1819" s="3">
        <v>1.2</v>
      </c>
    </row>
    <row r="1820" spans="1:6" x14ac:dyDescent="0.25">
      <c r="A1820" s="8">
        <v>42509</v>
      </c>
      <c r="B1820" s="3" t="s">
        <v>17</v>
      </c>
      <c r="C1820" s="3">
        <v>27.6</v>
      </c>
      <c r="D1820" s="3">
        <v>23.5</v>
      </c>
      <c r="E1820" s="3">
        <v>79</v>
      </c>
      <c r="F1820" s="3">
        <v>0.9</v>
      </c>
    </row>
    <row r="1821" spans="1:6" x14ac:dyDescent="0.25">
      <c r="A1821" s="8">
        <v>42509</v>
      </c>
      <c r="B1821" s="3" t="s">
        <v>18</v>
      </c>
      <c r="C1821" s="3">
        <v>26.2</v>
      </c>
      <c r="D1821" s="3">
        <v>23.8</v>
      </c>
      <c r="E1821" s="3">
        <v>87</v>
      </c>
      <c r="F1821" s="3">
        <v>0.8</v>
      </c>
    </row>
    <row r="1822" spans="1:6" x14ac:dyDescent="0.25">
      <c r="A1822" s="8">
        <v>42510</v>
      </c>
      <c r="B1822" s="3" t="s">
        <v>6</v>
      </c>
      <c r="C1822" s="3">
        <v>-9999</v>
      </c>
      <c r="D1822" s="3">
        <v>-9999</v>
      </c>
      <c r="E1822" s="3">
        <v>-9999</v>
      </c>
      <c r="F1822" s="3">
        <v>-9999</v>
      </c>
    </row>
    <row r="1823" spans="1:6" x14ac:dyDescent="0.25">
      <c r="A1823" s="8">
        <v>42510</v>
      </c>
      <c r="B1823" s="3" t="s">
        <v>7</v>
      </c>
      <c r="C1823" s="3">
        <v>23.5</v>
      </c>
      <c r="D1823" s="3">
        <v>23.1</v>
      </c>
      <c r="E1823" s="3">
        <v>98</v>
      </c>
      <c r="F1823" s="3">
        <v>0.3</v>
      </c>
    </row>
    <row r="1824" spans="1:6" x14ac:dyDescent="0.25">
      <c r="A1824" s="8">
        <v>42510</v>
      </c>
      <c r="B1824" s="3" t="s">
        <v>8</v>
      </c>
      <c r="C1824" s="3">
        <v>24.5</v>
      </c>
      <c r="D1824" s="3">
        <v>24</v>
      </c>
      <c r="E1824" s="3">
        <v>97</v>
      </c>
      <c r="F1824" s="3">
        <v>1.1000000000000001</v>
      </c>
    </row>
    <row r="1825" spans="1:6" x14ac:dyDescent="0.25">
      <c r="A1825" s="8">
        <v>42510</v>
      </c>
      <c r="B1825" s="3" t="s">
        <v>9</v>
      </c>
      <c r="C1825" s="3">
        <v>26.3</v>
      </c>
      <c r="D1825" s="3">
        <v>23.8</v>
      </c>
      <c r="E1825" s="3">
        <v>86</v>
      </c>
      <c r="F1825" s="3">
        <v>2.2999999999999998</v>
      </c>
    </row>
    <row r="1826" spans="1:6" x14ac:dyDescent="0.25">
      <c r="A1826" s="8">
        <v>42510</v>
      </c>
      <c r="B1826" s="3" t="s">
        <v>10</v>
      </c>
      <c r="C1826" s="3">
        <v>27.1</v>
      </c>
      <c r="D1826" s="3">
        <v>23.5</v>
      </c>
      <c r="E1826" s="3">
        <v>80</v>
      </c>
      <c r="F1826" s="3">
        <v>1.3</v>
      </c>
    </row>
    <row r="1827" spans="1:6" x14ac:dyDescent="0.25">
      <c r="A1827" s="8">
        <v>42510</v>
      </c>
      <c r="B1827" s="3" t="s">
        <v>11</v>
      </c>
      <c r="C1827" s="3">
        <v>28.5</v>
      </c>
      <c r="D1827" s="3">
        <v>23.2</v>
      </c>
      <c r="E1827" s="3">
        <v>73</v>
      </c>
      <c r="F1827" s="3">
        <v>1.7</v>
      </c>
    </row>
    <row r="1828" spans="1:6" x14ac:dyDescent="0.25">
      <c r="A1828" s="8">
        <v>42510</v>
      </c>
      <c r="B1828" s="3" t="s">
        <v>12</v>
      </c>
      <c r="C1828" s="3">
        <v>29.9</v>
      </c>
      <c r="D1828" s="3">
        <v>24</v>
      </c>
      <c r="E1828" s="3">
        <v>71</v>
      </c>
      <c r="F1828" s="3">
        <v>1.5</v>
      </c>
    </row>
    <row r="1829" spans="1:6" x14ac:dyDescent="0.25">
      <c r="A1829" s="8">
        <v>42510</v>
      </c>
      <c r="B1829" s="3" t="s">
        <v>13</v>
      </c>
      <c r="C1829" s="3">
        <v>31.2</v>
      </c>
      <c r="D1829" s="3">
        <v>23.9</v>
      </c>
      <c r="E1829" s="3">
        <v>65</v>
      </c>
      <c r="F1829" s="3">
        <v>1</v>
      </c>
    </row>
    <row r="1830" spans="1:6" x14ac:dyDescent="0.25">
      <c r="A1830" s="8">
        <v>42510</v>
      </c>
      <c r="B1830" s="3" t="s">
        <v>14</v>
      </c>
      <c r="C1830" s="3">
        <v>30.8</v>
      </c>
      <c r="D1830" s="3">
        <v>23.6</v>
      </c>
      <c r="E1830" s="3">
        <v>66</v>
      </c>
      <c r="F1830" s="3">
        <v>1</v>
      </c>
    </row>
    <row r="1831" spans="1:6" x14ac:dyDescent="0.25">
      <c r="A1831" s="8">
        <v>42510</v>
      </c>
      <c r="B1831" s="3" t="s">
        <v>15</v>
      </c>
      <c r="C1831" s="3">
        <v>29.2</v>
      </c>
      <c r="D1831" s="3">
        <v>23.9</v>
      </c>
      <c r="E1831" s="3">
        <v>73</v>
      </c>
      <c r="F1831" s="3">
        <v>1.1000000000000001</v>
      </c>
    </row>
    <row r="1832" spans="1:6" x14ac:dyDescent="0.25">
      <c r="A1832" s="8">
        <v>42510</v>
      </c>
      <c r="B1832" s="3" t="s">
        <v>16</v>
      </c>
      <c r="C1832" s="3">
        <v>30.1</v>
      </c>
      <c r="D1832" s="3">
        <v>23.5</v>
      </c>
      <c r="E1832" s="3">
        <v>68</v>
      </c>
      <c r="F1832" s="3">
        <v>0.5</v>
      </c>
    </row>
    <row r="1833" spans="1:6" x14ac:dyDescent="0.25">
      <c r="A1833" s="8">
        <v>42510</v>
      </c>
      <c r="B1833" s="3" t="s">
        <v>17</v>
      </c>
      <c r="C1833" s="3">
        <v>28.6</v>
      </c>
      <c r="D1833" s="3">
        <v>24.5</v>
      </c>
      <c r="E1833" s="3">
        <v>78</v>
      </c>
      <c r="F1833" s="3">
        <v>1.1000000000000001</v>
      </c>
    </row>
    <row r="1834" spans="1:6" x14ac:dyDescent="0.25">
      <c r="A1834" s="8">
        <v>42510</v>
      </c>
      <c r="B1834" s="3" t="s">
        <v>18</v>
      </c>
      <c r="C1834" s="3">
        <v>27.4</v>
      </c>
      <c r="D1834" s="3">
        <v>24.7</v>
      </c>
      <c r="E1834" s="3">
        <v>85</v>
      </c>
      <c r="F1834" s="3">
        <v>0.8</v>
      </c>
    </row>
    <row r="1835" spans="1:6" x14ac:dyDescent="0.25">
      <c r="A1835" s="8">
        <v>42511</v>
      </c>
      <c r="B1835" s="3" t="s">
        <v>6</v>
      </c>
      <c r="C1835" s="3">
        <v>-9999</v>
      </c>
      <c r="D1835" s="3">
        <v>-9999</v>
      </c>
      <c r="E1835" s="3">
        <v>-9999</v>
      </c>
      <c r="F1835" s="3">
        <v>-9999</v>
      </c>
    </row>
    <row r="1836" spans="1:6" x14ac:dyDescent="0.25">
      <c r="A1836" s="8">
        <v>42511</v>
      </c>
      <c r="B1836" s="3" t="s">
        <v>7</v>
      </c>
      <c r="C1836" s="3">
        <v>24.5</v>
      </c>
      <c r="D1836" s="3">
        <v>23.8</v>
      </c>
      <c r="E1836" s="3">
        <v>96</v>
      </c>
      <c r="F1836" s="3">
        <v>0.9</v>
      </c>
    </row>
    <row r="1837" spans="1:6" x14ac:dyDescent="0.25">
      <c r="A1837" s="8">
        <v>42511</v>
      </c>
      <c r="B1837" s="3" t="s">
        <v>8</v>
      </c>
      <c r="C1837" s="3">
        <v>25.6</v>
      </c>
      <c r="D1837" s="3">
        <v>24.2</v>
      </c>
      <c r="E1837" s="3">
        <v>92</v>
      </c>
      <c r="F1837" s="3">
        <v>1.4</v>
      </c>
    </row>
    <row r="1838" spans="1:6" x14ac:dyDescent="0.25">
      <c r="A1838" s="8">
        <v>42511</v>
      </c>
      <c r="B1838" s="3" t="s">
        <v>9</v>
      </c>
      <c r="C1838" s="3">
        <v>26.8</v>
      </c>
      <c r="D1838" s="3">
        <v>24.1</v>
      </c>
      <c r="E1838" s="3">
        <v>85</v>
      </c>
      <c r="F1838" s="3">
        <v>1.9</v>
      </c>
    </row>
    <row r="1839" spans="1:6" x14ac:dyDescent="0.25">
      <c r="A1839" s="8">
        <v>42511</v>
      </c>
      <c r="B1839" s="3" t="s">
        <v>10</v>
      </c>
      <c r="C1839" s="3">
        <v>28.3</v>
      </c>
      <c r="D1839" s="3">
        <v>24.4</v>
      </c>
      <c r="E1839" s="3">
        <v>79</v>
      </c>
      <c r="F1839" s="3">
        <v>2.4</v>
      </c>
    </row>
    <row r="1840" spans="1:6" x14ac:dyDescent="0.25">
      <c r="A1840" s="8">
        <v>42511</v>
      </c>
      <c r="B1840" s="3" t="s">
        <v>11</v>
      </c>
      <c r="C1840" s="3">
        <v>29</v>
      </c>
      <c r="D1840" s="3">
        <v>24.2</v>
      </c>
      <c r="E1840" s="3">
        <v>75</v>
      </c>
      <c r="F1840" s="3">
        <v>2.5</v>
      </c>
    </row>
    <row r="1841" spans="1:6" x14ac:dyDescent="0.25">
      <c r="A1841" s="8">
        <v>42511</v>
      </c>
      <c r="B1841" s="3" t="s">
        <v>12</v>
      </c>
      <c r="C1841" s="3">
        <v>29.6</v>
      </c>
      <c r="D1841" s="3">
        <v>24.8</v>
      </c>
      <c r="E1841" s="3">
        <v>76</v>
      </c>
      <c r="F1841" s="3">
        <v>2</v>
      </c>
    </row>
    <row r="1842" spans="1:6" x14ac:dyDescent="0.25">
      <c r="A1842" s="8">
        <v>42511</v>
      </c>
      <c r="B1842" s="3" t="s">
        <v>13</v>
      </c>
      <c r="C1842" s="3">
        <v>29.8</v>
      </c>
      <c r="D1842" s="3">
        <v>24.6</v>
      </c>
      <c r="E1842" s="3">
        <v>74</v>
      </c>
      <c r="F1842" s="3">
        <v>2.4</v>
      </c>
    </row>
    <row r="1843" spans="1:6" x14ac:dyDescent="0.25">
      <c r="A1843" s="8">
        <v>42511</v>
      </c>
      <c r="B1843" s="3" t="s">
        <v>14</v>
      </c>
      <c r="C1843" s="3">
        <v>30.9</v>
      </c>
      <c r="D1843" s="3">
        <v>24.8</v>
      </c>
      <c r="E1843" s="3">
        <v>70</v>
      </c>
      <c r="F1843" s="3">
        <v>1.6</v>
      </c>
    </row>
    <row r="1844" spans="1:6" x14ac:dyDescent="0.25">
      <c r="A1844" s="8">
        <v>42511</v>
      </c>
      <c r="B1844" s="3" t="s">
        <v>15</v>
      </c>
      <c r="C1844" s="3">
        <v>29</v>
      </c>
      <c r="D1844" s="3">
        <v>23.2</v>
      </c>
      <c r="E1844" s="3">
        <v>71</v>
      </c>
      <c r="F1844" s="3">
        <v>2.2999999999999998</v>
      </c>
    </row>
    <row r="1845" spans="1:6" x14ac:dyDescent="0.25">
      <c r="A1845" s="8">
        <v>42511</v>
      </c>
      <c r="B1845" s="3" t="s">
        <v>16</v>
      </c>
      <c r="C1845" s="3">
        <v>28.8</v>
      </c>
      <c r="D1845" s="3">
        <v>23.6</v>
      </c>
      <c r="E1845" s="3">
        <v>73</v>
      </c>
      <c r="F1845" s="3">
        <v>1.9</v>
      </c>
    </row>
    <row r="1846" spans="1:6" x14ac:dyDescent="0.25">
      <c r="A1846" s="8">
        <v>42511</v>
      </c>
      <c r="B1846" s="3" t="s">
        <v>17</v>
      </c>
      <c r="C1846" s="3">
        <v>28.9</v>
      </c>
      <c r="D1846" s="3">
        <v>23.6</v>
      </c>
      <c r="E1846" s="3">
        <v>73</v>
      </c>
      <c r="F1846" s="3">
        <v>1.4</v>
      </c>
    </row>
    <row r="1847" spans="1:6" x14ac:dyDescent="0.25">
      <c r="A1847" s="8">
        <v>42511</v>
      </c>
      <c r="B1847" s="3" t="s">
        <v>18</v>
      </c>
      <c r="C1847" s="3">
        <v>27.2</v>
      </c>
      <c r="D1847" s="3">
        <v>23.6</v>
      </c>
      <c r="E1847" s="3">
        <v>81</v>
      </c>
      <c r="F1847" s="3">
        <v>0.8</v>
      </c>
    </row>
    <row r="1848" spans="1:6" x14ac:dyDescent="0.25">
      <c r="A1848" s="8">
        <v>42512</v>
      </c>
      <c r="B1848" s="3" t="s">
        <v>6</v>
      </c>
      <c r="C1848" s="3">
        <v>23.1</v>
      </c>
      <c r="D1848" s="3">
        <v>22.6</v>
      </c>
      <c r="E1848" s="3">
        <v>97</v>
      </c>
      <c r="F1848" s="3">
        <v>1</v>
      </c>
    </row>
    <row r="1849" spans="1:6" x14ac:dyDescent="0.25">
      <c r="A1849" s="8">
        <v>42512</v>
      </c>
      <c r="B1849" s="3" t="s">
        <v>7</v>
      </c>
      <c r="C1849" s="3">
        <v>23.6</v>
      </c>
      <c r="D1849" s="3">
        <v>23.1</v>
      </c>
      <c r="E1849" s="3">
        <v>97</v>
      </c>
      <c r="F1849" s="3">
        <v>1.9</v>
      </c>
    </row>
    <row r="1850" spans="1:6" x14ac:dyDescent="0.25">
      <c r="A1850" s="8">
        <v>42512</v>
      </c>
      <c r="B1850" s="3" t="s">
        <v>8</v>
      </c>
      <c r="C1850" s="3">
        <v>24.5</v>
      </c>
      <c r="D1850" s="3">
        <v>23.4</v>
      </c>
      <c r="E1850" s="3">
        <v>94</v>
      </c>
      <c r="F1850" s="3">
        <v>1.4</v>
      </c>
    </row>
    <row r="1851" spans="1:6" x14ac:dyDescent="0.25">
      <c r="A1851" s="8">
        <v>42512</v>
      </c>
      <c r="B1851" s="3" t="s">
        <v>9</v>
      </c>
      <c r="C1851" s="3">
        <v>26.8</v>
      </c>
      <c r="D1851" s="3">
        <v>23.5</v>
      </c>
      <c r="E1851" s="3">
        <v>83</v>
      </c>
      <c r="F1851" s="3">
        <v>1.5</v>
      </c>
    </row>
    <row r="1852" spans="1:6" x14ac:dyDescent="0.25">
      <c r="A1852" s="8">
        <v>42512</v>
      </c>
      <c r="B1852" s="3" t="s">
        <v>10</v>
      </c>
      <c r="C1852" s="3">
        <v>28.1</v>
      </c>
      <c r="D1852" s="3">
        <v>23.7</v>
      </c>
      <c r="E1852" s="3">
        <v>77</v>
      </c>
      <c r="F1852" s="3">
        <v>2.2000000000000002</v>
      </c>
    </row>
    <row r="1853" spans="1:6" x14ac:dyDescent="0.25">
      <c r="A1853" s="8">
        <v>42512</v>
      </c>
      <c r="B1853" s="3" t="s">
        <v>11</v>
      </c>
      <c r="C1853" s="3">
        <v>30.1</v>
      </c>
      <c r="D1853" s="3">
        <v>24.1</v>
      </c>
      <c r="E1853" s="3">
        <v>70</v>
      </c>
      <c r="F1853" s="3">
        <v>1.8</v>
      </c>
    </row>
    <row r="1854" spans="1:6" x14ac:dyDescent="0.25">
      <c r="A1854" s="8">
        <v>42512</v>
      </c>
      <c r="B1854" s="3" t="s">
        <v>12</v>
      </c>
      <c r="C1854" s="3">
        <v>29.7</v>
      </c>
      <c r="D1854" s="3">
        <v>23.7</v>
      </c>
      <c r="E1854" s="3">
        <v>70</v>
      </c>
      <c r="F1854" s="3">
        <v>2</v>
      </c>
    </row>
    <row r="1855" spans="1:6" x14ac:dyDescent="0.25">
      <c r="A1855" s="8">
        <v>42512</v>
      </c>
      <c r="B1855" s="3" t="s">
        <v>13</v>
      </c>
      <c r="C1855" s="3">
        <v>31</v>
      </c>
      <c r="D1855" s="3">
        <v>23.8</v>
      </c>
      <c r="E1855" s="3">
        <v>66</v>
      </c>
      <c r="F1855" s="3">
        <v>1.8</v>
      </c>
    </row>
    <row r="1856" spans="1:6" x14ac:dyDescent="0.25">
      <c r="A1856" s="8">
        <v>42512</v>
      </c>
      <c r="B1856" s="3" t="s">
        <v>14</v>
      </c>
      <c r="C1856" s="3">
        <v>29.9</v>
      </c>
      <c r="D1856" s="3">
        <v>23.8</v>
      </c>
      <c r="E1856" s="3">
        <v>70</v>
      </c>
      <c r="F1856" s="3">
        <v>2.7</v>
      </c>
    </row>
    <row r="1857" spans="1:6" x14ac:dyDescent="0.25">
      <c r="A1857" s="8">
        <v>42512</v>
      </c>
      <c r="B1857" s="3" t="s">
        <v>15</v>
      </c>
      <c r="C1857" s="3">
        <v>30.9</v>
      </c>
      <c r="D1857" s="3">
        <v>24</v>
      </c>
      <c r="E1857" s="3">
        <v>67</v>
      </c>
      <c r="F1857" s="3">
        <v>2.2000000000000002</v>
      </c>
    </row>
    <row r="1858" spans="1:6" x14ac:dyDescent="0.25">
      <c r="A1858" s="8">
        <v>42512</v>
      </c>
      <c r="B1858" s="3" t="s">
        <v>16</v>
      </c>
      <c r="C1858" s="3">
        <v>30.7</v>
      </c>
      <c r="D1858" s="3">
        <v>24</v>
      </c>
      <c r="E1858" s="3">
        <v>67</v>
      </c>
      <c r="F1858" s="3">
        <v>2.2000000000000002</v>
      </c>
    </row>
    <row r="1859" spans="1:6" x14ac:dyDescent="0.25">
      <c r="A1859" s="8">
        <v>42512</v>
      </c>
      <c r="B1859" s="3" t="s">
        <v>17</v>
      </c>
      <c r="C1859" s="3">
        <v>28.4</v>
      </c>
      <c r="D1859" s="3">
        <v>24</v>
      </c>
      <c r="E1859" s="3">
        <v>77</v>
      </c>
      <c r="F1859" s="3">
        <v>1.7</v>
      </c>
    </row>
    <row r="1860" spans="1:6" x14ac:dyDescent="0.25">
      <c r="A1860" s="8">
        <v>42512</v>
      </c>
      <c r="B1860" s="3" t="s">
        <v>18</v>
      </c>
      <c r="C1860" s="3">
        <v>27.4</v>
      </c>
      <c r="D1860" s="3">
        <v>23.7</v>
      </c>
      <c r="E1860" s="3">
        <v>80</v>
      </c>
      <c r="F1860" s="3">
        <v>1.1000000000000001</v>
      </c>
    </row>
    <row r="1861" spans="1:6" x14ac:dyDescent="0.25">
      <c r="A1861" s="8">
        <v>42513</v>
      </c>
      <c r="B1861" s="3" t="s">
        <v>6</v>
      </c>
      <c r="C1861" s="3">
        <v>23.8</v>
      </c>
      <c r="D1861" s="3">
        <v>22.7</v>
      </c>
      <c r="E1861" s="3">
        <v>94</v>
      </c>
      <c r="F1861" s="3">
        <v>1.6</v>
      </c>
    </row>
    <row r="1862" spans="1:6" x14ac:dyDescent="0.25">
      <c r="A1862" s="8">
        <v>42513</v>
      </c>
      <c r="B1862" s="3" t="s">
        <v>7</v>
      </c>
      <c r="C1862" s="3">
        <v>24.1</v>
      </c>
      <c r="D1862" s="3">
        <v>22.8</v>
      </c>
      <c r="E1862" s="3">
        <v>93</v>
      </c>
      <c r="F1862" s="3">
        <v>1.8</v>
      </c>
    </row>
    <row r="1863" spans="1:6" x14ac:dyDescent="0.25">
      <c r="A1863" s="8">
        <v>42513</v>
      </c>
      <c r="B1863" s="3" t="s">
        <v>8</v>
      </c>
      <c r="C1863" s="3">
        <v>25.6</v>
      </c>
      <c r="D1863" s="3">
        <v>22.9</v>
      </c>
      <c r="E1863" s="3">
        <v>85</v>
      </c>
      <c r="F1863" s="3">
        <v>2.1</v>
      </c>
    </row>
    <row r="1864" spans="1:6" x14ac:dyDescent="0.25">
      <c r="A1864" s="8">
        <v>42513</v>
      </c>
      <c r="B1864" s="3" t="s">
        <v>9</v>
      </c>
      <c r="C1864" s="3">
        <v>25.8</v>
      </c>
      <c r="D1864" s="3">
        <v>23</v>
      </c>
      <c r="E1864" s="3">
        <v>84</v>
      </c>
      <c r="F1864" s="3">
        <v>2.1</v>
      </c>
    </row>
    <row r="1865" spans="1:6" x14ac:dyDescent="0.25">
      <c r="A1865" s="8">
        <v>42513</v>
      </c>
      <c r="B1865" s="3" t="s">
        <v>10</v>
      </c>
      <c r="C1865" s="3">
        <v>26.4</v>
      </c>
      <c r="D1865" s="3">
        <v>23.2</v>
      </c>
      <c r="E1865" s="3">
        <v>83</v>
      </c>
      <c r="F1865" s="3">
        <v>2.2000000000000002</v>
      </c>
    </row>
    <row r="1866" spans="1:6" x14ac:dyDescent="0.25">
      <c r="A1866" s="8">
        <v>42513</v>
      </c>
      <c r="B1866" s="3" t="s">
        <v>11</v>
      </c>
      <c r="C1866" s="3">
        <v>26.4</v>
      </c>
      <c r="D1866" s="3">
        <v>23.1</v>
      </c>
      <c r="E1866" s="3">
        <v>82</v>
      </c>
      <c r="F1866" s="3">
        <v>2.1</v>
      </c>
    </row>
    <row r="1867" spans="1:6" x14ac:dyDescent="0.25">
      <c r="A1867" s="8">
        <v>42513</v>
      </c>
      <c r="B1867" s="3" t="s">
        <v>12</v>
      </c>
      <c r="C1867" s="3">
        <v>26.8</v>
      </c>
      <c r="D1867" s="3">
        <v>22.7</v>
      </c>
      <c r="E1867" s="3">
        <v>79</v>
      </c>
      <c r="F1867" s="3">
        <v>2.6</v>
      </c>
    </row>
    <row r="1868" spans="1:6" x14ac:dyDescent="0.25">
      <c r="A1868" s="8">
        <v>42513</v>
      </c>
      <c r="B1868" s="3" t="s">
        <v>13</v>
      </c>
      <c r="C1868" s="3">
        <v>25.9</v>
      </c>
      <c r="D1868" s="3">
        <v>22.4</v>
      </c>
      <c r="E1868" s="3">
        <v>81</v>
      </c>
      <c r="F1868" s="3">
        <v>2.2000000000000002</v>
      </c>
    </row>
    <row r="1869" spans="1:6" x14ac:dyDescent="0.25">
      <c r="A1869" s="8">
        <v>42513</v>
      </c>
      <c r="B1869" s="3" t="s">
        <v>14</v>
      </c>
      <c r="C1869" s="3">
        <v>26.4</v>
      </c>
      <c r="D1869" s="3">
        <v>22.2</v>
      </c>
      <c r="E1869" s="3">
        <v>78</v>
      </c>
      <c r="F1869" s="3">
        <v>3.1</v>
      </c>
    </row>
    <row r="1870" spans="1:6" x14ac:dyDescent="0.25">
      <c r="A1870" s="8">
        <v>42513</v>
      </c>
      <c r="B1870" s="3" t="s">
        <v>15</v>
      </c>
      <c r="C1870" s="3">
        <v>25.4</v>
      </c>
      <c r="D1870" s="3">
        <v>21.7</v>
      </c>
      <c r="E1870" s="3">
        <v>80</v>
      </c>
      <c r="F1870" s="3">
        <v>2.6</v>
      </c>
    </row>
    <row r="1871" spans="1:6" x14ac:dyDescent="0.25">
      <c r="A1871" s="8">
        <v>42513</v>
      </c>
      <c r="B1871" s="3" t="s">
        <v>16</v>
      </c>
      <c r="C1871" s="3">
        <v>25.6</v>
      </c>
      <c r="D1871" s="3">
        <v>22.2</v>
      </c>
      <c r="E1871" s="3">
        <v>81</v>
      </c>
      <c r="F1871" s="3">
        <v>2.4</v>
      </c>
    </row>
    <row r="1872" spans="1:6" x14ac:dyDescent="0.25">
      <c r="A1872" s="8">
        <v>42513</v>
      </c>
      <c r="B1872" s="3" t="s">
        <v>17</v>
      </c>
      <c r="C1872" s="3">
        <v>25.3</v>
      </c>
      <c r="D1872" s="3">
        <v>21.9</v>
      </c>
      <c r="E1872" s="3">
        <v>81</v>
      </c>
      <c r="F1872" s="3">
        <v>2.4</v>
      </c>
    </row>
    <row r="1873" spans="1:6" x14ac:dyDescent="0.25">
      <c r="A1873" s="8">
        <v>42513</v>
      </c>
      <c r="B1873" s="3" t="s">
        <v>18</v>
      </c>
      <c r="C1873" s="3">
        <v>24.8</v>
      </c>
      <c r="D1873" s="3">
        <v>21.5</v>
      </c>
      <c r="E1873" s="3">
        <v>82</v>
      </c>
      <c r="F1873" s="3">
        <v>1.8</v>
      </c>
    </row>
    <row r="1874" spans="1:6" x14ac:dyDescent="0.25">
      <c r="A1874" s="8">
        <v>42514</v>
      </c>
      <c r="B1874" s="3" t="s">
        <v>6</v>
      </c>
      <c r="C1874" s="3">
        <v>19</v>
      </c>
      <c r="D1874" s="3">
        <v>18.600000000000001</v>
      </c>
      <c r="E1874" s="3">
        <v>98</v>
      </c>
      <c r="F1874" s="3">
        <v>0.2</v>
      </c>
    </row>
    <row r="1875" spans="1:6" x14ac:dyDescent="0.25">
      <c r="A1875" s="8">
        <v>42514</v>
      </c>
      <c r="B1875" s="3" t="s">
        <v>7</v>
      </c>
      <c r="C1875" s="3">
        <v>18.899999999999999</v>
      </c>
      <c r="D1875" s="3">
        <v>18.600000000000001</v>
      </c>
      <c r="E1875" s="3">
        <v>98</v>
      </c>
      <c r="F1875" s="3">
        <v>0.7</v>
      </c>
    </row>
    <row r="1876" spans="1:6" x14ac:dyDescent="0.25">
      <c r="A1876" s="8">
        <v>42514</v>
      </c>
      <c r="B1876" s="3" t="s">
        <v>8</v>
      </c>
      <c r="C1876" s="3">
        <v>21.5</v>
      </c>
      <c r="D1876" s="3">
        <v>19.399999999999999</v>
      </c>
      <c r="E1876" s="3">
        <v>88</v>
      </c>
      <c r="F1876" s="3">
        <v>1.4</v>
      </c>
    </row>
    <row r="1877" spans="1:6" x14ac:dyDescent="0.25">
      <c r="A1877" s="8">
        <v>42514</v>
      </c>
      <c r="B1877" s="3" t="s">
        <v>9</v>
      </c>
      <c r="C1877" s="3">
        <v>23.7</v>
      </c>
      <c r="D1877" s="3">
        <v>20</v>
      </c>
      <c r="E1877" s="3">
        <v>80</v>
      </c>
      <c r="F1877" s="3">
        <v>1.9</v>
      </c>
    </row>
    <row r="1878" spans="1:6" x14ac:dyDescent="0.25">
      <c r="A1878" s="8">
        <v>42514</v>
      </c>
      <c r="B1878" s="3" t="s">
        <v>10</v>
      </c>
      <c r="C1878" s="3">
        <v>24.7</v>
      </c>
      <c r="D1878" s="3">
        <v>19.399999999999999</v>
      </c>
      <c r="E1878" s="3">
        <v>72</v>
      </c>
      <c r="F1878" s="3">
        <v>2.8</v>
      </c>
    </row>
    <row r="1879" spans="1:6" x14ac:dyDescent="0.25">
      <c r="A1879" s="8">
        <v>42514</v>
      </c>
      <c r="B1879" s="3" t="s">
        <v>11</v>
      </c>
      <c r="C1879" s="3">
        <v>26.1</v>
      </c>
      <c r="D1879" s="3">
        <v>19.399999999999999</v>
      </c>
      <c r="E1879" s="3">
        <v>67</v>
      </c>
      <c r="F1879" s="3">
        <v>2.2999999999999998</v>
      </c>
    </row>
    <row r="1880" spans="1:6" x14ac:dyDescent="0.25">
      <c r="A1880" s="8">
        <v>42514</v>
      </c>
      <c r="B1880" s="3" t="s">
        <v>12</v>
      </c>
      <c r="C1880" s="3">
        <v>27.5</v>
      </c>
      <c r="D1880" s="3">
        <v>20.3</v>
      </c>
      <c r="E1880" s="3">
        <v>65</v>
      </c>
      <c r="F1880" s="3">
        <v>2.8</v>
      </c>
    </row>
    <row r="1881" spans="1:6" x14ac:dyDescent="0.25">
      <c r="A1881" s="8">
        <v>42514</v>
      </c>
      <c r="B1881" s="3" t="s">
        <v>13</v>
      </c>
      <c r="C1881" s="3">
        <v>28.3</v>
      </c>
      <c r="D1881" s="3">
        <v>20.7</v>
      </c>
      <c r="E1881" s="3">
        <v>63</v>
      </c>
      <c r="F1881" s="3">
        <v>2</v>
      </c>
    </row>
    <row r="1882" spans="1:6" x14ac:dyDescent="0.25">
      <c r="A1882" s="8">
        <v>42514</v>
      </c>
      <c r="B1882" s="3" t="s">
        <v>14</v>
      </c>
      <c r="C1882" s="3">
        <v>28.6</v>
      </c>
      <c r="D1882" s="3">
        <v>21.2</v>
      </c>
      <c r="E1882" s="3">
        <v>64</v>
      </c>
      <c r="F1882" s="3">
        <v>1.5</v>
      </c>
    </row>
    <row r="1883" spans="1:6" x14ac:dyDescent="0.25">
      <c r="A1883" s="8">
        <v>42514</v>
      </c>
      <c r="B1883" s="3" t="s">
        <v>15</v>
      </c>
      <c r="C1883" s="3">
        <v>28.9</v>
      </c>
      <c r="D1883" s="3">
        <v>21</v>
      </c>
      <c r="E1883" s="3">
        <v>62</v>
      </c>
      <c r="F1883" s="3">
        <v>0.8</v>
      </c>
    </row>
    <row r="1884" spans="1:6" x14ac:dyDescent="0.25">
      <c r="A1884" s="8">
        <v>42514</v>
      </c>
      <c r="B1884" s="3" t="s">
        <v>16</v>
      </c>
      <c r="C1884" s="3">
        <v>29.2</v>
      </c>
      <c r="D1884" s="3">
        <v>21.1</v>
      </c>
      <c r="E1884" s="3">
        <v>62</v>
      </c>
      <c r="F1884" s="3">
        <v>1.2</v>
      </c>
    </row>
    <row r="1885" spans="1:6" x14ac:dyDescent="0.25">
      <c r="A1885" s="8">
        <v>42514</v>
      </c>
      <c r="B1885" s="3" t="s">
        <v>17</v>
      </c>
      <c r="C1885" s="3">
        <v>27.4</v>
      </c>
      <c r="D1885" s="3">
        <v>22</v>
      </c>
      <c r="E1885" s="3">
        <v>73</v>
      </c>
      <c r="F1885" s="3">
        <v>1</v>
      </c>
    </row>
    <row r="1886" spans="1:6" x14ac:dyDescent="0.25">
      <c r="A1886" s="8">
        <v>42514</v>
      </c>
      <c r="B1886" s="3" t="s">
        <v>18</v>
      </c>
      <c r="C1886" s="3">
        <v>25.5</v>
      </c>
      <c r="D1886" s="3">
        <v>22.8</v>
      </c>
      <c r="E1886" s="3">
        <v>85</v>
      </c>
      <c r="F1886" s="3">
        <v>0.7</v>
      </c>
    </row>
    <row r="1887" spans="1:6" x14ac:dyDescent="0.25">
      <c r="A1887" s="8">
        <v>42515</v>
      </c>
      <c r="B1887" s="3" t="s">
        <v>6</v>
      </c>
      <c r="C1887" s="3">
        <v>21.2</v>
      </c>
      <c r="D1887" s="3">
        <v>20.7</v>
      </c>
      <c r="E1887" s="3">
        <v>97</v>
      </c>
      <c r="F1887" s="3">
        <v>0.6</v>
      </c>
    </row>
    <row r="1888" spans="1:6" x14ac:dyDescent="0.25">
      <c r="A1888" s="8">
        <v>42515</v>
      </c>
      <c r="B1888" s="3" t="s">
        <v>7</v>
      </c>
      <c r="C1888" s="3">
        <v>21.5</v>
      </c>
      <c r="D1888" s="3">
        <v>21.1</v>
      </c>
      <c r="E1888" s="3">
        <v>97</v>
      </c>
      <c r="F1888" s="3">
        <v>0.7</v>
      </c>
    </row>
    <row r="1889" spans="1:6" x14ac:dyDescent="0.25">
      <c r="A1889" s="8">
        <v>42515</v>
      </c>
      <c r="B1889" s="3" t="s">
        <v>8</v>
      </c>
      <c r="C1889" s="3">
        <v>23.9</v>
      </c>
      <c r="D1889" s="3">
        <v>21.5</v>
      </c>
      <c r="E1889" s="3">
        <v>86</v>
      </c>
      <c r="F1889" s="3">
        <v>0.9</v>
      </c>
    </row>
    <row r="1890" spans="1:6" x14ac:dyDescent="0.25">
      <c r="A1890" s="8">
        <v>42515</v>
      </c>
      <c r="B1890" s="3" t="s">
        <v>9</v>
      </c>
      <c r="C1890" s="3">
        <v>25.7</v>
      </c>
      <c r="D1890" s="3">
        <v>21.2</v>
      </c>
      <c r="E1890" s="3">
        <v>76</v>
      </c>
      <c r="F1890" s="3">
        <v>2.2999999999999998</v>
      </c>
    </row>
    <row r="1891" spans="1:6" x14ac:dyDescent="0.25">
      <c r="A1891" s="8">
        <v>42515</v>
      </c>
      <c r="B1891" s="3" t="s">
        <v>10</v>
      </c>
      <c r="C1891" s="3">
        <v>28</v>
      </c>
      <c r="D1891" s="3">
        <v>22.1</v>
      </c>
      <c r="E1891" s="3">
        <v>70</v>
      </c>
      <c r="F1891" s="3">
        <v>1.9</v>
      </c>
    </row>
    <row r="1892" spans="1:6" x14ac:dyDescent="0.25">
      <c r="A1892" s="8">
        <v>42515</v>
      </c>
      <c r="B1892" s="3" t="s">
        <v>11</v>
      </c>
      <c r="C1892" s="3">
        <v>28.5</v>
      </c>
      <c r="D1892" s="3">
        <v>21.5</v>
      </c>
      <c r="E1892" s="3">
        <v>66</v>
      </c>
      <c r="F1892" s="3">
        <v>1.4</v>
      </c>
    </row>
    <row r="1893" spans="1:6" x14ac:dyDescent="0.25">
      <c r="A1893" s="8">
        <v>42515</v>
      </c>
      <c r="B1893" s="3" t="s">
        <v>12</v>
      </c>
      <c r="C1893" s="3">
        <v>29.7</v>
      </c>
      <c r="D1893" s="3">
        <v>22.1</v>
      </c>
      <c r="E1893" s="3">
        <v>64</v>
      </c>
      <c r="F1893" s="3">
        <v>1.1000000000000001</v>
      </c>
    </row>
    <row r="1894" spans="1:6" x14ac:dyDescent="0.25">
      <c r="A1894" s="8">
        <v>42515</v>
      </c>
      <c r="B1894" s="3" t="s">
        <v>13</v>
      </c>
      <c r="C1894" s="3">
        <v>29.6</v>
      </c>
      <c r="D1894" s="3">
        <v>22.4</v>
      </c>
      <c r="E1894" s="3">
        <v>66</v>
      </c>
      <c r="F1894" s="3">
        <v>1.4</v>
      </c>
    </row>
    <row r="1895" spans="1:6" x14ac:dyDescent="0.25">
      <c r="A1895" s="8">
        <v>42515</v>
      </c>
      <c r="B1895" s="3" t="s">
        <v>14</v>
      </c>
      <c r="C1895" s="3">
        <v>30</v>
      </c>
      <c r="D1895" s="3">
        <v>21.5</v>
      </c>
      <c r="E1895" s="3">
        <v>61</v>
      </c>
      <c r="F1895" s="3">
        <v>1.5</v>
      </c>
    </row>
    <row r="1896" spans="1:6" x14ac:dyDescent="0.25">
      <c r="A1896" s="8">
        <v>42515</v>
      </c>
      <c r="B1896" s="3" t="s">
        <v>15</v>
      </c>
      <c r="C1896" s="3">
        <v>31</v>
      </c>
      <c r="D1896" s="3">
        <v>20.8</v>
      </c>
      <c r="E1896" s="3">
        <v>55</v>
      </c>
      <c r="F1896" s="3">
        <v>2</v>
      </c>
    </row>
    <row r="1897" spans="1:6" x14ac:dyDescent="0.25">
      <c r="A1897" s="8">
        <v>42515</v>
      </c>
      <c r="B1897" s="3" t="s">
        <v>16</v>
      </c>
      <c r="C1897" s="3">
        <v>29.1</v>
      </c>
      <c r="D1897" s="3">
        <v>22.2</v>
      </c>
      <c r="E1897" s="3">
        <v>66</v>
      </c>
      <c r="F1897" s="3">
        <v>1.2</v>
      </c>
    </row>
    <row r="1898" spans="1:6" x14ac:dyDescent="0.25">
      <c r="A1898" s="8">
        <v>42515</v>
      </c>
      <c r="B1898" s="3" t="s">
        <v>17</v>
      </c>
      <c r="C1898" s="3">
        <v>27.5</v>
      </c>
      <c r="D1898" s="3">
        <v>24.5</v>
      </c>
      <c r="E1898" s="3">
        <v>84</v>
      </c>
      <c r="F1898" s="3">
        <v>1.3</v>
      </c>
    </row>
    <row r="1899" spans="1:6" x14ac:dyDescent="0.25">
      <c r="A1899" s="8">
        <v>42515</v>
      </c>
      <c r="B1899" s="3" t="s">
        <v>18</v>
      </c>
      <c r="C1899" s="3">
        <v>26.9</v>
      </c>
      <c r="D1899" s="3">
        <v>23.7</v>
      </c>
      <c r="E1899" s="3">
        <v>83</v>
      </c>
      <c r="F1899" s="3">
        <v>0.7</v>
      </c>
    </row>
    <row r="1900" spans="1:6" x14ac:dyDescent="0.25">
      <c r="A1900" s="8">
        <v>42516</v>
      </c>
      <c r="B1900" s="3" t="s">
        <v>6</v>
      </c>
      <c r="C1900" s="3">
        <v>21.8</v>
      </c>
      <c r="D1900" s="3">
        <v>21.4</v>
      </c>
      <c r="E1900" s="3">
        <v>97</v>
      </c>
      <c r="F1900" s="3">
        <v>0.5</v>
      </c>
    </row>
    <row r="1901" spans="1:6" x14ac:dyDescent="0.25">
      <c r="A1901" s="8">
        <v>42516</v>
      </c>
      <c r="B1901" s="3" t="s">
        <v>7</v>
      </c>
      <c r="C1901" s="3">
        <v>21.8</v>
      </c>
      <c r="D1901" s="3">
        <v>21.4</v>
      </c>
      <c r="E1901" s="3">
        <v>97</v>
      </c>
      <c r="F1901" s="3">
        <v>0.1</v>
      </c>
    </row>
    <row r="1902" spans="1:6" x14ac:dyDescent="0.25">
      <c r="A1902" s="8">
        <v>42516</v>
      </c>
      <c r="B1902" s="3" t="s">
        <v>8</v>
      </c>
      <c r="C1902" s="3">
        <v>25.4</v>
      </c>
      <c r="D1902" s="3">
        <v>23</v>
      </c>
      <c r="E1902" s="3">
        <v>86</v>
      </c>
      <c r="F1902" s="3">
        <v>0.8</v>
      </c>
    </row>
    <row r="1903" spans="1:6" x14ac:dyDescent="0.25">
      <c r="A1903" s="8">
        <v>42516</v>
      </c>
      <c r="B1903" s="3" t="s">
        <v>9</v>
      </c>
      <c r="C1903" s="3">
        <v>27.4</v>
      </c>
      <c r="D1903" s="3">
        <v>22.5</v>
      </c>
      <c r="E1903" s="3">
        <v>75</v>
      </c>
      <c r="F1903" s="3">
        <v>2.1</v>
      </c>
    </row>
    <row r="1904" spans="1:6" x14ac:dyDescent="0.25">
      <c r="A1904" s="8">
        <v>42516</v>
      </c>
      <c r="B1904" s="3" t="s">
        <v>10</v>
      </c>
      <c r="C1904" s="3">
        <v>28.7</v>
      </c>
      <c r="D1904" s="3">
        <v>22.6</v>
      </c>
      <c r="E1904" s="3">
        <v>70</v>
      </c>
      <c r="F1904" s="3">
        <v>1.8</v>
      </c>
    </row>
    <row r="1905" spans="1:6" x14ac:dyDescent="0.25">
      <c r="A1905" s="8">
        <v>42516</v>
      </c>
      <c r="B1905" s="3" t="s">
        <v>11</v>
      </c>
      <c r="C1905" s="3">
        <v>29.8</v>
      </c>
      <c r="D1905" s="3">
        <v>22.2</v>
      </c>
      <c r="E1905" s="3">
        <v>64</v>
      </c>
      <c r="F1905" s="3">
        <v>1.2</v>
      </c>
    </row>
    <row r="1906" spans="1:6" x14ac:dyDescent="0.25">
      <c r="A1906" s="8">
        <v>42516</v>
      </c>
      <c r="B1906" s="3" t="s">
        <v>12</v>
      </c>
      <c r="C1906" s="3">
        <v>30.1</v>
      </c>
      <c r="D1906" s="3">
        <v>22</v>
      </c>
      <c r="E1906" s="3">
        <v>62</v>
      </c>
      <c r="F1906" s="3">
        <v>1.2</v>
      </c>
    </row>
    <row r="1907" spans="1:6" x14ac:dyDescent="0.25">
      <c r="A1907" s="8">
        <v>42516</v>
      </c>
      <c r="B1907" s="3" t="s">
        <v>13</v>
      </c>
      <c r="C1907" s="3">
        <v>31.7</v>
      </c>
      <c r="D1907" s="3">
        <v>21.8</v>
      </c>
      <c r="E1907" s="3">
        <v>56</v>
      </c>
      <c r="F1907" s="3">
        <v>1.2</v>
      </c>
    </row>
    <row r="1908" spans="1:6" x14ac:dyDescent="0.25">
      <c r="A1908" s="8">
        <v>42516</v>
      </c>
      <c r="B1908" s="3" t="s">
        <v>14</v>
      </c>
      <c r="C1908" s="3">
        <v>32.1</v>
      </c>
      <c r="D1908" s="3">
        <v>22.5</v>
      </c>
      <c r="E1908" s="3">
        <v>57</v>
      </c>
      <c r="F1908" s="3">
        <v>1.6</v>
      </c>
    </row>
    <row r="1909" spans="1:6" x14ac:dyDescent="0.25">
      <c r="A1909" s="8">
        <v>42516</v>
      </c>
      <c r="B1909" s="3" t="s">
        <v>15</v>
      </c>
      <c r="C1909" s="3">
        <v>31.6</v>
      </c>
      <c r="D1909" s="3">
        <v>21.8</v>
      </c>
      <c r="E1909" s="3">
        <v>56</v>
      </c>
      <c r="F1909" s="3">
        <v>1.4</v>
      </c>
    </row>
    <row r="1910" spans="1:6" x14ac:dyDescent="0.25">
      <c r="A1910" s="8">
        <v>42516</v>
      </c>
      <c r="B1910" s="3" t="s">
        <v>16</v>
      </c>
      <c r="C1910" s="3">
        <v>31.9</v>
      </c>
      <c r="D1910" s="3">
        <v>21.5</v>
      </c>
      <c r="E1910" s="3">
        <v>54</v>
      </c>
      <c r="F1910" s="3">
        <v>1.6</v>
      </c>
    </row>
    <row r="1911" spans="1:6" x14ac:dyDescent="0.25">
      <c r="A1911" s="8">
        <v>42516</v>
      </c>
      <c r="B1911" s="3" t="s">
        <v>17</v>
      </c>
      <c r="C1911" s="3">
        <v>30.9</v>
      </c>
      <c r="D1911" s="3">
        <v>23</v>
      </c>
      <c r="E1911" s="3">
        <v>63</v>
      </c>
      <c r="F1911" s="3">
        <v>0.9</v>
      </c>
    </row>
    <row r="1912" spans="1:6" x14ac:dyDescent="0.25">
      <c r="A1912" s="8">
        <v>42516</v>
      </c>
      <c r="B1912" s="3" t="s">
        <v>18</v>
      </c>
      <c r="C1912" s="3">
        <v>27.9</v>
      </c>
      <c r="D1912" s="3">
        <v>24</v>
      </c>
      <c r="E1912" s="3">
        <v>79</v>
      </c>
      <c r="F1912" s="3">
        <v>0.6</v>
      </c>
    </row>
    <row r="1913" spans="1:6" x14ac:dyDescent="0.25">
      <c r="A1913" s="8">
        <v>42517</v>
      </c>
      <c r="B1913" s="3" t="s">
        <v>6</v>
      </c>
      <c r="C1913" s="3">
        <v>22.5</v>
      </c>
      <c r="D1913" s="3">
        <v>22</v>
      </c>
      <c r="E1913" s="3">
        <v>97</v>
      </c>
      <c r="F1913" s="3">
        <v>0.2</v>
      </c>
    </row>
    <row r="1914" spans="1:6" x14ac:dyDescent="0.25">
      <c r="A1914" s="8">
        <v>42517</v>
      </c>
      <c r="B1914" s="3" t="s">
        <v>7</v>
      </c>
      <c r="C1914" s="3">
        <v>23.2</v>
      </c>
      <c r="D1914" s="3">
        <v>22.7</v>
      </c>
      <c r="E1914" s="3">
        <v>97</v>
      </c>
      <c r="F1914" s="3">
        <v>0.3</v>
      </c>
    </row>
    <row r="1915" spans="1:6" x14ac:dyDescent="0.25">
      <c r="A1915" s="8">
        <v>42517</v>
      </c>
      <c r="B1915" s="3" t="s">
        <v>8</v>
      </c>
      <c r="C1915" s="3">
        <v>26.1</v>
      </c>
      <c r="D1915" s="3">
        <v>22.7</v>
      </c>
      <c r="E1915" s="3">
        <v>82</v>
      </c>
      <c r="F1915" s="3">
        <v>1.6</v>
      </c>
    </row>
    <row r="1916" spans="1:6" x14ac:dyDescent="0.25">
      <c r="A1916" s="8">
        <v>42517</v>
      </c>
      <c r="B1916" s="3" t="s">
        <v>9</v>
      </c>
      <c r="C1916" s="3">
        <v>28.3</v>
      </c>
      <c r="D1916" s="3">
        <v>23.1</v>
      </c>
      <c r="E1916" s="3">
        <v>74</v>
      </c>
      <c r="F1916" s="3">
        <v>2.4</v>
      </c>
    </row>
    <row r="1917" spans="1:6" x14ac:dyDescent="0.25">
      <c r="A1917" s="8">
        <v>42517</v>
      </c>
      <c r="B1917" s="3" t="s">
        <v>10</v>
      </c>
      <c r="C1917" s="3">
        <v>29.6</v>
      </c>
      <c r="D1917" s="3">
        <v>22.9</v>
      </c>
      <c r="E1917" s="3">
        <v>67</v>
      </c>
      <c r="F1917" s="3">
        <v>2.7</v>
      </c>
    </row>
    <row r="1918" spans="1:6" x14ac:dyDescent="0.25">
      <c r="A1918" s="8">
        <v>42517</v>
      </c>
      <c r="B1918" s="3" t="s">
        <v>11</v>
      </c>
      <c r="C1918" s="3">
        <v>30.3</v>
      </c>
      <c r="D1918" s="3">
        <v>23.1</v>
      </c>
      <c r="E1918" s="3">
        <v>65</v>
      </c>
      <c r="F1918" s="3">
        <v>3.1</v>
      </c>
    </row>
    <row r="1919" spans="1:6" x14ac:dyDescent="0.25">
      <c r="A1919" s="8">
        <v>42517</v>
      </c>
      <c r="B1919" s="3" t="s">
        <v>12</v>
      </c>
      <c r="C1919" s="3">
        <v>31</v>
      </c>
      <c r="D1919" s="3">
        <v>22.1</v>
      </c>
      <c r="E1919" s="3">
        <v>59</v>
      </c>
      <c r="F1919" s="3">
        <v>2.8</v>
      </c>
    </row>
    <row r="1920" spans="1:6" x14ac:dyDescent="0.25">
      <c r="A1920" s="8">
        <v>42517</v>
      </c>
      <c r="B1920" s="3" t="s">
        <v>13</v>
      </c>
      <c r="C1920" s="3">
        <v>31.6</v>
      </c>
      <c r="D1920" s="3">
        <v>22.6</v>
      </c>
      <c r="E1920" s="3">
        <v>59</v>
      </c>
      <c r="F1920" s="3">
        <v>2.4</v>
      </c>
    </row>
    <row r="1921" spans="1:6" x14ac:dyDescent="0.25">
      <c r="A1921" s="8">
        <v>42517</v>
      </c>
      <c r="B1921" s="3" t="s">
        <v>14</v>
      </c>
      <c r="C1921" s="3">
        <v>32</v>
      </c>
      <c r="D1921" s="3">
        <v>22.5</v>
      </c>
      <c r="E1921" s="3">
        <v>57</v>
      </c>
      <c r="F1921" s="3">
        <v>1.8</v>
      </c>
    </row>
    <row r="1922" spans="1:6" x14ac:dyDescent="0.25">
      <c r="A1922" s="8">
        <v>42517</v>
      </c>
      <c r="B1922" s="3" t="s">
        <v>15</v>
      </c>
      <c r="C1922" s="3">
        <v>32.299999999999997</v>
      </c>
      <c r="D1922" s="3">
        <v>21.8</v>
      </c>
      <c r="E1922" s="3">
        <v>54</v>
      </c>
      <c r="F1922" s="3">
        <v>2</v>
      </c>
    </row>
    <row r="1923" spans="1:6" x14ac:dyDescent="0.25">
      <c r="A1923" s="8">
        <v>42517</v>
      </c>
      <c r="B1923" s="3" t="s">
        <v>16</v>
      </c>
      <c r="C1923" s="3">
        <v>32</v>
      </c>
      <c r="D1923" s="3">
        <v>22.2</v>
      </c>
      <c r="E1923" s="3">
        <v>56</v>
      </c>
      <c r="F1923" s="3">
        <v>1.8</v>
      </c>
    </row>
    <row r="1924" spans="1:6" x14ac:dyDescent="0.25">
      <c r="A1924" s="8">
        <v>42517</v>
      </c>
      <c r="B1924" s="3" t="s">
        <v>17</v>
      </c>
      <c r="C1924" s="3">
        <v>31.5</v>
      </c>
      <c r="D1924" s="3">
        <v>22</v>
      </c>
      <c r="E1924" s="3">
        <v>57</v>
      </c>
      <c r="F1924" s="3">
        <v>1.3</v>
      </c>
    </row>
    <row r="1925" spans="1:6" x14ac:dyDescent="0.25">
      <c r="A1925" s="8">
        <v>42517</v>
      </c>
      <c r="B1925" s="3" t="s">
        <v>18</v>
      </c>
      <c r="C1925" s="3">
        <v>28.6</v>
      </c>
      <c r="D1925" s="3">
        <v>23.7</v>
      </c>
      <c r="E1925" s="3">
        <v>75</v>
      </c>
      <c r="F1925" s="3">
        <v>0.9</v>
      </c>
    </row>
    <row r="1926" spans="1:6" x14ac:dyDescent="0.25">
      <c r="A1926" s="8">
        <v>42518</v>
      </c>
      <c r="B1926" s="3" t="s">
        <v>6</v>
      </c>
      <c r="C1926" s="3">
        <v>22.7</v>
      </c>
      <c r="D1926" s="3">
        <v>22.2</v>
      </c>
      <c r="E1926" s="3">
        <v>97</v>
      </c>
      <c r="F1926" s="3">
        <v>0.2</v>
      </c>
    </row>
    <row r="1927" spans="1:6" x14ac:dyDescent="0.25">
      <c r="A1927" s="8">
        <v>42518</v>
      </c>
      <c r="B1927" s="3" t="s">
        <v>7</v>
      </c>
      <c r="C1927" s="3">
        <v>22.9</v>
      </c>
      <c r="D1927" s="3">
        <v>22.3</v>
      </c>
      <c r="E1927" s="3">
        <v>97</v>
      </c>
      <c r="F1927" s="3">
        <v>0.7</v>
      </c>
    </row>
    <row r="1928" spans="1:6" x14ac:dyDescent="0.25">
      <c r="A1928" s="8">
        <v>42518</v>
      </c>
      <c r="B1928" s="3" t="s">
        <v>8</v>
      </c>
      <c r="C1928" s="3">
        <v>26</v>
      </c>
      <c r="D1928" s="3">
        <v>22.8</v>
      </c>
      <c r="E1928" s="3">
        <v>82</v>
      </c>
      <c r="F1928" s="3">
        <v>1.8</v>
      </c>
    </row>
    <row r="1929" spans="1:6" x14ac:dyDescent="0.25">
      <c r="A1929" s="8">
        <v>42518</v>
      </c>
      <c r="B1929" s="3" t="s">
        <v>9</v>
      </c>
      <c r="C1929" s="3">
        <v>27.5</v>
      </c>
      <c r="D1929" s="3">
        <v>22.7</v>
      </c>
      <c r="E1929" s="3">
        <v>75</v>
      </c>
      <c r="F1929" s="3">
        <v>2.9</v>
      </c>
    </row>
    <row r="1930" spans="1:6" x14ac:dyDescent="0.25">
      <c r="A1930" s="8">
        <v>42518</v>
      </c>
      <c r="B1930" s="3" t="s">
        <v>10</v>
      </c>
      <c r="C1930" s="3">
        <v>28.7</v>
      </c>
      <c r="D1930" s="3">
        <v>22.9</v>
      </c>
      <c r="E1930" s="3">
        <v>71</v>
      </c>
      <c r="F1930" s="3">
        <v>2.6</v>
      </c>
    </row>
    <row r="1931" spans="1:6" x14ac:dyDescent="0.25">
      <c r="A1931" s="8">
        <v>42518</v>
      </c>
      <c r="B1931" s="3" t="s">
        <v>11</v>
      </c>
      <c r="C1931" s="3">
        <v>30.7</v>
      </c>
      <c r="D1931" s="3">
        <v>23.7</v>
      </c>
      <c r="E1931" s="3">
        <v>66</v>
      </c>
      <c r="F1931" s="3">
        <v>2.2999999999999998</v>
      </c>
    </row>
    <row r="1932" spans="1:6" x14ac:dyDescent="0.25">
      <c r="A1932" s="8">
        <v>42518</v>
      </c>
      <c r="B1932" s="3" t="s">
        <v>12</v>
      </c>
      <c r="C1932" s="3">
        <v>31.2</v>
      </c>
      <c r="D1932" s="3">
        <v>23.5</v>
      </c>
      <c r="E1932" s="3">
        <v>64</v>
      </c>
      <c r="F1932" s="3">
        <v>2</v>
      </c>
    </row>
    <row r="1933" spans="1:6" x14ac:dyDescent="0.25">
      <c r="A1933" s="8">
        <v>42518</v>
      </c>
      <c r="B1933" s="3" t="s">
        <v>13</v>
      </c>
      <c r="C1933" s="3">
        <v>30.6</v>
      </c>
      <c r="D1933" s="3">
        <v>23.3</v>
      </c>
      <c r="E1933" s="3">
        <v>65</v>
      </c>
      <c r="F1933" s="3">
        <v>2.4</v>
      </c>
    </row>
    <row r="1934" spans="1:6" x14ac:dyDescent="0.25">
      <c r="A1934" s="8">
        <v>42518</v>
      </c>
      <c r="B1934" s="3" t="s">
        <v>14</v>
      </c>
      <c r="C1934" s="3">
        <v>31.6</v>
      </c>
      <c r="D1934" s="3">
        <v>23</v>
      </c>
      <c r="E1934" s="3">
        <v>60</v>
      </c>
      <c r="F1934" s="3">
        <v>1.8</v>
      </c>
    </row>
    <row r="1935" spans="1:6" x14ac:dyDescent="0.25">
      <c r="A1935" s="8">
        <v>42518</v>
      </c>
      <c r="B1935" s="3" t="s">
        <v>15</v>
      </c>
      <c r="C1935" s="3">
        <v>31.8</v>
      </c>
      <c r="D1935" s="3">
        <v>23.3</v>
      </c>
      <c r="E1935" s="3">
        <v>61</v>
      </c>
      <c r="F1935" s="3">
        <v>2</v>
      </c>
    </row>
    <row r="1936" spans="1:6" x14ac:dyDescent="0.25">
      <c r="A1936" s="8">
        <v>42518</v>
      </c>
      <c r="B1936" s="3" t="s">
        <v>16</v>
      </c>
      <c r="C1936" s="3">
        <v>31.7</v>
      </c>
      <c r="D1936" s="3">
        <v>22.6</v>
      </c>
      <c r="E1936" s="3">
        <v>59</v>
      </c>
      <c r="F1936" s="3">
        <v>2.1</v>
      </c>
    </row>
    <row r="1937" spans="1:6" x14ac:dyDescent="0.25">
      <c r="A1937" s="8">
        <v>42518</v>
      </c>
      <c r="B1937" s="3" t="s">
        <v>17</v>
      </c>
      <c r="C1937" s="3">
        <v>28.5</v>
      </c>
      <c r="D1937" s="3">
        <v>22.8</v>
      </c>
      <c r="E1937" s="3">
        <v>71</v>
      </c>
      <c r="F1937" s="3">
        <v>2.2999999999999998</v>
      </c>
    </row>
    <row r="1938" spans="1:6" x14ac:dyDescent="0.25">
      <c r="A1938" s="8">
        <v>42518</v>
      </c>
      <c r="B1938" s="3" t="s">
        <v>18</v>
      </c>
      <c r="C1938" s="3">
        <v>28.2</v>
      </c>
      <c r="D1938" s="3">
        <v>21</v>
      </c>
      <c r="E1938" s="3">
        <v>65</v>
      </c>
      <c r="F1938" s="3">
        <v>2.1</v>
      </c>
    </row>
    <row r="1939" spans="1:6" x14ac:dyDescent="0.25">
      <c r="A1939" s="8">
        <v>42519</v>
      </c>
      <c r="B1939" s="3" t="s">
        <v>6</v>
      </c>
      <c r="C1939" s="3">
        <v>22.3</v>
      </c>
      <c r="D1939" s="3">
        <v>21.8</v>
      </c>
      <c r="E1939" s="3">
        <v>97</v>
      </c>
      <c r="F1939" s="3">
        <v>0.3</v>
      </c>
    </row>
    <row r="1940" spans="1:6" x14ac:dyDescent="0.25">
      <c r="A1940" s="8">
        <v>42519</v>
      </c>
      <c r="B1940" s="3" t="s">
        <v>7</v>
      </c>
      <c r="C1940" s="3">
        <v>23.1</v>
      </c>
      <c r="D1940" s="3">
        <v>22.5</v>
      </c>
      <c r="E1940" s="3">
        <v>96</v>
      </c>
      <c r="F1940" s="3">
        <v>0.7</v>
      </c>
    </row>
    <row r="1941" spans="1:6" x14ac:dyDescent="0.25">
      <c r="A1941" s="8">
        <v>42519</v>
      </c>
      <c r="B1941" s="3" t="s">
        <v>8</v>
      </c>
      <c r="C1941" s="3">
        <v>25</v>
      </c>
      <c r="D1941" s="3">
        <v>22.8</v>
      </c>
      <c r="E1941" s="3">
        <v>88</v>
      </c>
      <c r="F1941" s="3">
        <v>1.6</v>
      </c>
    </row>
    <row r="1942" spans="1:6" x14ac:dyDescent="0.25">
      <c r="A1942" s="8">
        <v>42519</v>
      </c>
      <c r="B1942" s="3" t="s">
        <v>9</v>
      </c>
      <c r="C1942" s="3">
        <v>27.4</v>
      </c>
      <c r="D1942" s="3">
        <v>22.8</v>
      </c>
      <c r="E1942" s="3">
        <v>76</v>
      </c>
      <c r="F1942" s="3">
        <v>2.9</v>
      </c>
    </row>
    <row r="1943" spans="1:6" x14ac:dyDescent="0.25">
      <c r="A1943" s="8">
        <v>42519</v>
      </c>
      <c r="B1943" s="3" t="s">
        <v>10</v>
      </c>
      <c r="C1943" s="3">
        <v>27.9</v>
      </c>
      <c r="D1943" s="3">
        <v>23</v>
      </c>
      <c r="E1943" s="3">
        <v>75</v>
      </c>
      <c r="F1943" s="3">
        <v>2.8</v>
      </c>
    </row>
    <row r="1944" spans="1:6" x14ac:dyDescent="0.25">
      <c r="A1944" s="8">
        <v>42519</v>
      </c>
      <c r="B1944" s="3" t="s">
        <v>11</v>
      </c>
      <c r="C1944" s="3">
        <v>29.5</v>
      </c>
      <c r="D1944" s="3">
        <v>23.1</v>
      </c>
      <c r="E1944" s="3">
        <v>69</v>
      </c>
      <c r="F1944" s="3">
        <v>1.7</v>
      </c>
    </row>
    <row r="1945" spans="1:6" x14ac:dyDescent="0.25">
      <c r="A1945" s="8">
        <v>42519</v>
      </c>
      <c r="B1945" s="3" t="s">
        <v>12</v>
      </c>
      <c r="C1945" s="3">
        <v>29.4</v>
      </c>
      <c r="D1945" s="3">
        <v>23.2</v>
      </c>
      <c r="E1945" s="3">
        <v>70</v>
      </c>
      <c r="F1945" s="3">
        <v>1.6</v>
      </c>
    </row>
    <row r="1946" spans="1:6" x14ac:dyDescent="0.25">
      <c r="A1946" s="8">
        <v>42519</v>
      </c>
      <c r="B1946" s="3" t="s">
        <v>13</v>
      </c>
      <c r="C1946" s="3">
        <v>30.8</v>
      </c>
      <c r="D1946" s="3">
        <v>23.4</v>
      </c>
      <c r="E1946" s="3">
        <v>65</v>
      </c>
      <c r="F1946" s="3">
        <v>2</v>
      </c>
    </row>
    <row r="1947" spans="1:6" x14ac:dyDescent="0.25">
      <c r="A1947" s="8">
        <v>42519</v>
      </c>
      <c r="B1947" s="3" t="s">
        <v>14</v>
      </c>
      <c r="C1947" s="3">
        <v>26.7</v>
      </c>
      <c r="D1947" s="3">
        <v>22.3</v>
      </c>
      <c r="E1947" s="3">
        <v>77</v>
      </c>
      <c r="F1947" s="3">
        <v>2.6</v>
      </c>
    </row>
    <row r="1948" spans="1:6" x14ac:dyDescent="0.25">
      <c r="A1948" s="8">
        <v>42519</v>
      </c>
      <c r="B1948" s="3" t="s">
        <v>15</v>
      </c>
      <c r="C1948" s="3">
        <v>24</v>
      </c>
      <c r="D1948" s="3">
        <v>23.5</v>
      </c>
      <c r="E1948" s="3">
        <v>97</v>
      </c>
      <c r="F1948" s="3">
        <v>1.9</v>
      </c>
    </row>
    <row r="1949" spans="1:6" x14ac:dyDescent="0.25">
      <c r="A1949" s="8">
        <v>42519</v>
      </c>
      <c r="B1949" s="3" t="s">
        <v>16</v>
      </c>
      <c r="C1949" s="3">
        <v>26.3</v>
      </c>
      <c r="D1949" s="3">
        <v>23.4</v>
      </c>
      <c r="E1949" s="3">
        <v>84</v>
      </c>
      <c r="F1949" s="3">
        <v>1</v>
      </c>
    </row>
    <row r="1950" spans="1:6" x14ac:dyDescent="0.25">
      <c r="A1950" s="8">
        <v>42519</v>
      </c>
      <c r="B1950" s="3" t="s">
        <v>17</v>
      </c>
      <c r="C1950" s="3">
        <v>26</v>
      </c>
      <c r="D1950" s="3">
        <v>23.3</v>
      </c>
      <c r="E1950" s="3">
        <v>85</v>
      </c>
      <c r="F1950" s="3">
        <v>1.3</v>
      </c>
    </row>
    <row r="1951" spans="1:6" x14ac:dyDescent="0.25">
      <c r="A1951" s="8">
        <v>42519</v>
      </c>
      <c r="B1951" s="3" t="s">
        <v>18</v>
      </c>
      <c r="C1951" s="3">
        <v>24.8</v>
      </c>
      <c r="D1951" s="3">
        <v>23.5</v>
      </c>
      <c r="E1951" s="3">
        <v>92</v>
      </c>
      <c r="F1951" s="3">
        <v>0.9</v>
      </c>
    </row>
    <row r="1952" spans="1:6" x14ac:dyDescent="0.25">
      <c r="A1952" s="8">
        <v>42520</v>
      </c>
      <c r="B1952" s="3" t="s">
        <v>6</v>
      </c>
      <c r="C1952" s="3">
        <v>22.3</v>
      </c>
      <c r="D1952" s="3">
        <v>21.9</v>
      </c>
      <c r="E1952" s="3">
        <v>98</v>
      </c>
      <c r="F1952" s="3">
        <v>0.9</v>
      </c>
    </row>
    <row r="1953" spans="1:6" x14ac:dyDescent="0.25">
      <c r="A1953" s="8">
        <v>42520</v>
      </c>
      <c r="B1953" s="3" t="s">
        <v>7</v>
      </c>
      <c r="C1953" s="3">
        <v>22.3</v>
      </c>
      <c r="D1953" s="3">
        <v>21.9</v>
      </c>
      <c r="E1953" s="3">
        <v>98</v>
      </c>
      <c r="F1953" s="3">
        <v>0.7</v>
      </c>
    </row>
    <row r="1954" spans="1:6" x14ac:dyDescent="0.25">
      <c r="A1954" s="8">
        <v>42520</v>
      </c>
      <c r="B1954" s="3" t="s">
        <v>8</v>
      </c>
      <c r="C1954" s="3">
        <v>24.2</v>
      </c>
      <c r="D1954" s="3">
        <v>22.1</v>
      </c>
      <c r="E1954" s="3">
        <v>88</v>
      </c>
      <c r="F1954" s="3">
        <v>2.2999999999999998</v>
      </c>
    </row>
    <row r="1955" spans="1:6" x14ac:dyDescent="0.25">
      <c r="A1955" s="8">
        <v>42520</v>
      </c>
      <c r="B1955" s="3" t="s">
        <v>9</v>
      </c>
      <c r="C1955" s="3">
        <v>26</v>
      </c>
      <c r="D1955" s="3">
        <v>22.6</v>
      </c>
      <c r="E1955" s="3">
        <v>82</v>
      </c>
      <c r="F1955" s="3">
        <v>1.7</v>
      </c>
    </row>
    <row r="1956" spans="1:6" x14ac:dyDescent="0.25">
      <c r="A1956" s="8">
        <v>42520</v>
      </c>
      <c r="B1956" s="3" t="s">
        <v>10</v>
      </c>
      <c r="C1956" s="3">
        <v>27.6</v>
      </c>
      <c r="D1956" s="3">
        <v>23</v>
      </c>
      <c r="E1956" s="3">
        <v>76</v>
      </c>
      <c r="F1956" s="3">
        <v>1.3</v>
      </c>
    </row>
    <row r="1957" spans="1:6" x14ac:dyDescent="0.25">
      <c r="A1957" s="8">
        <v>42520</v>
      </c>
      <c r="B1957" s="3" t="s">
        <v>11</v>
      </c>
      <c r="C1957" s="3">
        <v>29.4</v>
      </c>
      <c r="D1957" s="3">
        <v>22.7</v>
      </c>
      <c r="E1957" s="3">
        <v>67</v>
      </c>
      <c r="F1957" s="3">
        <v>1</v>
      </c>
    </row>
    <row r="1958" spans="1:6" x14ac:dyDescent="0.25">
      <c r="A1958" s="8">
        <v>42520</v>
      </c>
      <c r="B1958" s="3" t="s">
        <v>12</v>
      </c>
      <c r="C1958" s="3">
        <v>29.1</v>
      </c>
      <c r="D1958" s="3">
        <v>22.7</v>
      </c>
      <c r="E1958" s="3">
        <v>69</v>
      </c>
      <c r="F1958" s="3">
        <v>1.4</v>
      </c>
    </row>
    <row r="1959" spans="1:6" x14ac:dyDescent="0.25">
      <c r="A1959" s="8">
        <v>42520</v>
      </c>
      <c r="B1959" s="3" t="s">
        <v>13</v>
      </c>
      <c r="C1959" s="3">
        <v>29.6</v>
      </c>
      <c r="D1959" s="3">
        <v>23.2</v>
      </c>
      <c r="E1959" s="3">
        <v>69</v>
      </c>
      <c r="F1959" s="3">
        <v>1.1000000000000001</v>
      </c>
    </row>
    <row r="1960" spans="1:6" x14ac:dyDescent="0.25">
      <c r="A1960" s="8">
        <v>42520</v>
      </c>
      <c r="B1960" s="3" t="s">
        <v>14</v>
      </c>
      <c r="C1960" s="3">
        <v>28.7</v>
      </c>
      <c r="D1960" s="3">
        <v>23.5</v>
      </c>
      <c r="E1960" s="3">
        <v>74</v>
      </c>
      <c r="F1960" s="3">
        <v>2.4</v>
      </c>
    </row>
    <row r="1961" spans="1:6" x14ac:dyDescent="0.25">
      <c r="A1961" s="8">
        <v>42520</v>
      </c>
      <c r="B1961" s="3" t="s">
        <v>15</v>
      </c>
      <c r="C1961" s="3">
        <v>30.8</v>
      </c>
      <c r="D1961" s="3">
        <v>23.4</v>
      </c>
      <c r="E1961" s="3">
        <v>65</v>
      </c>
      <c r="F1961" s="3">
        <v>1</v>
      </c>
    </row>
    <row r="1962" spans="1:6" x14ac:dyDescent="0.25">
      <c r="A1962" s="8">
        <v>42520</v>
      </c>
      <c r="B1962" s="3" t="s">
        <v>16</v>
      </c>
      <c r="C1962" s="3">
        <v>29.7</v>
      </c>
      <c r="D1962" s="3">
        <v>23.8</v>
      </c>
      <c r="E1962" s="3">
        <v>70</v>
      </c>
      <c r="F1962" s="3">
        <v>0.5</v>
      </c>
    </row>
    <row r="1963" spans="1:6" x14ac:dyDescent="0.25">
      <c r="A1963" s="8">
        <v>42520</v>
      </c>
      <c r="B1963" s="3" t="s">
        <v>17</v>
      </c>
      <c r="C1963" s="3">
        <v>28.8</v>
      </c>
      <c r="D1963" s="3">
        <v>24.2</v>
      </c>
      <c r="E1963" s="3">
        <v>76</v>
      </c>
      <c r="F1963" s="3">
        <v>0.6</v>
      </c>
    </row>
    <row r="1964" spans="1:6" x14ac:dyDescent="0.25">
      <c r="A1964" s="8">
        <v>42520</v>
      </c>
      <c r="B1964" s="3" t="s">
        <v>18</v>
      </c>
      <c r="C1964" s="3">
        <v>26.4</v>
      </c>
      <c r="D1964" s="3">
        <v>22.6</v>
      </c>
      <c r="E1964" s="3">
        <v>80</v>
      </c>
      <c r="F1964" s="3">
        <v>3.6</v>
      </c>
    </row>
    <row r="1965" spans="1:6" x14ac:dyDescent="0.25">
      <c r="A1965" s="8">
        <v>42521</v>
      </c>
      <c r="B1965" s="3" t="s">
        <v>6</v>
      </c>
      <c r="C1965" s="3">
        <v>23.4</v>
      </c>
      <c r="D1965" s="3">
        <v>22.9</v>
      </c>
      <c r="E1965" s="3">
        <v>97</v>
      </c>
      <c r="F1965" s="3">
        <v>0.5</v>
      </c>
    </row>
    <row r="1966" spans="1:6" x14ac:dyDescent="0.25">
      <c r="A1966" s="8">
        <v>42521</v>
      </c>
      <c r="B1966" s="3" t="s">
        <v>7</v>
      </c>
      <c r="C1966" s="3">
        <v>23.9</v>
      </c>
      <c r="D1966" s="3">
        <v>23.4</v>
      </c>
      <c r="E1966" s="3">
        <v>97</v>
      </c>
      <c r="F1966" s="3">
        <v>0.7</v>
      </c>
    </row>
    <row r="1967" spans="1:6" x14ac:dyDescent="0.25">
      <c r="A1967" s="8">
        <v>42521</v>
      </c>
      <c r="B1967" s="3" t="s">
        <v>8</v>
      </c>
      <c r="C1967" s="3">
        <v>24.8</v>
      </c>
      <c r="D1967" s="3">
        <v>23.9</v>
      </c>
      <c r="E1967" s="3">
        <v>95</v>
      </c>
      <c r="F1967" s="3">
        <v>1.1000000000000001</v>
      </c>
    </row>
    <row r="1968" spans="1:6" x14ac:dyDescent="0.25">
      <c r="A1968" s="8">
        <v>42521</v>
      </c>
      <c r="B1968" s="3" t="s">
        <v>9</v>
      </c>
      <c r="C1968" s="3">
        <v>26</v>
      </c>
      <c r="D1968" s="3">
        <v>23.6</v>
      </c>
      <c r="E1968" s="3">
        <v>87</v>
      </c>
      <c r="F1968" s="3">
        <v>0.8</v>
      </c>
    </row>
    <row r="1969" spans="1:6" x14ac:dyDescent="0.25">
      <c r="A1969" s="8">
        <v>42521</v>
      </c>
      <c r="B1969" s="3" t="s">
        <v>10</v>
      </c>
      <c r="C1969" s="3">
        <v>27</v>
      </c>
      <c r="D1969" s="3">
        <v>24</v>
      </c>
      <c r="E1969" s="3">
        <v>84</v>
      </c>
      <c r="F1969" s="3">
        <v>0.8</v>
      </c>
    </row>
    <row r="1970" spans="1:6" x14ac:dyDescent="0.25">
      <c r="A1970" s="8">
        <v>42521</v>
      </c>
      <c r="B1970" s="3" t="s">
        <v>11</v>
      </c>
      <c r="C1970" s="3">
        <v>28</v>
      </c>
      <c r="D1970" s="3">
        <v>24</v>
      </c>
      <c r="E1970" s="3">
        <v>79</v>
      </c>
      <c r="F1970" s="3">
        <v>0.6</v>
      </c>
    </row>
    <row r="1971" spans="1:6" x14ac:dyDescent="0.25">
      <c r="A1971" s="8">
        <v>42521</v>
      </c>
      <c r="B1971" s="3" t="s">
        <v>12</v>
      </c>
      <c r="C1971" s="3">
        <v>28.8</v>
      </c>
      <c r="D1971" s="3">
        <v>23.6</v>
      </c>
      <c r="E1971" s="3">
        <v>74</v>
      </c>
      <c r="F1971" s="3">
        <v>1.1000000000000001</v>
      </c>
    </row>
    <row r="1972" spans="1:6" x14ac:dyDescent="0.25">
      <c r="A1972" s="8">
        <v>42521</v>
      </c>
      <c r="B1972" s="3" t="s">
        <v>13</v>
      </c>
      <c r="C1972" s="3">
        <v>30.7</v>
      </c>
      <c r="D1972" s="3">
        <v>23.7</v>
      </c>
      <c r="E1972" s="3">
        <v>66</v>
      </c>
      <c r="F1972" s="3">
        <v>0.9</v>
      </c>
    </row>
    <row r="1973" spans="1:6" x14ac:dyDescent="0.25">
      <c r="A1973" s="8">
        <v>42521</v>
      </c>
      <c r="B1973" s="3" t="s">
        <v>14</v>
      </c>
      <c r="C1973" s="3">
        <v>31.1</v>
      </c>
      <c r="D1973" s="3">
        <v>22.7</v>
      </c>
      <c r="E1973" s="3">
        <v>61</v>
      </c>
      <c r="F1973" s="3">
        <v>1.3</v>
      </c>
    </row>
    <row r="1974" spans="1:6" x14ac:dyDescent="0.25">
      <c r="A1974" s="8">
        <v>42521</v>
      </c>
      <c r="B1974" s="3" t="s">
        <v>15</v>
      </c>
      <c r="C1974" s="3">
        <v>31.6</v>
      </c>
      <c r="D1974" s="3">
        <v>22.2</v>
      </c>
      <c r="E1974" s="3">
        <v>58</v>
      </c>
      <c r="F1974" s="3">
        <v>2.1</v>
      </c>
    </row>
    <row r="1975" spans="1:6" x14ac:dyDescent="0.25">
      <c r="A1975" s="8">
        <v>42521</v>
      </c>
      <c r="B1975" s="3" t="s">
        <v>16</v>
      </c>
      <c r="C1975" s="3">
        <v>32</v>
      </c>
      <c r="D1975" s="3">
        <v>21.7</v>
      </c>
      <c r="E1975" s="3">
        <v>55</v>
      </c>
      <c r="F1975" s="3">
        <v>1.8</v>
      </c>
    </row>
    <row r="1976" spans="1:6" x14ac:dyDescent="0.25">
      <c r="A1976" s="8">
        <v>42521</v>
      </c>
      <c r="B1976" s="3" t="s">
        <v>17</v>
      </c>
      <c r="C1976" s="3">
        <v>30.5</v>
      </c>
      <c r="D1976" s="3">
        <v>22.3</v>
      </c>
      <c r="E1976" s="3">
        <v>61</v>
      </c>
      <c r="F1976" s="3">
        <v>2.2999999999999998</v>
      </c>
    </row>
    <row r="1977" spans="1:6" x14ac:dyDescent="0.25">
      <c r="A1977" s="8">
        <v>42521</v>
      </c>
      <c r="B1977" s="3" t="s">
        <v>18</v>
      </c>
      <c r="C1977" s="3">
        <v>27.6</v>
      </c>
      <c r="D1977" s="3">
        <v>24</v>
      </c>
      <c r="E1977" s="3">
        <v>81</v>
      </c>
      <c r="F1977" s="3">
        <v>1</v>
      </c>
    </row>
    <row r="1978" spans="1:6" x14ac:dyDescent="0.25">
      <c r="A1978" s="8">
        <v>42522</v>
      </c>
      <c r="B1978" s="3" t="s">
        <v>6</v>
      </c>
      <c r="C1978" s="3">
        <v>23.3</v>
      </c>
      <c r="D1978" s="3">
        <v>22.8</v>
      </c>
      <c r="E1978" s="3">
        <v>97</v>
      </c>
      <c r="F1978" s="3">
        <v>0.5</v>
      </c>
    </row>
    <row r="1979" spans="1:6" x14ac:dyDescent="0.25">
      <c r="A1979" s="8">
        <v>42522</v>
      </c>
      <c r="B1979" s="3" t="s">
        <v>7</v>
      </c>
      <c r="C1979" s="3">
        <v>23.6</v>
      </c>
      <c r="D1979" s="3">
        <v>23</v>
      </c>
      <c r="E1979" s="3">
        <v>97</v>
      </c>
      <c r="F1979" s="3">
        <v>0.5</v>
      </c>
    </row>
    <row r="1980" spans="1:6" x14ac:dyDescent="0.25">
      <c r="A1980" s="8">
        <v>42522</v>
      </c>
      <c r="B1980" s="3" t="s">
        <v>8</v>
      </c>
      <c r="C1980" s="3">
        <v>26.2</v>
      </c>
      <c r="D1980" s="3">
        <v>23.4</v>
      </c>
      <c r="E1980" s="3">
        <v>84</v>
      </c>
      <c r="F1980" s="3">
        <v>0.4</v>
      </c>
    </row>
    <row r="1981" spans="1:6" x14ac:dyDescent="0.25">
      <c r="A1981" s="8">
        <v>42522</v>
      </c>
      <c r="B1981" s="3" t="s">
        <v>9</v>
      </c>
      <c r="C1981" s="3">
        <v>28</v>
      </c>
      <c r="D1981" s="3">
        <v>23.6</v>
      </c>
      <c r="E1981" s="3">
        <v>77</v>
      </c>
      <c r="F1981" s="3">
        <v>0.7</v>
      </c>
    </row>
    <row r="1982" spans="1:6" x14ac:dyDescent="0.25">
      <c r="A1982" s="8">
        <v>42522</v>
      </c>
      <c r="B1982" s="3" t="s">
        <v>10</v>
      </c>
      <c r="C1982" s="3">
        <v>29.6</v>
      </c>
      <c r="D1982" s="3">
        <v>24.6</v>
      </c>
      <c r="E1982" s="3">
        <v>74</v>
      </c>
      <c r="F1982" s="3">
        <v>0.8</v>
      </c>
    </row>
    <row r="1983" spans="1:6" x14ac:dyDescent="0.25">
      <c r="A1983" s="8">
        <v>42522</v>
      </c>
      <c r="B1983" s="3" t="s">
        <v>11</v>
      </c>
      <c r="C1983" s="3">
        <v>29.9</v>
      </c>
      <c r="D1983" s="3">
        <v>23.3</v>
      </c>
      <c r="E1983" s="3">
        <v>68</v>
      </c>
      <c r="F1983" s="3">
        <v>1</v>
      </c>
    </row>
    <row r="1984" spans="1:6" x14ac:dyDescent="0.25">
      <c r="A1984" s="8">
        <v>42522</v>
      </c>
      <c r="B1984" s="3" t="s">
        <v>12</v>
      </c>
      <c r="C1984" s="3">
        <v>30.3</v>
      </c>
      <c r="D1984" s="3">
        <v>23.1</v>
      </c>
      <c r="E1984" s="3">
        <v>66</v>
      </c>
      <c r="F1984" s="3">
        <v>1.4</v>
      </c>
    </row>
    <row r="1985" spans="1:6" x14ac:dyDescent="0.25">
      <c r="A1985" s="8">
        <v>42522</v>
      </c>
      <c r="B1985" s="3" t="s">
        <v>13</v>
      </c>
      <c r="C1985" s="3">
        <v>27.5</v>
      </c>
      <c r="D1985" s="3">
        <v>24.2</v>
      </c>
      <c r="E1985" s="3">
        <v>82</v>
      </c>
      <c r="F1985" s="3">
        <v>0.9</v>
      </c>
    </row>
    <row r="1986" spans="1:6" x14ac:dyDescent="0.25">
      <c r="A1986" s="8">
        <v>42522</v>
      </c>
      <c r="B1986" s="3" t="s">
        <v>14</v>
      </c>
      <c r="C1986" s="3">
        <v>31</v>
      </c>
      <c r="D1986" s="3">
        <v>22.4</v>
      </c>
      <c r="E1986" s="3">
        <v>60</v>
      </c>
      <c r="F1986" s="3">
        <v>1.1000000000000001</v>
      </c>
    </row>
    <row r="1987" spans="1:6" x14ac:dyDescent="0.25">
      <c r="A1987" s="8">
        <v>42522</v>
      </c>
      <c r="B1987" s="3" t="s">
        <v>15</v>
      </c>
      <c r="C1987" s="3">
        <v>31.8</v>
      </c>
      <c r="D1987" s="3">
        <v>23.3</v>
      </c>
      <c r="E1987" s="3">
        <v>61</v>
      </c>
      <c r="F1987" s="3">
        <v>1.7</v>
      </c>
    </row>
    <row r="1988" spans="1:6" x14ac:dyDescent="0.25">
      <c r="A1988" s="8">
        <v>42522</v>
      </c>
      <c r="B1988" s="3" t="s">
        <v>16</v>
      </c>
      <c r="C1988" s="3">
        <v>30.9</v>
      </c>
      <c r="D1988" s="3">
        <v>24.2</v>
      </c>
      <c r="E1988" s="3">
        <v>68</v>
      </c>
      <c r="F1988" s="3">
        <v>0.9</v>
      </c>
    </row>
    <row r="1989" spans="1:6" x14ac:dyDescent="0.25">
      <c r="A1989" s="8">
        <v>42522</v>
      </c>
      <c r="B1989" s="3" t="s">
        <v>17</v>
      </c>
      <c r="C1989" s="3">
        <v>28.9</v>
      </c>
      <c r="D1989" s="3">
        <v>22.6</v>
      </c>
      <c r="E1989" s="3">
        <v>69</v>
      </c>
      <c r="F1989" s="3">
        <v>1.3</v>
      </c>
    </row>
    <row r="1990" spans="1:6" x14ac:dyDescent="0.25">
      <c r="A1990" s="8">
        <v>42522</v>
      </c>
      <c r="B1990" s="3" t="s">
        <v>18</v>
      </c>
      <c r="C1990" s="3">
        <v>28</v>
      </c>
      <c r="D1990" s="3">
        <v>23.3</v>
      </c>
      <c r="E1990" s="3">
        <v>76</v>
      </c>
      <c r="F1990" s="3">
        <v>2.6</v>
      </c>
    </row>
    <row r="1991" spans="1:6" x14ac:dyDescent="0.25">
      <c r="A1991" s="8">
        <v>42523</v>
      </c>
      <c r="B1991" s="3" t="s">
        <v>6</v>
      </c>
      <c r="C1991" s="3">
        <v>22.6</v>
      </c>
      <c r="D1991" s="3">
        <v>22.2</v>
      </c>
      <c r="E1991" s="3">
        <v>97</v>
      </c>
      <c r="F1991" s="3">
        <v>0.3</v>
      </c>
    </row>
    <row r="1992" spans="1:6" x14ac:dyDescent="0.25">
      <c r="A1992" s="8">
        <v>42523</v>
      </c>
      <c r="B1992" s="3" t="s">
        <v>7</v>
      </c>
      <c r="C1992" s="3">
        <v>22.9</v>
      </c>
      <c r="D1992" s="3">
        <v>22.5</v>
      </c>
      <c r="E1992" s="3">
        <v>97</v>
      </c>
      <c r="F1992" s="3">
        <v>0.5</v>
      </c>
    </row>
    <row r="1993" spans="1:6" x14ac:dyDescent="0.25">
      <c r="A1993" s="8">
        <v>42523</v>
      </c>
      <c r="B1993" s="3" t="s">
        <v>8</v>
      </c>
      <c r="C1993" s="3">
        <v>25.9</v>
      </c>
      <c r="D1993" s="3">
        <v>23.6</v>
      </c>
      <c r="E1993" s="3">
        <v>87</v>
      </c>
      <c r="F1993" s="3">
        <v>0.6</v>
      </c>
    </row>
    <row r="1994" spans="1:6" x14ac:dyDescent="0.25">
      <c r="A1994" s="8">
        <v>42523</v>
      </c>
      <c r="B1994" s="3" t="s">
        <v>9</v>
      </c>
      <c r="C1994" s="3">
        <v>27.7</v>
      </c>
      <c r="D1994" s="3">
        <v>23.2</v>
      </c>
      <c r="E1994" s="3">
        <v>77</v>
      </c>
      <c r="F1994" s="3">
        <v>0.9</v>
      </c>
    </row>
    <row r="1995" spans="1:6" x14ac:dyDescent="0.25">
      <c r="A1995" s="8">
        <v>42523</v>
      </c>
      <c r="B1995" s="3" t="s">
        <v>10</v>
      </c>
      <c r="C1995" s="3">
        <v>29.4</v>
      </c>
      <c r="D1995" s="3">
        <v>23.2</v>
      </c>
      <c r="E1995" s="3">
        <v>69</v>
      </c>
      <c r="F1995" s="3">
        <v>1.6</v>
      </c>
    </row>
    <row r="1996" spans="1:6" x14ac:dyDescent="0.25">
      <c r="A1996" s="8">
        <v>42523</v>
      </c>
      <c r="B1996" s="3" t="s">
        <v>11</v>
      </c>
      <c r="C1996" s="3">
        <v>30.6</v>
      </c>
      <c r="D1996" s="3">
        <v>22.4</v>
      </c>
      <c r="E1996" s="3">
        <v>62</v>
      </c>
      <c r="F1996" s="3">
        <v>2.4</v>
      </c>
    </row>
    <row r="1997" spans="1:6" x14ac:dyDescent="0.25">
      <c r="A1997" s="8">
        <v>42523</v>
      </c>
      <c r="B1997" s="3" t="s">
        <v>12</v>
      </c>
      <c r="C1997" s="3">
        <v>31</v>
      </c>
      <c r="D1997" s="3">
        <v>22.7</v>
      </c>
      <c r="E1997" s="3">
        <v>62</v>
      </c>
      <c r="F1997" s="3">
        <v>2.7</v>
      </c>
    </row>
    <row r="1998" spans="1:6" x14ac:dyDescent="0.25">
      <c r="A1998" s="8">
        <v>42523</v>
      </c>
      <c r="B1998" s="3" t="s">
        <v>13</v>
      </c>
      <c r="C1998" s="3">
        <v>31.4</v>
      </c>
      <c r="D1998" s="3">
        <v>22.5</v>
      </c>
      <c r="E1998" s="3">
        <v>59</v>
      </c>
      <c r="F1998" s="3">
        <v>3.3</v>
      </c>
    </row>
    <row r="1999" spans="1:6" x14ac:dyDescent="0.25">
      <c r="A1999" s="8">
        <v>42523</v>
      </c>
      <c r="B1999" s="3" t="s">
        <v>14</v>
      </c>
      <c r="C1999" s="3">
        <v>32.200000000000003</v>
      </c>
      <c r="D1999" s="3">
        <v>22.7</v>
      </c>
      <c r="E1999" s="3">
        <v>58</v>
      </c>
      <c r="F1999" s="3">
        <v>2.1</v>
      </c>
    </row>
    <row r="2000" spans="1:6" x14ac:dyDescent="0.25">
      <c r="A2000" s="8">
        <v>42523</v>
      </c>
      <c r="B2000" s="3" t="s">
        <v>15</v>
      </c>
      <c r="C2000" s="3">
        <v>32.799999999999997</v>
      </c>
      <c r="D2000" s="3">
        <v>22.7</v>
      </c>
      <c r="E2000" s="3">
        <v>56</v>
      </c>
      <c r="F2000" s="3">
        <v>3.1</v>
      </c>
    </row>
    <row r="2001" spans="1:6" x14ac:dyDescent="0.25">
      <c r="A2001" s="8">
        <v>42523</v>
      </c>
      <c r="B2001" s="3" t="s">
        <v>16</v>
      </c>
      <c r="C2001" s="3">
        <v>32.5</v>
      </c>
      <c r="D2001" s="3">
        <v>21.9</v>
      </c>
      <c r="E2001" s="3">
        <v>54</v>
      </c>
      <c r="F2001" s="3">
        <v>3.2</v>
      </c>
    </row>
    <row r="2002" spans="1:6" x14ac:dyDescent="0.25">
      <c r="A2002" s="8">
        <v>42523</v>
      </c>
      <c r="B2002" s="3" t="s">
        <v>17</v>
      </c>
      <c r="C2002" s="3">
        <v>30.8</v>
      </c>
      <c r="D2002" s="3">
        <v>23.8</v>
      </c>
      <c r="E2002" s="3">
        <v>67</v>
      </c>
      <c r="F2002" s="3">
        <v>0.7</v>
      </c>
    </row>
    <row r="2003" spans="1:6" x14ac:dyDescent="0.25">
      <c r="A2003" s="8">
        <v>42523</v>
      </c>
      <c r="B2003" s="3" t="s">
        <v>18</v>
      </c>
      <c r="C2003" s="3">
        <v>28.4</v>
      </c>
      <c r="D2003" s="3">
        <v>24.3</v>
      </c>
      <c r="E2003" s="3">
        <v>78</v>
      </c>
      <c r="F2003" s="3">
        <v>0.4</v>
      </c>
    </row>
    <row r="2004" spans="1:6" x14ac:dyDescent="0.25">
      <c r="A2004" s="8">
        <v>42524</v>
      </c>
      <c r="B2004" s="3" t="s">
        <v>6</v>
      </c>
      <c r="C2004" s="3">
        <v>24.1</v>
      </c>
      <c r="D2004" s="3">
        <v>23.3</v>
      </c>
      <c r="E2004" s="3">
        <v>95</v>
      </c>
      <c r="F2004" s="3">
        <v>0.8</v>
      </c>
    </row>
    <row r="2005" spans="1:6" x14ac:dyDescent="0.25">
      <c r="A2005" s="8">
        <v>42524</v>
      </c>
      <c r="B2005" s="3" t="s">
        <v>7</v>
      </c>
      <c r="C2005" s="3">
        <v>24.3</v>
      </c>
      <c r="D2005" s="3">
        <v>23.6</v>
      </c>
      <c r="E2005" s="3">
        <v>96</v>
      </c>
      <c r="F2005" s="3">
        <v>0.7</v>
      </c>
    </row>
    <row r="2006" spans="1:6" x14ac:dyDescent="0.25">
      <c r="A2006" s="8">
        <v>42524</v>
      </c>
      <c r="B2006" s="3" t="s">
        <v>8</v>
      </c>
      <c r="C2006" s="3">
        <v>26</v>
      </c>
      <c r="D2006" s="3">
        <v>23.4</v>
      </c>
      <c r="E2006" s="3">
        <v>85</v>
      </c>
      <c r="F2006" s="3">
        <v>1.1000000000000001</v>
      </c>
    </row>
    <row r="2007" spans="1:6" x14ac:dyDescent="0.25">
      <c r="A2007" s="8">
        <v>42524</v>
      </c>
      <c r="B2007" s="3" t="s">
        <v>9</v>
      </c>
      <c r="C2007" s="3">
        <v>27.6</v>
      </c>
      <c r="D2007" s="3">
        <v>23.3</v>
      </c>
      <c r="E2007" s="3">
        <v>77</v>
      </c>
      <c r="F2007" s="3">
        <v>1.5</v>
      </c>
    </row>
    <row r="2008" spans="1:6" x14ac:dyDescent="0.25">
      <c r="A2008" s="8">
        <v>42524</v>
      </c>
      <c r="B2008" s="3" t="s">
        <v>10</v>
      </c>
      <c r="C2008" s="3">
        <v>29.3</v>
      </c>
      <c r="D2008" s="3">
        <v>23.4</v>
      </c>
      <c r="E2008" s="3">
        <v>71</v>
      </c>
      <c r="F2008" s="3">
        <v>1.1000000000000001</v>
      </c>
    </row>
    <row r="2009" spans="1:6" x14ac:dyDescent="0.25">
      <c r="A2009" s="8">
        <v>42524</v>
      </c>
      <c r="B2009" s="3" t="s">
        <v>11</v>
      </c>
      <c r="C2009" s="3">
        <v>30.7</v>
      </c>
      <c r="D2009" s="3">
        <v>23.6</v>
      </c>
      <c r="E2009" s="3">
        <v>66</v>
      </c>
      <c r="F2009" s="3">
        <v>0.8</v>
      </c>
    </row>
    <row r="2010" spans="1:6" x14ac:dyDescent="0.25">
      <c r="A2010" s="8">
        <v>42524</v>
      </c>
      <c r="B2010" s="3" t="s">
        <v>12</v>
      </c>
      <c r="C2010" s="3">
        <v>30.4</v>
      </c>
      <c r="D2010" s="3">
        <v>23.7</v>
      </c>
      <c r="E2010" s="3">
        <v>67</v>
      </c>
      <c r="F2010" s="3">
        <v>1.2</v>
      </c>
    </row>
    <row r="2011" spans="1:6" x14ac:dyDescent="0.25">
      <c r="A2011" s="8">
        <v>42524</v>
      </c>
      <c r="B2011" s="3" t="s">
        <v>13</v>
      </c>
      <c r="C2011" s="3">
        <v>26.2</v>
      </c>
      <c r="D2011" s="3">
        <v>23.3</v>
      </c>
      <c r="E2011" s="3">
        <v>84</v>
      </c>
      <c r="F2011" s="3">
        <v>1.5</v>
      </c>
    </row>
    <row r="2012" spans="1:6" x14ac:dyDescent="0.25">
      <c r="A2012" s="8">
        <v>42524</v>
      </c>
      <c r="B2012" s="3" t="s">
        <v>14</v>
      </c>
      <c r="C2012" s="3">
        <v>26.1</v>
      </c>
      <c r="D2012" s="3">
        <v>22</v>
      </c>
      <c r="E2012" s="3">
        <v>78</v>
      </c>
      <c r="F2012" s="3">
        <v>1.1000000000000001</v>
      </c>
    </row>
    <row r="2013" spans="1:6" x14ac:dyDescent="0.25">
      <c r="A2013" s="8">
        <v>42524</v>
      </c>
      <c r="B2013" s="3" t="s">
        <v>15</v>
      </c>
      <c r="C2013" s="3">
        <v>26.1</v>
      </c>
      <c r="D2013" s="3">
        <v>22.8</v>
      </c>
      <c r="E2013" s="3">
        <v>82</v>
      </c>
      <c r="F2013" s="3">
        <v>1.6</v>
      </c>
    </row>
    <row r="2014" spans="1:6" x14ac:dyDescent="0.25">
      <c r="A2014" s="8">
        <v>42524</v>
      </c>
      <c r="B2014" s="3" t="s">
        <v>16</v>
      </c>
      <c r="C2014" s="3">
        <v>27.8</v>
      </c>
      <c r="D2014" s="3">
        <v>24.1</v>
      </c>
      <c r="E2014" s="3">
        <v>80</v>
      </c>
      <c r="F2014" s="3">
        <v>1.5</v>
      </c>
    </row>
    <row r="2015" spans="1:6" x14ac:dyDescent="0.25">
      <c r="A2015" s="8">
        <v>42524</v>
      </c>
      <c r="B2015" s="3" t="s">
        <v>17</v>
      </c>
      <c r="C2015" s="3">
        <v>27.9</v>
      </c>
      <c r="D2015" s="3">
        <v>23.4</v>
      </c>
      <c r="E2015" s="3">
        <v>77</v>
      </c>
      <c r="F2015" s="3">
        <v>1.4</v>
      </c>
    </row>
    <row r="2016" spans="1:6" x14ac:dyDescent="0.25">
      <c r="A2016" s="8">
        <v>42524</v>
      </c>
      <c r="B2016" s="3" t="s">
        <v>18</v>
      </c>
      <c r="C2016" s="3">
        <v>26.3</v>
      </c>
      <c r="D2016" s="3">
        <v>23</v>
      </c>
      <c r="E2016" s="3">
        <v>82</v>
      </c>
      <c r="F2016" s="3">
        <v>0.8</v>
      </c>
    </row>
    <row r="2017" spans="1:6" x14ac:dyDescent="0.25">
      <c r="A2017" s="8">
        <v>42525</v>
      </c>
      <c r="B2017" s="3" t="s">
        <v>6</v>
      </c>
      <c r="C2017" s="3">
        <v>23</v>
      </c>
      <c r="D2017" s="3">
        <v>22.5</v>
      </c>
      <c r="E2017" s="3">
        <v>97</v>
      </c>
      <c r="F2017" s="3">
        <v>0.7</v>
      </c>
    </row>
    <row r="2018" spans="1:6" x14ac:dyDescent="0.25">
      <c r="A2018" s="8">
        <v>42525</v>
      </c>
      <c r="B2018" s="3" t="s">
        <v>7</v>
      </c>
      <c r="C2018" s="3">
        <v>23.5</v>
      </c>
      <c r="D2018" s="3">
        <v>22.8</v>
      </c>
      <c r="E2018" s="3">
        <v>96</v>
      </c>
      <c r="F2018" s="3">
        <v>0.4</v>
      </c>
    </row>
    <row r="2019" spans="1:6" x14ac:dyDescent="0.25">
      <c r="A2019" s="8">
        <v>42525</v>
      </c>
      <c r="B2019" s="3" t="s">
        <v>8</v>
      </c>
      <c r="C2019" s="3">
        <v>26.3</v>
      </c>
      <c r="D2019" s="3">
        <v>23.3</v>
      </c>
      <c r="E2019" s="3">
        <v>84</v>
      </c>
      <c r="F2019" s="3">
        <v>1.2</v>
      </c>
    </row>
    <row r="2020" spans="1:6" x14ac:dyDescent="0.25">
      <c r="A2020" s="8">
        <v>42525</v>
      </c>
      <c r="B2020" s="3" t="s">
        <v>9</v>
      </c>
      <c r="C2020" s="3">
        <v>27.6</v>
      </c>
      <c r="D2020" s="3">
        <v>22.8</v>
      </c>
      <c r="E2020" s="3">
        <v>75</v>
      </c>
      <c r="F2020" s="3">
        <v>1.7</v>
      </c>
    </row>
    <row r="2021" spans="1:6" x14ac:dyDescent="0.25">
      <c r="A2021" s="8">
        <v>42525</v>
      </c>
      <c r="B2021" s="3" t="s">
        <v>10</v>
      </c>
      <c r="C2021" s="3">
        <v>29.3</v>
      </c>
      <c r="D2021" s="3">
        <v>22.4</v>
      </c>
      <c r="E2021" s="3">
        <v>66</v>
      </c>
      <c r="F2021" s="3">
        <v>2</v>
      </c>
    </row>
    <row r="2022" spans="1:6" x14ac:dyDescent="0.25">
      <c r="A2022" s="8">
        <v>42525</v>
      </c>
      <c r="B2022" s="3" t="s">
        <v>11</v>
      </c>
      <c r="C2022" s="3">
        <v>30.1</v>
      </c>
      <c r="D2022" s="3">
        <v>21.9</v>
      </c>
      <c r="E2022" s="3">
        <v>62</v>
      </c>
      <c r="F2022" s="3">
        <v>3.2</v>
      </c>
    </row>
    <row r="2023" spans="1:6" x14ac:dyDescent="0.25">
      <c r="A2023" s="8">
        <v>42525</v>
      </c>
      <c r="B2023" s="3" t="s">
        <v>12</v>
      </c>
      <c r="C2023" s="3">
        <v>30.6</v>
      </c>
      <c r="D2023" s="3">
        <v>22.7</v>
      </c>
      <c r="E2023" s="3">
        <v>63</v>
      </c>
      <c r="F2023" s="3">
        <v>3.2</v>
      </c>
    </row>
    <row r="2024" spans="1:6" x14ac:dyDescent="0.25">
      <c r="A2024" s="8">
        <v>42525</v>
      </c>
      <c r="B2024" s="3" t="s">
        <v>13</v>
      </c>
      <c r="C2024" s="3">
        <v>31.4</v>
      </c>
      <c r="D2024" s="3">
        <v>23.1</v>
      </c>
      <c r="E2024" s="3">
        <v>61</v>
      </c>
      <c r="F2024" s="3">
        <v>2.5</v>
      </c>
    </row>
    <row r="2025" spans="1:6" x14ac:dyDescent="0.25">
      <c r="A2025" s="8">
        <v>42525</v>
      </c>
      <c r="B2025" s="3" t="s">
        <v>14</v>
      </c>
      <c r="C2025" s="3">
        <v>31</v>
      </c>
      <c r="D2025" s="3">
        <v>23.1</v>
      </c>
      <c r="E2025" s="3">
        <v>63</v>
      </c>
      <c r="F2025" s="3">
        <v>2.1</v>
      </c>
    </row>
    <row r="2026" spans="1:6" x14ac:dyDescent="0.25">
      <c r="A2026" s="8">
        <v>42525</v>
      </c>
      <c r="B2026" s="3" t="s">
        <v>15</v>
      </c>
      <c r="C2026" s="3">
        <v>29.6</v>
      </c>
      <c r="D2026" s="3">
        <v>24.4</v>
      </c>
      <c r="E2026" s="3">
        <v>74</v>
      </c>
      <c r="F2026" s="3">
        <v>1.6</v>
      </c>
    </row>
    <row r="2027" spans="1:6" x14ac:dyDescent="0.25">
      <c r="A2027" s="8">
        <v>42525</v>
      </c>
      <c r="B2027" s="3" t="s">
        <v>16</v>
      </c>
      <c r="C2027" s="3">
        <v>25.8</v>
      </c>
      <c r="D2027" s="3">
        <v>23.2</v>
      </c>
      <c r="E2027" s="3">
        <v>85</v>
      </c>
      <c r="F2027" s="3">
        <v>3.3</v>
      </c>
    </row>
    <row r="2028" spans="1:6" x14ac:dyDescent="0.25">
      <c r="A2028" s="8">
        <v>42525</v>
      </c>
      <c r="B2028" s="3" t="s">
        <v>17</v>
      </c>
      <c r="C2028" s="3">
        <v>27.9</v>
      </c>
      <c r="D2028" s="3">
        <v>23.4</v>
      </c>
      <c r="E2028" s="3">
        <v>77</v>
      </c>
      <c r="F2028" s="3">
        <v>1.2</v>
      </c>
    </row>
    <row r="2029" spans="1:6" x14ac:dyDescent="0.25">
      <c r="A2029" s="8">
        <v>42525</v>
      </c>
      <c r="B2029" s="3" t="s">
        <v>18</v>
      </c>
      <c r="C2029" s="3">
        <v>25.6</v>
      </c>
      <c r="D2029" s="3">
        <v>22.5</v>
      </c>
      <c r="E2029" s="3">
        <v>83</v>
      </c>
      <c r="F2029" s="3">
        <v>1.2</v>
      </c>
    </row>
    <row r="2030" spans="1:6" x14ac:dyDescent="0.25">
      <c r="A2030" s="8">
        <v>42526</v>
      </c>
      <c r="B2030" s="3" t="s">
        <v>6</v>
      </c>
      <c r="C2030" s="3">
        <v>22.5</v>
      </c>
      <c r="D2030" s="3">
        <v>22</v>
      </c>
      <c r="E2030" s="3">
        <v>97</v>
      </c>
      <c r="F2030" s="3">
        <v>0.3</v>
      </c>
    </row>
    <row r="2031" spans="1:6" x14ac:dyDescent="0.25">
      <c r="A2031" s="8">
        <v>42526</v>
      </c>
      <c r="B2031" s="3" t="s">
        <v>7</v>
      </c>
      <c r="C2031" s="3">
        <v>22.7</v>
      </c>
      <c r="D2031" s="3">
        <v>22.3</v>
      </c>
      <c r="E2031" s="3">
        <v>97</v>
      </c>
      <c r="F2031" s="3">
        <v>0.3</v>
      </c>
    </row>
    <row r="2032" spans="1:6" x14ac:dyDescent="0.25">
      <c r="A2032" s="8">
        <v>42526</v>
      </c>
      <c r="B2032" s="3" t="s">
        <v>8</v>
      </c>
      <c r="C2032" s="3">
        <v>25.9</v>
      </c>
      <c r="D2032" s="3">
        <v>22.8</v>
      </c>
      <c r="E2032" s="3">
        <v>83</v>
      </c>
      <c r="F2032" s="3">
        <v>1.5</v>
      </c>
    </row>
    <row r="2033" spans="1:6" x14ac:dyDescent="0.25">
      <c r="A2033" s="8">
        <v>42526</v>
      </c>
      <c r="B2033" s="3" t="s">
        <v>9</v>
      </c>
      <c r="C2033" s="3">
        <v>27.1</v>
      </c>
      <c r="D2033" s="3">
        <v>21.8</v>
      </c>
      <c r="E2033" s="3">
        <v>73</v>
      </c>
      <c r="F2033" s="3">
        <v>1.3</v>
      </c>
    </row>
    <row r="2034" spans="1:6" x14ac:dyDescent="0.25">
      <c r="A2034" s="8">
        <v>42526</v>
      </c>
      <c r="B2034" s="3" t="s">
        <v>10</v>
      </c>
      <c r="C2034" s="3">
        <v>28.6</v>
      </c>
      <c r="D2034" s="3">
        <v>22.8</v>
      </c>
      <c r="E2034" s="3">
        <v>71</v>
      </c>
      <c r="F2034" s="3">
        <v>1.2</v>
      </c>
    </row>
    <row r="2035" spans="1:6" x14ac:dyDescent="0.25">
      <c r="A2035" s="8">
        <v>42526</v>
      </c>
      <c r="B2035" s="3" t="s">
        <v>11</v>
      </c>
      <c r="C2035" s="3">
        <v>30.1</v>
      </c>
      <c r="D2035" s="3">
        <v>22.8</v>
      </c>
      <c r="E2035" s="3">
        <v>65</v>
      </c>
      <c r="F2035" s="3">
        <v>1.3</v>
      </c>
    </row>
    <row r="2036" spans="1:6" x14ac:dyDescent="0.25">
      <c r="A2036" s="8">
        <v>42526</v>
      </c>
      <c r="B2036" s="3" t="s">
        <v>12</v>
      </c>
      <c r="C2036" s="3">
        <v>31</v>
      </c>
      <c r="D2036" s="3">
        <v>22.5</v>
      </c>
      <c r="E2036" s="3">
        <v>61</v>
      </c>
      <c r="F2036" s="3">
        <v>0.8</v>
      </c>
    </row>
    <row r="2037" spans="1:6" x14ac:dyDescent="0.25">
      <c r="A2037" s="8">
        <v>42526</v>
      </c>
      <c r="B2037" s="3" t="s">
        <v>13</v>
      </c>
      <c r="C2037" s="3">
        <v>30.3</v>
      </c>
      <c r="D2037" s="3">
        <v>23</v>
      </c>
      <c r="E2037" s="3">
        <v>65</v>
      </c>
      <c r="F2037" s="3">
        <v>1.6</v>
      </c>
    </row>
    <row r="2038" spans="1:6" x14ac:dyDescent="0.25">
      <c r="A2038" s="8">
        <v>42526</v>
      </c>
      <c r="B2038" s="3" t="s">
        <v>14</v>
      </c>
      <c r="C2038" s="3">
        <v>30.5</v>
      </c>
      <c r="D2038" s="3">
        <v>22.6</v>
      </c>
      <c r="E2038" s="3">
        <v>63</v>
      </c>
      <c r="F2038" s="3">
        <v>1.6</v>
      </c>
    </row>
    <row r="2039" spans="1:6" x14ac:dyDescent="0.25">
      <c r="A2039" s="8">
        <v>42526</v>
      </c>
      <c r="B2039" s="3" t="s">
        <v>15</v>
      </c>
      <c r="C2039" s="3">
        <v>30</v>
      </c>
      <c r="D2039" s="3">
        <v>23.6</v>
      </c>
      <c r="E2039" s="3">
        <v>68</v>
      </c>
      <c r="F2039" s="3">
        <v>1.2</v>
      </c>
    </row>
    <row r="2040" spans="1:6" x14ac:dyDescent="0.25">
      <c r="A2040" s="8">
        <v>42526</v>
      </c>
      <c r="B2040" s="3" t="s">
        <v>16</v>
      </c>
      <c r="C2040" s="3">
        <v>27.3</v>
      </c>
      <c r="D2040" s="3">
        <v>23</v>
      </c>
      <c r="E2040" s="3">
        <v>77</v>
      </c>
      <c r="F2040" s="3">
        <v>1.2</v>
      </c>
    </row>
    <row r="2041" spans="1:6" x14ac:dyDescent="0.25">
      <c r="A2041" s="8">
        <v>42526</v>
      </c>
      <c r="B2041" s="3" t="s">
        <v>17</v>
      </c>
      <c r="C2041" s="3">
        <v>28.6</v>
      </c>
      <c r="D2041" s="3">
        <v>24.4</v>
      </c>
      <c r="E2041" s="3">
        <v>78</v>
      </c>
      <c r="F2041" s="3">
        <v>0.8</v>
      </c>
    </row>
    <row r="2042" spans="1:6" x14ac:dyDescent="0.25">
      <c r="A2042" s="8">
        <v>42526</v>
      </c>
      <c r="B2042" s="3" t="s">
        <v>18</v>
      </c>
      <c r="C2042" s="3">
        <v>27.1</v>
      </c>
      <c r="D2042" s="3">
        <v>24.5</v>
      </c>
      <c r="E2042" s="3">
        <v>86</v>
      </c>
      <c r="F2042" s="3">
        <v>0.5</v>
      </c>
    </row>
    <row r="2043" spans="1:6" x14ac:dyDescent="0.25">
      <c r="A2043" s="8">
        <v>42527</v>
      </c>
      <c r="B2043" s="3" t="s">
        <v>6</v>
      </c>
      <c r="C2043" s="3">
        <v>21.8</v>
      </c>
      <c r="D2043" s="3">
        <v>21.4</v>
      </c>
      <c r="E2043" s="3">
        <v>98</v>
      </c>
      <c r="F2043" s="3">
        <v>0.6</v>
      </c>
    </row>
    <row r="2044" spans="1:6" x14ac:dyDescent="0.25">
      <c r="A2044" s="8">
        <v>42527</v>
      </c>
      <c r="B2044" s="3" t="s">
        <v>7</v>
      </c>
      <c r="C2044" s="3">
        <v>22.4</v>
      </c>
      <c r="D2044" s="3">
        <v>22</v>
      </c>
      <c r="E2044" s="3">
        <v>98</v>
      </c>
      <c r="F2044" s="3">
        <v>0.7</v>
      </c>
    </row>
    <row r="2045" spans="1:6" x14ac:dyDescent="0.25">
      <c r="A2045" s="8">
        <v>42527</v>
      </c>
      <c r="B2045" s="3" t="s">
        <v>8</v>
      </c>
      <c r="C2045" s="3">
        <v>25.7</v>
      </c>
      <c r="D2045" s="3">
        <v>24.1</v>
      </c>
      <c r="E2045" s="3">
        <v>91</v>
      </c>
      <c r="F2045" s="3">
        <v>0.5</v>
      </c>
    </row>
    <row r="2046" spans="1:6" x14ac:dyDescent="0.25">
      <c r="A2046" s="8">
        <v>42527</v>
      </c>
      <c r="B2046" s="3" t="s">
        <v>9</v>
      </c>
      <c r="C2046" s="3">
        <v>28.5</v>
      </c>
      <c r="D2046" s="3">
        <v>23.8</v>
      </c>
      <c r="E2046" s="3">
        <v>75</v>
      </c>
      <c r="F2046" s="3">
        <v>0.7</v>
      </c>
    </row>
    <row r="2047" spans="1:6" x14ac:dyDescent="0.25">
      <c r="A2047" s="8">
        <v>42527</v>
      </c>
      <c r="B2047" s="3" t="s">
        <v>10</v>
      </c>
      <c r="C2047" s="3">
        <v>29.9</v>
      </c>
      <c r="D2047" s="3">
        <v>22.9</v>
      </c>
      <c r="E2047" s="3">
        <v>66</v>
      </c>
      <c r="F2047" s="3">
        <v>0.7</v>
      </c>
    </row>
    <row r="2048" spans="1:6" x14ac:dyDescent="0.25">
      <c r="A2048" s="8">
        <v>42527</v>
      </c>
      <c r="B2048" s="3" t="s">
        <v>11</v>
      </c>
      <c r="C2048" s="3">
        <v>31.4</v>
      </c>
      <c r="D2048" s="3">
        <v>23.2</v>
      </c>
      <c r="E2048" s="3">
        <v>62</v>
      </c>
      <c r="F2048" s="3">
        <v>1.2</v>
      </c>
    </row>
    <row r="2049" spans="1:6" x14ac:dyDescent="0.25">
      <c r="A2049" s="8">
        <v>42527</v>
      </c>
      <c r="B2049" s="3" t="s">
        <v>12</v>
      </c>
      <c r="C2049" s="3">
        <v>32.4</v>
      </c>
      <c r="D2049" s="3">
        <v>21.3</v>
      </c>
      <c r="E2049" s="3">
        <v>52</v>
      </c>
      <c r="F2049" s="3">
        <v>1.5</v>
      </c>
    </row>
    <row r="2050" spans="1:6" x14ac:dyDescent="0.25">
      <c r="A2050" s="8">
        <v>42527</v>
      </c>
      <c r="B2050" s="3" t="s">
        <v>13</v>
      </c>
      <c r="C2050" s="3">
        <v>31.1</v>
      </c>
      <c r="D2050" s="3">
        <v>22.4</v>
      </c>
      <c r="E2050" s="3">
        <v>60</v>
      </c>
      <c r="F2050" s="3">
        <v>1.7</v>
      </c>
    </row>
    <row r="2051" spans="1:6" x14ac:dyDescent="0.25">
      <c r="A2051" s="8">
        <v>42527</v>
      </c>
      <c r="B2051" s="3" t="s">
        <v>14</v>
      </c>
      <c r="C2051" s="3">
        <v>32.799999999999997</v>
      </c>
      <c r="D2051" s="3">
        <v>20.9</v>
      </c>
      <c r="E2051" s="3">
        <v>50</v>
      </c>
      <c r="F2051" s="3">
        <v>2</v>
      </c>
    </row>
    <row r="2052" spans="1:6" x14ac:dyDescent="0.25">
      <c r="A2052" s="8">
        <v>42527</v>
      </c>
      <c r="B2052" s="3" t="s">
        <v>15</v>
      </c>
      <c r="C2052" s="3">
        <v>31.1</v>
      </c>
      <c r="D2052" s="3">
        <v>23.8</v>
      </c>
      <c r="E2052" s="3">
        <v>65</v>
      </c>
      <c r="F2052" s="3">
        <v>1.3</v>
      </c>
    </row>
    <row r="2053" spans="1:6" x14ac:dyDescent="0.25">
      <c r="A2053" s="8">
        <v>42527</v>
      </c>
      <c r="B2053" s="3" t="s">
        <v>16</v>
      </c>
      <c r="C2053" s="3">
        <v>29.4</v>
      </c>
      <c r="D2053" s="3">
        <v>23.4</v>
      </c>
      <c r="E2053" s="3">
        <v>70</v>
      </c>
      <c r="F2053" s="3">
        <v>1.5</v>
      </c>
    </row>
    <row r="2054" spans="1:6" x14ac:dyDescent="0.25">
      <c r="A2054" s="8">
        <v>42527</v>
      </c>
      <c r="B2054" s="3" t="s">
        <v>17</v>
      </c>
      <c r="C2054" s="3">
        <v>30.7</v>
      </c>
      <c r="D2054" s="3">
        <v>22.3</v>
      </c>
      <c r="E2054" s="3">
        <v>61</v>
      </c>
      <c r="F2054" s="3">
        <v>1.1000000000000001</v>
      </c>
    </row>
    <row r="2055" spans="1:6" x14ac:dyDescent="0.25">
      <c r="A2055" s="8">
        <v>42527</v>
      </c>
      <c r="B2055" s="3" t="s">
        <v>18</v>
      </c>
      <c r="C2055" s="3">
        <v>28.2</v>
      </c>
      <c r="D2055" s="3">
        <v>25.1</v>
      </c>
      <c r="E2055" s="3">
        <v>83</v>
      </c>
      <c r="F2055" s="3">
        <v>0.5</v>
      </c>
    </row>
    <row r="2056" spans="1:6" x14ac:dyDescent="0.25">
      <c r="A2056" s="8">
        <v>42528</v>
      </c>
      <c r="B2056" s="3" t="s">
        <v>6</v>
      </c>
      <c r="C2056" s="3">
        <v>22.5</v>
      </c>
      <c r="D2056" s="3">
        <v>22.1</v>
      </c>
      <c r="E2056" s="3">
        <v>97</v>
      </c>
      <c r="F2056" s="3">
        <v>0.5</v>
      </c>
    </row>
    <row r="2057" spans="1:6" x14ac:dyDescent="0.25">
      <c r="A2057" s="8">
        <v>42528</v>
      </c>
      <c r="B2057" s="3" t="s">
        <v>7</v>
      </c>
      <c r="C2057" s="3">
        <v>22.6</v>
      </c>
      <c r="D2057" s="3">
        <v>22.2</v>
      </c>
      <c r="E2057" s="3">
        <v>97</v>
      </c>
      <c r="F2057" s="3">
        <v>0.4</v>
      </c>
    </row>
    <row r="2058" spans="1:6" x14ac:dyDescent="0.25">
      <c r="A2058" s="8">
        <v>42528</v>
      </c>
      <c r="B2058" s="3" t="s">
        <v>8</v>
      </c>
      <c r="C2058" s="3">
        <v>26.1</v>
      </c>
      <c r="D2058" s="3">
        <v>24</v>
      </c>
      <c r="E2058" s="3">
        <v>88</v>
      </c>
      <c r="F2058" s="3">
        <v>0.6</v>
      </c>
    </row>
    <row r="2059" spans="1:6" x14ac:dyDescent="0.25">
      <c r="A2059" s="8">
        <v>42528</v>
      </c>
      <c r="B2059" s="3" t="s">
        <v>9</v>
      </c>
      <c r="C2059" s="3">
        <v>28</v>
      </c>
      <c r="D2059" s="3">
        <v>23.4</v>
      </c>
      <c r="E2059" s="3">
        <v>76</v>
      </c>
      <c r="F2059" s="3">
        <v>1.1000000000000001</v>
      </c>
    </row>
    <row r="2060" spans="1:6" x14ac:dyDescent="0.25">
      <c r="A2060" s="8">
        <v>42528</v>
      </c>
      <c r="B2060" s="3" t="s">
        <v>10</v>
      </c>
      <c r="C2060" s="3">
        <v>29.4</v>
      </c>
      <c r="D2060" s="3">
        <v>23.3</v>
      </c>
      <c r="E2060" s="3">
        <v>70</v>
      </c>
      <c r="F2060" s="3">
        <v>1.5</v>
      </c>
    </row>
    <row r="2061" spans="1:6" x14ac:dyDescent="0.25">
      <c r="A2061" s="8">
        <v>42528</v>
      </c>
      <c r="B2061" s="3" t="s">
        <v>11</v>
      </c>
      <c r="C2061" s="3">
        <v>30.4</v>
      </c>
      <c r="D2061" s="3">
        <v>23.3</v>
      </c>
      <c r="E2061" s="3">
        <v>66</v>
      </c>
      <c r="F2061" s="3">
        <v>1.5</v>
      </c>
    </row>
    <row r="2062" spans="1:6" x14ac:dyDescent="0.25">
      <c r="A2062" s="8">
        <v>42528</v>
      </c>
      <c r="B2062" s="3" t="s">
        <v>12</v>
      </c>
      <c r="C2062" s="3">
        <v>30.6</v>
      </c>
      <c r="D2062" s="3">
        <v>23.7</v>
      </c>
      <c r="E2062" s="3">
        <v>67</v>
      </c>
      <c r="F2062" s="3">
        <v>1.6</v>
      </c>
    </row>
    <row r="2063" spans="1:6" x14ac:dyDescent="0.25">
      <c r="A2063" s="8">
        <v>42528</v>
      </c>
      <c r="B2063" s="3" t="s">
        <v>13</v>
      </c>
      <c r="C2063" s="3">
        <v>27.3</v>
      </c>
      <c r="D2063" s="3">
        <v>23.3</v>
      </c>
      <c r="E2063" s="3">
        <v>79</v>
      </c>
      <c r="F2063" s="3">
        <v>2.5</v>
      </c>
    </row>
    <row r="2064" spans="1:6" x14ac:dyDescent="0.25">
      <c r="A2064" s="8">
        <v>42528</v>
      </c>
      <c r="B2064" s="3" t="s">
        <v>14</v>
      </c>
      <c r="C2064" s="3">
        <v>27.8</v>
      </c>
      <c r="D2064" s="3">
        <v>23.3</v>
      </c>
      <c r="E2064" s="3">
        <v>76</v>
      </c>
      <c r="F2064" s="3">
        <v>1.4</v>
      </c>
    </row>
    <row r="2065" spans="1:6" x14ac:dyDescent="0.25">
      <c r="A2065" s="8">
        <v>42528</v>
      </c>
      <c r="B2065" s="3" t="s">
        <v>15</v>
      </c>
      <c r="C2065" s="3">
        <v>27.9</v>
      </c>
      <c r="D2065" s="3">
        <v>22.8</v>
      </c>
      <c r="E2065" s="3">
        <v>74</v>
      </c>
      <c r="F2065" s="3">
        <v>1.4</v>
      </c>
    </row>
    <row r="2066" spans="1:6" x14ac:dyDescent="0.25">
      <c r="A2066" s="8">
        <v>42528</v>
      </c>
      <c r="B2066" s="3" t="s">
        <v>16</v>
      </c>
      <c r="C2066" s="3">
        <v>27.4</v>
      </c>
      <c r="D2066" s="3">
        <v>24.2</v>
      </c>
      <c r="E2066" s="3">
        <v>83</v>
      </c>
      <c r="F2066" s="3">
        <v>1.5</v>
      </c>
    </row>
    <row r="2067" spans="1:6" x14ac:dyDescent="0.25">
      <c r="A2067" s="8">
        <v>42528</v>
      </c>
      <c r="B2067" s="3" t="s">
        <v>17</v>
      </c>
      <c r="C2067" s="3">
        <v>26.8</v>
      </c>
      <c r="D2067" s="3">
        <v>23.6</v>
      </c>
      <c r="E2067" s="3">
        <v>83</v>
      </c>
      <c r="F2067" s="3">
        <v>0.9</v>
      </c>
    </row>
    <row r="2068" spans="1:6" x14ac:dyDescent="0.25">
      <c r="A2068" s="8">
        <v>42528</v>
      </c>
      <c r="B2068" s="3" t="s">
        <v>18</v>
      </c>
      <c r="C2068" s="3">
        <v>26.2</v>
      </c>
      <c r="D2068" s="3">
        <v>23.4</v>
      </c>
      <c r="E2068" s="3">
        <v>85</v>
      </c>
      <c r="F2068" s="3">
        <v>0.5</v>
      </c>
    </row>
    <row r="2069" spans="1:6" x14ac:dyDescent="0.25">
      <c r="A2069" s="8">
        <v>42529</v>
      </c>
      <c r="B2069" s="3" t="s">
        <v>6</v>
      </c>
      <c r="C2069" s="3">
        <v>23.8</v>
      </c>
      <c r="D2069" s="3">
        <v>23.2</v>
      </c>
      <c r="E2069" s="3">
        <v>97</v>
      </c>
      <c r="F2069" s="3">
        <v>0.7</v>
      </c>
    </row>
    <row r="2070" spans="1:6" x14ac:dyDescent="0.25">
      <c r="A2070" s="8">
        <v>42529</v>
      </c>
      <c r="B2070" s="3" t="s">
        <v>7</v>
      </c>
      <c r="C2070" s="3">
        <v>23.8</v>
      </c>
      <c r="D2070" s="3">
        <v>23.3</v>
      </c>
      <c r="E2070" s="3">
        <v>97</v>
      </c>
      <c r="F2070" s="3">
        <v>0.3</v>
      </c>
    </row>
    <row r="2071" spans="1:6" x14ac:dyDescent="0.25">
      <c r="A2071" s="8">
        <v>42529</v>
      </c>
      <c r="B2071" s="3" t="s">
        <v>8</v>
      </c>
      <c r="C2071" s="3">
        <v>24.9</v>
      </c>
      <c r="D2071" s="3">
        <v>23.7</v>
      </c>
      <c r="E2071" s="3">
        <v>93</v>
      </c>
      <c r="F2071" s="3">
        <v>0.8</v>
      </c>
    </row>
    <row r="2072" spans="1:6" x14ac:dyDescent="0.25">
      <c r="A2072" s="8">
        <v>42529</v>
      </c>
      <c r="B2072" s="3" t="s">
        <v>9</v>
      </c>
      <c r="C2072" s="3">
        <v>26</v>
      </c>
      <c r="D2072" s="3">
        <v>23.5</v>
      </c>
      <c r="E2072" s="3">
        <v>86</v>
      </c>
      <c r="F2072" s="3">
        <v>0.6</v>
      </c>
    </row>
    <row r="2073" spans="1:6" x14ac:dyDescent="0.25">
      <c r="A2073" s="8">
        <v>42529</v>
      </c>
      <c r="B2073" s="3" t="s">
        <v>10</v>
      </c>
      <c r="C2073" s="3">
        <v>26.9</v>
      </c>
      <c r="D2073" s="3">
        <v>23.6</v>
      </c>
      <c r="E2073" s="3">
        <v>82</v>
      </c>
      <c r="F2073" s="3">
        <v>1.4</v>
      </c>
    </row>
    <row r="2074" spans="1:6" x14ac:dyDescent="0.25">
      <c r="A2074" s="8">
        <v>42529</v>
      </c>
      <c r="B2074" s="3" t="s">
        <v>11</v>
      </c>
      <c r="C2074" s="3">
        <v>28.9</v>
      </c>
      <c r="D2074" s="3">
        <v>24.5</v>
      </c>
      <c r="E2074" s="3">
        <v>77</v>
      </c>
      <c r="F2074" s="3">
        <v>2</v>
      </c>
    </row>
    <row r="2075" spans="1:6" x14ac:dyDescent="0.25">
      <c r="A2075" s="8">
        <v>42529</v>
      </c>
      <c r="B2075" s="3" t="s">
        <v>12</v>
      </c>
      <c r="C2075" s="3">
        <v>29.2</v>
      </c>
      <c r="D2075" s="3">
        <v>23.6</v>
      </c>
      <c r="E2075" s="3">
        <v>72</v>
      </c>
      <c r="F2075" s="3">
        <v>1.7</v>
      </c>
    </row>
    <row r="2076" spans="1:6" x14ac:dyDescent="0.25">
      <c r="A2076" s="8">
        <v>42529</v>
      </c>
      <c r="B2076" s="3" t="s">
        <v>13</v>
      </c>
      <c r="C2076" s="3">
        <v>27.2</v>
      </c>
      <c r="D2076" s="3">
        <v>24.8</v>
      </c>
      <c r="E2076" s="3">
        <v>87</v>
      </c>
      <c r="F2076" s="3">
        <v>0.9</v>
      </c>
    </row>
    <row r="2077" spans="1:6" x14ac:dyDescent="0.25">
      <c r="A2077" s="8">
        <v>42529</v>
      </c>
      <c r="B2077" s="3" t="s">
        <v>14</v>
      </c>
      <c r="C2077" s="3">
        <v>26.1</v>
      </c>
      <c r="D2077" s="3">
        <v>23.7</v>
      </c>
      <c r="E2077" s="3">
        <v>87</v>
      </c>
      <c r="F2077" s="3">
        <v>1.5</v>
      </c>
    </row>
    <row r="2078" spans="1:6" x14ac:dyDescent="0.25">
      <c r="A2078" s="8">
        <v>42529</v>
      </c>
      <c r="B2078" s="3" t="s">
        <v>15</v>
      </c>
      <c r="C2078" s="3">
        <v>26.3</v>
      </c>
      <c r="D2078" s="3">
        <v>23.3</v>
      </c>
      <c r="E2078" s="3">
        <v>84</v>
      </c>
      <c r="F2078" s="3">
        <v>1.6</v>
      </c>
    </row>
    <row r="2079" spans="1:6" x14ac:dyDescent="0.25">
      <c r="A2079" s="8">
        <v>42529</v>
      </c>
      <c r="B2079" s="3" t="s">
        <v>16</v>
      </c>
      <c r="C2079" s="3">
        <v>27.4</v>
      </c>
      <c r="D2079" s="3">
        <v>23.3</v>
      </c>
      <c r="E2079" s="3">
        <v>78</v>
      </c>
      <c r="F2079" s="3">
        <v>2.5</v>
      </c>
    </row>
    <row r="2080" spans="1:6" x14ac:dyDescent="0.25">
      <c r="A2080" s="8">
        <v>42529</v>
      </c>
      <c r="B2080" s="3" t="s">
        <v>17</v>
      </c>
      <c r="C2080" s="3">
        <v>26.3</v>
      </c>
      <c r="D2080" s="3">
        <v>23.2</v>
      </c>
      <c r="E2080" s="3">
        <v>83</v>
      </c>
      <c r="F2080" s="3">
        <v>3.7</v>
      </c>
    </row>
    <row r="2081" spans="1:6" x14ac:dyDescent="0.25">
      <c r="A2081" s="8">
        <v>42529</v>
      </c>
      <c r="B2081" s="3" t="s">
        <v>18</v>
      </c>
      <c r="C2081" s="3">
        <v>24.9</v>
      </c>
      <c r="D2081" s="3">
        <v>22.6</v>
      </c>
      <c r="E2081" s="3">
        <v>87</v>
      </c>
      <c r="F2081" s="3">
        <v>2.7</v>
      </c>
    </row>
    <row r="2082" spans="1:6" x14ac:dyDescent="0.25">
      <c r="A2082" s="8">
        <v>42530</v>
      </c>
      <c r="B2082" s="3" t="s">
        <v>6</v>
      </c>
      <c r="C2082" s="3">
        <v>22.4</v>
      </c>
      <c r="D2082" s="3">
        <v>21.5</v>
      </c>
      <c r="E2082" s="3">
        <v>95</v>
      </c>
      <c r="F2082" s="3">
        <v>1.6</v>
      </c>
    </row>
    <row r="2083" spans="1:6" x14ac:dyDescent="0.25">
      <c r="A2083" s="8">
        <v>42530</v>
      </c>
      <c r="B2083" s="3" t="s">
        <v>7</v>
      </c>
      <c r="C2083" s="3">
        <v>22.7</v>
      </c>
      <c r="D2083" s="3">
        <v>21.6</v>
      </c>
      <c r="E2083" s="3">
        <v>93</v>
      </c>
      <c r="F2083" s="3">
        <v>2.1</v>
      </c>
    </row>
    <row r="2084" spans="1:6" x14ac:dyDescent="0.25">
      <c r="A2084" s="8">
        <v>42530</v>
      </c>
      <c r="B2084" s="3" t="s">
        <v>8</v>
      </c>
      <c r="C2084" s="3">
        <v>23</v>
      </c>
      <c r="D2084" s="3">
        <v>21.1</v>
      </c>
      <c r="E2084" s="3">
        <v>89</v>
      </c>
      <c r="F2084" s="3">
        <v>1.8</v>
      </c>
    </row>
    <row r="2085" spans="1:6" x14ac:dyDescent="0.25">
      <c r="A2085" s="8">
        <v>42530</v>
      </c>
      <c r="B2085" s="3" t="s">
        <v>9</v>
      </c>
      <c r="C2085" s="3">
        <v>24.5</v>
      </c>
      <c r="D2085" s="3">
        <v>21.4</v>
      </c>
      <c r="E2085" s="3">
        <v>83</v>
      </c>
      <c r="F2085" s="3">
        <v>1.4</v>
      </c>
    </row>
    <row r="2086" spans="1:6" x14ac:dyDescent="0.25">
      <c r="A2086" s="8">
        <v>42530</v>
      </c>
      <c r="B2086" s="3" t="s">
        <v>10</v>
      </c>
      <c r="C2086" s="3">
        <v>24.6</v>
      </c>
      <c r="D2086" s="3">
        <v>21.1</v>
      </c>
      <c r="E2086" s="3">
        <v>80</v>
      </c>
      <c r="F2086" s="3">
        <v>1.8</v>
      </c>
    </row>
    <row r="2087" spans="1:6" x14ac:dyDescent="0.25">
      <c r="A2087" s="8">
        <v>42530</v>
      </c>
      <c r="B2087" s="3" t="s">
        <v>11</v>
      </c>
      <c r="C2087" s="3">
        <v>26.5</v>
      </c>
      <c r="D2087" s="3">
        <v>21.8</v>
      </c>
      <c r="E2087" s="3">
        <v>76</v>
      </c>
      <c r="F2087" s="3">
        <v>1.2</v>
      </c>
    </row>
    <row r="2088" spans="1:6" x14ac:dyDescent="0.25">
      <c r="A2088" s="8">
        <v>42530</v>
      </c>
      <c r="B2088" s="3" t="s">
        <v>12</v>
      </c>
      <c r="C2088" s="3">
        <v>26.6</v>
      </c>
      <c r="D2088" s="3">
        <v>21.5</v>
      </c>
      <c r="E2088" s="3">
        <v>74</v>
      </c>
      <c r="F2088" s="3">
        <v>1.5</v>
      </c>
    </row>
    <row r="2089" spans="1:6" x14ac:dyDescent="0.25">
      <c r="A2089" s="8">
        <v>42530</v>
      </c>
      <c r="B2089" s="3" t="s">
        <v>13</v>
      </c>
      <c r="C2089" s="3">
        <v>27.3</v>
      </c>
      <c r="D2089" s="3">
        <v>21.3</v>
      </c>
      <c r="E2089" s="3">
        <v>70</v>
      </c>
      <c r="F2089" s="3">
        <v>2.2999999999999998</v>
      </c>
    </row>
    <row r="2090" spans="1:6" x14ac:dyDescent="0.25">
      <c r="A2090" s="8">
        <v>42530</v>
      </c>
      <c r="B2090" s="3" t="s">
        <v>14</v>
      </c>
      <c r="C2090" s="3">
        <v>27.7</v>
      </c>
      <c r="D2090" s="3">
        <v>22.1</v>
      </c>
      <c r="E2090" s="3">
        <v>72</v>
      </c>
      <c r="F2090" s="3">
        <v>1.5</v>
      </c>
    </row>
    <row r="2091" spans="1:6" x14ac:dyDescent="0.25">
      <c r="A2091" s="8">
        <v>42530</v>
      </c>
      <c r="B2091" s="3" t="s">
        <v>15</v>
      </c>
      <c r="C2091" s="3">
        <v>27.3</v>
      </c>
      <c r="D2091" s="3">
        <v>21.5</v>
      </c>
      <c r="E2091" s="3">
        <v>71</v>
      </c>
      <c r="F2091" s="3">
        <v>1.7</v>
      </c>
    </row>
    <row r="2092" spans="1:6" x14ac:dyDescent="0.25">
      <c r="A2092" s="8">
        <v>42530</v>
      </c>
      <c r="B2092" s="3" t="s">
        <v>16</v>
      </c>
      <c r="C2092" s="3">
        <v>27.6</v>
      </c>
      <c r="D2092" s="3">
        <v>21.7</v>
      </c>
      <c r="E2092" s="3">
        <v>70</v>
      </c>
      <c r="F2092" s="3">
        <v>2.1</v>
      </c>
    </row>
    <row r="2093" spans="1:6" x14ac:dyDescent="0.25">
      <c r="A2093" s="8">
        <v>42530</v>
      </c>
      <c r="B2093" s="3" t="s">
        <v>17</v>
      </c>
      <c r="C2093" s="3">
        <v>26.3</v>
      </c>
      <c r="D2093" s="3">
        <v>22.3</v>
      </c>
      <c r="E2093" s="3">
        <v>79</v>
      </c>
      <c r="F2093" s="3">
        <v>0.7</v>
      </c>
    </row>
    <row r="2094" spans="1:6" x14ac:dyDescent="0.25">
      <c r="A2094" s="8">
        <v>42530</v>
      </c>
      <c r="B2094" s="3" t="s">
        <v>18</v>
      </c>
      <c r="C2094" s="3">
        <v>25.1</v>
      </c>
      <c r="D2094" s="3">
        <v>22.4</v>
      </c>
      <c r="E2094" s="3">
        <v>85</v>
      </c>
      <c r="F2094" s="3">
        <v>0.8</v>
      </c>
    </row>
    <row r="2095" spans="1:6" x14ac:dyDescent="0.25">
      <c r="A2095" s="8">
        <v>42531</v>
      </c>
      <c r="B2095" s="3" t="s">
        <v>6</v>
      </c>
      <c r="C2095" s="3">
        <v>22</v>
      </c>
      <c r="D2095" s="3">
        <v>21</v>
      </c>
      <c r="E2095" s="3">
        <v>94</v>
      </c>
      <c r="F2095" s="3">
        <v>1.3</v>
      </c>
    </row>
    <row r="2096" spans="1:6" x14ac:dyDescent="0.25">
      <c r="A2096" s="8">
        <v>42531</v>
      </c>
      <c r="B2096" s="3" t="s">
        <v>7</v>
      </c>
      <c r="C2096" s="3">
        <v>21.8</v>
      </c>
      <c r="D2096" s="3">
        <v>21.1</v>
      </c>
      <c r="E2096" s="3">
        <v>96</v>
      </c>
      <c r="F2096" s="3">
        <v>1.3</v>
      </c>
    </row>
    <row r="2097" spans="1:6" x14ac:dyDescent="0.25">
      <c r="A2097" s="8">
        <v>42531</v>
      </c>
      <c r="B2097" s="3" t="s">
        <v>8</v>
      </c>
      <c r="C2097" s="3">
        <v>21.8</v>
      </c>
      <c r="D2097" s="3">
        <v>21.1</v>
      </c>
      <c r="E2097" s="3">
        <v>96</v>
      </c>
      <c r="F2097" s="3">
        <v>1.5</v>
      </c>
    </row>
    <row r="2098" spans="1:6" x14ac:dyDescent="0.25">
      <c r="A2098" s="8">
        <v>42531</v>
      </c>
      <c r="B2098" s="3" t="s">
        <v>9</v>
      </c>
      <c r="C2098" s="3">
        <v>22.2</v>
      </c>
      <c r="D2098" s="3">
        <v>21.2</v>
      </c>
      <c r="E2098" s="3">
        <v>94</v>
      </c>
      <c r="F2098" s="3">
        <v>1.5</v>
      </c>
    </row>
    <row r="2099" spans="1:6" x14ac:dyDescent="0.25">
      <c r="A2099" s="8">
        <v>42531</v>
      </c>
      <c r="B2099" s="3" t="s">
        <v>10</v>
      </c>
      <c r="C2099" s="3">
        <v>23.7</v>
      </c>
      <c r="D2099" s="3">
        <v>21.1</v>
      </c>
      <c r="E2099" s="3">
        <v>86</v>
      </c>
      <c r="F2099" s="3">
        <v>1.5</v>
      </c>
    </row>
    <row r="2100" spans="1:6" x14ac:dyDescent="0.25">
      <c r="A2100" s="8">
        <v>42531</v>
      </c>
      <c r="B2100" s="3" t="s">
        <v>11</v>
      </c>
      <c r="C2100" s="3">
        <v>24</v>
      </c>
      <c r="D2100" s="3">
        <v>20.7</v>
      </c>
      <c r="E2100" s="3">
        <v>82</v>
      </c>
      <c r="F2100" s="3">
        <v>0.7</v>
      </c>
    </row>
    <row r="2101" spans="1:6" x14ac:dyDescent="0.25">
      <c r="A2101" s="8">
        <v>42531</v>
      </c>
      <c r="B2101" s="3" t="s">
        <v>12</v>
      </c>
      <c r="C2101" s="3">
        <v>24.4</v>
      </c>
      <c r="D2101" s="3">
        <v>21</v>
      </c>
      <c r="E2101" s="3">
        <v>82</v>
      </c>
      <c r="F2101" s="3">
        <v>1.5</v>
      </c>
    </row>
    <row r="2102" spans="1:6" x14ac:dyDescent="0.25">
      <c r="A2102" s="8">
        <v>42531</v>
      </c>
      <c r="B2102" s="3" t="s">
        <v>13</v>
      </c>
      <c r="C2102" s="3">
        <v>24.5</v>
      </c>
      <c r="D2102" s="3">
        <v>21.3</v>
      </c>
      <c r="E2102" s="3">
        <v>82</v>
      </c>
      <c r="F2102" s="3">
        <v>2.1</v>
      </c>
    </row>
    <row r="2103" spans="1:6" x14ac:dyDescent="0.25">
      <c r="A2103" s="8">
        <v>42531</v>
      </c>
      <c r="B2103" s="3" t="s">
        <v>14</v>
      </c>
      <c r="C2103" s="3">
        <v>24.6</v>
      </c>
      <c r="D2103" s="3">
        <v>21.7</v>
      </c>
      <c r="E2103" s="3">
        <v>84</v>
      </c>
      <c r="F2103" s="3">
        <v>1.5</v>
      </c>
    </row>
    <row r="2104" spans="1:6" x14ac:dyDescent="0.25">
      <c r="A2104" s="8">
        <v>42531</v>
      </c>
      <c r="B2104" s="3" t="s">
        <v>15</v>
      </c>
      <c r="C2104" s="3">
        <v>23.8</v>
      </c>
      <c r="D2104" s="3">
        <v>21.6</v>
      </c>
      <c r="E2104" s="3">
        <v>88</v>
      </c>
      <c r="F2104" s="3">
        <v>2</v>
      </c>
    </row>
    <row r="2105" spans="1:6" x14ac:dyDescent="0.25">
      <c r="A2105" s="8">
        <v>42531</v>
      </c>
      <c r="B2105" s="3" t="s">
        <v>16</v>
      </c>
      <c r="C2105" s="3">
        <v>24.9</v>
      </c>
      <c r="D2105" s="3">
        <v>21.9</v>
      </c>
      <c r="E2105" s="3">
        <v>83</v>
      </c>
      <c r="F2105" s="3">
        <v>1.8</v>
      </c>
    </row>
    <row r="2106" spans="1:6" x14ac:dyDescent="0.25">
      <c r="A2106" s="8">
        <v>42531</v>
      </c>
      <c r="B2106" s="3" t="s">
        <v>17</v>
      </c>
      <c r="C2106" s="3">
        <v>24.3</v>
      </c>
      <c r="D2106" s="3">
        <v>21.4</v>
      </c>
      <c r="E2106" s="3">
        <v>84</v>
      </c>
      <c r="F2106" s="3">
        <v>1.8</v>
      </c>
    </row>
    <row r="2107" spans="1:6" x14ac:dyDescent="0.25">
      <c r="A2107" s="8">
        <v>42531</v>
      </c>
      <c r="B2107" s="3" t="s">
        <v>18</v>
      </c>
      <c r="C2107" s="3">
        <v>23.9</v>
      </c>
      <c r="D2107" s="3">
        <v>21.7</v>
      </c>
      <c r="E2107" s="3">
        <v>87</v>
      </c>
      <c r="F2107" s="3">
        <v>1</v>
      </c>
    </row>
    <row r="2108" spans="1:6" x14ac:dyDescent="0.25">
      <c r="A2108" s="8">
        <v>42532</v>
      </c>
      <c r="B2108" s="3" t="s">
        <v>6</v>
      </c>
      <c r="C2108" s="3">
        <v>21</v>
      </c>
      <c r="D2108" s="3">
        <v>20.399999999999999</v>
      </c>
      <c r="E2108" s="3">
        <v>96</v>
      </c>
      <c r="F2108" s="3">
        <v>0.2</v>
      </c>
    </row>
    <row r="2109" spans="1:6" x14ac:dyDescent="0.25">
      <c r="A2109" s="8">
        <v>42532</v>
      </c>
      <c r="B2109" s="3" t="s">
        <v>7</v>
      </c>
      <c r="C2109" s="3">
        <v>21.2</v>
      </c>
      <c r="D2109" s="3">
        <v>20.5</v>
      </c>
      <c r="E2109" s="3">
        <v>96</v>
      </c>
      <c r="F2109" s="3">
        <v>0.5</v>
      </c>
    </row>
    <row r="2110" spans="1:6" x14ac:dyDescent="0.25">
      <c r="A2110" s="8">
        <v>42532</v>
      </c>
      <c r="B2110" s="3" t="s">
        <v>8</v>
      </c>
      <c r="C2110" s="3">
        <v>21.6</v>
      </c>
      <c r="D2110" s="3">
        <v>20.7</v>
      </c>
      <c r="E2110" s="3">
        <v>94</v>
      </c>
      <c r="F2110" s="3">
        <v>1.1000000000000001</v>
      </c>
    </row>
    <row r="2111" spans="1:6" x14ac:dyDescent="0.25">
      <c r="A2111" s="8">
        <v>42532</v>
      </c>
      <c r="B2111" s="3" t="s">
        <v>9</v>
      </c>
      <c r="C2111" s="3">
        <v>21.9</v>
      </c>
      <c r="D2111" s="3">
        <v>20.3</v>
      </c>
      <c r="E2111" s="3">
        <v>91</v>
      </c>
      <c r="F2111" s="3">
        <v>1.5</v>
      </c>
    </row>
    <row r="2112" spans="1:6" x14ac:dyDescent="0.25">
      <c r="A2112" s="8">
        <v>42532</v>
      </c>
      <c r="B2112" s="3" t="s">
        <v>10</v>
      </c>
      <c r="C2112" s="3">
        <v>22.5</v>
      </c>
      <c r="D2112" s="3">
        <v>20.3</v>
      </c>
      <c r="E2112" s="3">
        <v>87</v>
      </c>
      <c r="F2112" s="3">
        <v>2.6</v>
      </c>
    </row>
    <row r="2113" spans="1:6" x14ac:dyDescent="0.25">
      <c r="A2113" s="8">
        <v>42532</v>
      </c>
      <c r="B2113" s="3" t="s">
        <v>11</v>
      </c>
      <c r="C2113" s="3">
        <v>23.7</v>
      </c>
      <c r="D2113" s="3">
        <v>19.899999999999999</v>
      </c>
      <c r="E2113" s="3">
        <v>79</v>
      </c>
      <c r="F2113" s="3">
        <v>2.2000000000000002</v>
      </c>
    </row>
    <row r="2114" spans="1:6" x14ac:dyDescent="0.25">
      <c r="A2114" s="8">
        <v>42532</v>
      </c>
      <c r="B2114" s="3" t="s">
        <v>12</v>
      </c>
      <c r="C2114" s="3">
        <v>23.2</v>
      </c>
      <c r="D2114" s="3">
        <v>19.7</v>
      </c>
      <c r="E2114" s="3">
        <v>80</v>
      </c>
      <c r="F2114" s="3">
        <v>2.2999999999999998</v>
      </c>
    </row>
    <row r="2115" spans="1:6" x14ac:dyDescent="0.25">
      <c r="A2115" s="8">
        <v>42532</v>
      </c>
      <c r="B2115" s="3" t="s">
        <v>13</v>
      </c>
      <c r="C2115" s="3">
        <v>23.6</v>
      </c>
      <c r="D2115" s="3">
        <v>19.8</v>
      </c>
      <c r="E2115" s="3">
        <v>79</v>
      </c>
      <c r="F2115" s="3">
        <v>2.5</v>
      </c>
    </row>
    <row r="2116" spans="1:6" x14ac:dyDescent="0.25">
      <c r="A2116" s="8">
        <v>42532</v>
      </c>
      <c r="B2116" s="3" t="s">
        <v>14</v>
      </c>
      <c r="C2116" s="3">
        <v>23.8</v>
      </c>
      <c r="D2116" s="3">
        <v>20</v>
      </c>
      <c r="E2116" s="3">
        <v>79</v>
      </c>
      <c r="F2116" s="3">
        <v>2.1</v>
      </c>
    </row>
    <row r="2117" spans="1:6" x14ac:dyDescent="0.25">
      <c r="A2117" s="8">
        <v>42532</v>
      </c>
      <c r="B2117" s="3" t="s">
        <v>15</v>
      </c>
      <c r="C2117" s="3">
        <v>23.8</v>
      </c>
      <c r="D2117" s="3">
        <v>20.100000000000001</v>
      </c>
      <c r="E2117" s="3">
        <v>80</v>
      </c>
      <c r="F2117" s="3">
        <v>1.7</v>
      </c>
    </row>
    <row r="2118" spans="1:6" x14ac:dyDescent="0.25">
      <c r="A2118" s="8">
        <v>42532</v>
      </c>
      <c r="B2118" s="3" t="s">
        <v>16</v>
      </c>
      <c r="C2118" s="3">
        <v>24.7</v>
      </c>
      <c r="D2118" s="3">
        <v>20.399999999999999</v>
      </c>
      <c r="E2118" s="3">
        <v>77</v>
      </c>
      <c r="F2118" s="3">
        <v>1.9</v>
      </c>
    </row>
    <row r="2119" spans="1:6" x14ac:dyDescent="0.25">
      <c r="A2119" s="8">
        <v>42532</v>
      </c>
      <c r="B2119" s="3" t="s">
        <v>17</v>
      </c>
      <c r="C2119" s="3">
        <v>25</v>
      </c>
      <c r="D2119" s="3">
        <v>20.3</v>
      </c>
      <c r="E2119" s="3">
        <v>76</v>
      </c>
      <c r="F2119" s="3">
        <v>1.7</v>
      </c>
    </row>
    <row r="2120" spans="1:6" x14ac:dyDescent="0.25">
      <c r="A2120" s="8">
        <v>42532</v>
      </c>
      <c r="B2120" s="3" t="s">
        <v>18</v>
      </c>
      <c r="C2120" s="3">
        <v>23.5</v>
      </c>
      <c r="D2120" s="3">
        <v>20.5</v>
      </c>
      <c r="E2120" s="3">
        <v>83</v>
      </c>
      <c r="F2120" s="3">
        <v>0.9</v>
      </c>
    </row>
    <row r="2121" spans="1:6" x14ac:dyDescent="0.25">
      <c r="A2121" s="8">
        <v>42533</v>
      </c>
      <c r="B2121" s="3" t="s">
        <v>6</v>
      </c>
      <c r="C2121" s="3">
        <v>19.7</v>
      </c>
      <c r="D2121" s="3">
        <v>16.600000000000001</v>
      </c>
      <c r="E2121" s="3">
        <v>82</v>
      </c>
      <c r="F2121" s="3">
        <v>1</v>
      </c>
    </row>
    <row r="2122" spans="1:6" x14ac:dyDescent="0.25">
      <c r="A2122" s="8">
        <v>42533</v>
      </c>
      <c r="B2122" s="3" t="s">
        <v>7</v>
      </c>
      <c r="C2122" s="3">
        <v>19</v>
      </c>
      <c r="D2122" s="3">
        <v>15.8</v>
      </c>
      <c r="E2122" s="3">
        <v>82</v>
      </c>
      <c r="F2122" s="3">
        <v>0.7</v>
      </c>
    </row>
    <row r="2123" spans="1:6" x14ac:dyDescent="0.25">
      <c r="A2123" s="8">
        <v>42533</v>
      </c>
      <c r="B2123" s="3" t="s">
        <v>8</v>
      </c>
      <c r="C2123" s="3">
        <v>19.600000000000001</v>
      </c>
      <c r="D2123" s="3">
        <v>15.4</v>
      </c>
      <c r="E2123" s="3">
        <v>76</v>
      </c>
      <c r="F2123" s="3">
        <v>1.2</v>
      </c>
    </row>
    <row r="2124" spans="1:6" x14ac:dyDescent="0.25">
      <c r="A2124" s="8">
        <v>42533</v>
      </c>
      <c r="B2124" s="3" t="s">
        <v>9</v>
      </c>
      <c r="C2124" s="3">
        <v>21.8</v>
      </c>
      <c r="D2124" s="3">
        <v>14</v>
      </c>
      <c r="E2124" s="3">
        <v>62</v>
      </c>
      <c r="F2124" s="3">
        <v>2.2000000000000002</v>
      </c>
    </row>
    <row r="2125" spans="1:6" x14ac:dyDescent="0.25">
      <c r="A2125" s="8">
        <v>42533</v>
      </c>
      <c r="B2125" s="3" t="s">
        <v>10</v>
      </c>
      <c r="C2125" s="3">
        <v>22.9</v>
      </c>
      <c r="D2125" s="3">
        <v>14.6</v>
      </c>
      <c r="E2125" s="3">
        <v>60</v>
      </c>
      <c r="F2125" s="3">
        <v>2.8</v>
      </c>
    </row>
    <row r="2126" spans="1:6" x14ac:dyDescent="0.25">
      <c r="A2126" s="8">
        <v>42533</v>
      </c>
      <c r="B2126" s="3" t="s">
        <v>11</v>
      </c>
      <c r="C2126" s="3">
        <v>24.3</v>
      </c>
      <c r="D2126" s="3">
        <v>16</v>
      </c>
      <c r="E2126" s="3">
        <v>60</v>
      </c>
      <c r="F2126" s="3">
        <v>2.2000000000000002</v>
      </c>
    </row>
    <row r="2127" spans="1:6" x14ac:dyDescent="0.25">
      <c r="A2127" s="8">
        <v>42533</v>
      </c>
      <c r="B2127" s="3" t="s">
        <v>12</v>
      </c>
      <c r="C2127" s="3">
        <v>25.3</v>
      </c>
      <c r="D2127" s="3">
        <v>16.399999999999999</v>
      </c>
      <c r="E2127" s="3">
        <v>58</v>
      </c>
      <c r="F2127" s="3">
        <v>1.9</v>
      </c>
    </row>
    <row r="2128" spans="1:6" x14ac:dyDescent="0.25">
      <c r="A2128" s="8">
        <v>42533</v>
      </c>
      <c r="B2128" s="3" t="s">
        <v>13</v>
      </c>
      <c r="C2128" s="3">
        <v>26</v>
      </c>
      <c r="D2128" s="3">
        <v>17.100000000000001</v>
      </c>
      <c r="E2128" s="3">
        <v>58</v>
      </c>
      <c r="F2128" s="3">
        <v>2.6</v>
      </c>
    </row>
    <row r="2129" spans="1:6" x14ac:dyDescent="0.25">
      <c r="A2129" s="8">
        <v>42533</v>
      </c>
      <c r="B2129" s="3" t="s">
        <v>14</v>
      </c>
      <c r="C2129" s="3">
        <v>26.9</v>
      </c>
      <c r="D2129" s="3">
        <v>17.7</v>
      </c>
      <c r="E2129" s="3">
        <v>57</v>
      </c>
      <c r="F2129" s="3">
        <v>1.6</v>
      </c>
    </row>
    <row r="2130" spans="1:6" x14ac:dyDescent="0.25">
      <c r="A2130" s="8">
        <v>42533</v>
      </c>
      <c r="B2130" s="3" t="s">
        <v>15</v>
      </c>
      <c r="C2130" s="3">
        <v>27.4</v>
      </c>
      <c r="D2130" s="3">
        <v>17.600000000000001</v>
      </c>
      <c r="E2130" s="3">
        <v>55</v>
      </c>
      <c r="F2130" s="3">
        <v>1.8</v>
      </c>
    </row>
    <row r="2131" spans="1:6" x14ac:dyDescent="0.25">
      <c r="A2131" s="8">
        <v>42533</v>
      </c>
      <c r="B2131" s="3" t="s">
        <v>16</v>
      </c>
      <c r="C2131" s="3">
        <v>26.8</v>
      </c>
      <c r="D2131" s="3">
        <v>16.899999999999999</v>
      </c>
      <c r="E2131" s="3">
        <v>55</v>
      </c>
      <c r="F2131" s="3">
        <v>2</v>
      </c>
    </row>
    <row r="2132" spans="1:6" x14ac:dyDescent="0.25">
      <c r="A2132" s="8">
        <v>42533</v>
      </c>
      <c r="B2132" s="3" t="s">
        <v>17</v>
      </c>
      <c r="C2132" s="3">
        <v>26.2</v>
      </c>
      <c r="D2132" s="3">
        <v>17.600000000000001</v>
      </c>
      <c r="E2132" s="3">
        <v>59</v>
      </c>
      <c r="F2132" s="3">
        <v>1.6</v>
      </c>
    </row>
    <row r="2133" spans="1:6" x14ac:dyDescent="0.25">
      <c r="A2133" s="8">
        <v>42533</v>
      </c>
      <c r="B2133" s="3" t="s">
        <v>18</v>
      </c>
      <c r="C2133" s="3">
        <v>23.8</v>
      </c>
      <c r="D2133" s="3">
        <v>18.100000000000001</v>
      </c>
      <c r="E2133" s="3">
        <v>71</v>
      </c>
      <c r="F2133" s="3">
        <v>1</v>
      </c>
    </row>
    <row r="2134" spans="1:6" x14ac:dyDescent="0.25">
      <c r="A2134" s="8">
        <v>42534</v>
      </c>
      <c r="B2134" s="3" t="s">
        <v>6</v>
      </c>
      <c r="C2134" s="3">
        <v>17.399999999999999</v>
      </c>
      <c r="D2134" s="3">
        <v>16.899999999999999</v>
      </c>
      <c r="E2134" s="3">
        <v>97</v>
      </c>
      <c r="F2134" s="3">
        <v>0.5</v>
      </c>
    </row>
    <row r="2135" spans="1:6" x14ac:dyDescent="0.25">
      <c r="A2135" s="8">
        <v>42534</v>
      </c>
      <c r="B2135" s="3" t="s">
        <v>7</v>
      </c>
      <c r="C2135" s="3">
        <v>17.7</v>
      </c>
      <c r="D2135" s="3">
        <v>17.3</v>
      </c>
      <c r="E2135" s="3">
        <v>97</v>
      </c>
      <c r="F2135" s="3">
        <v>0.5</v>
      </c>
    </row>
    <row r="2136" spans="1:6" x14ac:dyDescent="0.25">
      <c r="A2136" s="8">
        <v>42534</v>
      </c>
      <c r="B2136" s="3" t="s">
        <v>8</v>
      </c>
      <c r="C2136" s="3">
        <v>20.6</v>
      </c>
      <c r="D2136" s="3">
        <v>16.600000000000001</v>
      </c>
      <c r="E2136" s="3">
        <v>78</v>
      </c>
      <c r="F2136" s="3">
        <v>1.4</v>
      </c>
    </row>
    <row r="2137" spans="1:6" x14ac:dyDescent="0.25">
      <c r="A2137" s="8">
        <v>42534</v>
      </c>
      <c r="B2137" s="3" t="s">
        <v>9</v>
      </c>
      <c r="C2137" s="3">
        <v>22.4</v>
      </c>
      <c r="D2137" s="3">
        <v>15.5</v>
      </c>
      <c r="E2137" s="3">
        <v>65</v>
      </c>
      <c r="F2137" s="3">
        <v>2.6</v>
      </c>
    </row>
    <row r="2138" spans="1:6" x14ac:dyDescent="0.25">
      <c r="A2138" s="8">
        <v>42534</v>
      </c>
      <c r="B2138" s="3" t="s">
        <v>10</v>
      </c>
      <c r="C2138" s="3">
        <v>24</v>
      </c>
      <c r="D2138" s="3">
        <v>16</v>
      </c>
      <c r="E2138" s="3">
        <v>61</v>
      </c>
      <c r="F2138" s="3">
        <v>2.8</v>
      </c>
    </row>
    <row r="2139" spans="1:6" x14ac:dyDescent="0.25">
      <c r="A2139" s="8">
        <v>42534</v>
      </c>
      <c r="B2139" s="3" t="s">
        <v>11</v>
      </c>
      <c r="C2139" s="3">
        <v>25.3</v>
      </c>
      <c r="D2139" s="3">
        <v>17.100000000000001</v>
      </c>
      <c r="E2139" s="3">
        <v>60</v>
      </c>
      <c r="F2139" s="3">
        <v>2.7</v>
      </c>
    </row>
    <row r="2140" spans="1:6" x14ac:dyDescent="0.25">
      <c r="A2140" s="8">
        <v>42534</v>
      </c>
      <c r="B2140" s="3" t="s">
        <v>12</v>
      </c>
      <c r="C2140" s="3">
        <v>26.5</v>
      </c>
      <c r="D2140" s="3">
        <v>17.5</v>
      </c>
      <c r="E2140" s="3">
        <v>58</v>
      </c>
      <c r="F2140" s="3">
        <v>2.4</v>
      </c>
    </row>
    <row r="2141" spans="1:6" x14ac:dyDescent="0.25">
      <c r="A2141" s="8">
        <v>42534</v>
      </c>
      <c r="B2141" s="3" t="s">
        <v>13</v>
      </c>
      <c r="C2141" s="3">
        <v>28</v>
      </c>
      <c r="D2141" s="3">
        <v>18.600000000000001</v>
      </c>
      <c r="E2141" s="3">
        <v>57</v>
      </c>
      <c r="F2141" s="3">
        <v>1.9</v>
      </c>
    </row>
    <row r="2142" spans="1:6" x14ac:dyDescent="0.25">
      <c r="A2142" s="8">
        <v>42534</v>
      </c>
      <c r="B2142" s="3" t="s">
        <v>14</v>
      </c>
      <c r="C2142" s="3">
        <v>28.7</v>
      </c>
      <c r="D2142" s="3">
        <v>19.100000000000001</v>
      </c>
      <c r="E2142" s="3">
        <v>56</v>
      </c>
      <c r="F2142" s="3">
        <v>2</v>
      </c>
    </row>
    <row r="2143" spans="1:6" x14ac:dyDescent="0.25">
      <c r="A2143" s="8">
        <v>42534</v>
      </c>
      <c r="B2143" s="3" t="s">
        <v>15</v>
      </c>
      <c r="C2143" s="3">
        <v>28.4</v>
      </c>
      <c r="D2143" s="3">
        <v>18.5</v>
      </c>
      <c r="E2143" s="3">
        <v>55</v>
      </c>
      <c r="F2143" s="3">
        <v>1.6</v>
      </c>
    </row>
    <row r="2144" spans="1:6" x14ac:dyDescent="0.25">
      <c r="A2144" s="8">
        <v>42534</v>
      </c>
      <c r="B2144" s="3" t="s">
        <v>16</v>
      </c>
      <c r="C2144" s="3">
        <v>28.5</v>
      </c>
      <c r="D2144" s="3">
        <v>18.600000000000001</v>
      </c>
      <c r="E2144" s="3">
        <v>55</v>
      </c>
      <c r="F2144" s="3">
        <v>1.7</v>
      </c>
    </row>
    <row r="2145" spans="1:6" x14ac:dyDescent="0.25">
      <c r="A2145" s="8">
        <v>42534</v>
      </c>
      <c r="B2145" s="3" t="s">
        <v>17</v>
      </c>
      <c r="C2145" s="3">
        <v>28.3</v>
      </c>
      <c r="D2145" s="3">
        <v>19.100000000000001</v>
      </c>
      <c r="E2145" s="3">
        <v>58</v>
      </c>
      <c r="F2145" s="3">
        <v>1.1000000000000001</v>
      </c>
    </row>
    <row r="2146" spans="1:6" x14ac:dyDescent="0.25">
      <c r="A2146" s="8">
        <v>42534</v>
      </c>
      <c r="B2146" s="3" t="s">
        <v>18</v>
      </c>
      <c r="C2146" s="3">
        <v>25.1</v>
      </c>
      <c r="D2146" s="3">
        <v>21.2</v>
      </c>
      <c r="E2146" s="3">
        <v>79</v>
      </c>
      <c r="F2146" s="3">
        <v>0.9</v>
      </c>
    </row>
    <row r="2147" spans="1:6" x14ac:dyDescent="0.25">
      <c r="A2147" s="8">
        <v>42535</v>
      </c>
      <c r="B2147" s="3" t="s">
        <v>6</v>
      </c>
      <c r="C2147" s="3">
        <v>19.399999999999999</v>
      </c>
      <c r="D2147" s="3">
        <v>19</v>
      </c>
      <c r="E2147" s="3">
        <v>98</v>
      </c>
      <c r="F2147" s="3">
        <v>0.5</v>
      </c>
    </row>
    <row r="2148" spans="1:6" x14ac:dyDescent="0.25">
      <c r="A2148" s="8">
        <v>42535</v>
      </c>
      <c r="B2148" s="3" t="s">
        <v>7</v>
      </c>
      <c r="C2148" s="3">
        <v>19.899999999999999</v>
      </c>
      <c r="D2148" s="3">
        <v>19.5</v>
      </c>
      <c r="E2148" s="3">
        <v>98</v>
      </c>
      <c r="F2148" s="3">
        <v>0.1</v>
      </c>
    </row>
    <row r="2149" spans="1:6" x14ac:dyDescent="0.25">
      <c r="A2149" s="8">
        <v>42535</v>
      </c>
      <c r="B2149" s="3" t="s">
        <v>8</v>
      </c>
      <c r="C2149" s="3">
        <v>23.1</v>
      </c>
      <c r="D2149" s="3">
        <v>20</v>
      </c>
      <c r="E2149" s="3">
        <v>83</v>
      </c>
      <c r="F2149" s="3">
        <v>0.6</v>
      </c>
    </row>
    <row r="2150" spans="1:6" x14ac:dyDescent="0.25">
      <c r="A2150" s="8">
        <v>42535</v>
      </c>
      <c r="B2150" s="3" t="s">
        <v>9</v>
      </c>
      <c r="C2150" s="3">
        <v>25.2</v>
      </c>
      <c r="D2150" s="3">
        <v>20.7</v>
      </c>
      <c r="E2150" s="3">
        <v>76</v>
      </c>
      <c r="F2150" s="3">
        <v>1.1000000000000001</v>
      </c>
    </row>
    <row r="2151" spans="1:6" x14ac:dyDescent="0.25">
      <c r="A2151" s="8">
        <v>42535</v>
      </c>
      <c r="B2151" s="3" t="s">
        <v>10</v>
      </c>
      <c r="C2151" s="3">
        <v>26.7</v>
      </c>
      <c r="D2151" s="3">
        <v>19.8</v>
      </c>
      <c r="E2151" s="3">
        <v>66</v>
      </c>
      <c r="F2151" s="3">
        <v>2.6</v>
      </c>
    </row>
    <row r="2152" spans="1:6" x14ac:dyDescent="0.25">
      <c r="A2152" s="8">
        <v>42535</v>
      </c>
      <c r="B2152" s="3" t="s">
        <v>11</v>
      </c>
      <c r="C2152" s="3">
        <v>28.3</v>
      </c>
      <c r="D2152" s="3">
        <v>20</v>
      </c>
      <c r="E2152" s="3">
        <v>61</v>
      </c>
      <c r="F2152" s="3">
        <v>1.9</v>
      </c>
    </row>
    <row r="2153" spans="1:6" x14ac:dyDescent="0.25">
      <c r="A2153" s="8">
        <v>42535</v>
      </c>
      <c r="B2153" s="3" t="s">
        <v>12</v>
      </c>
      <c r="C2153" s="3">
        <v>28.6</v>
      </c>
      <c r="D2153" s="3">
        <v>20</v>
      </c>
      <c r="E2153" s="3">
        <v>60</v>
      </c>
      <c r="F2153" s="3">
        <v>1.7</v>
      </c>
    </row>
    <row r="2154" spans="1:6" x14ac:dyDescent="0.25">
      <c r="A2154" s="8">
        <v>42535</v>
      </c>
      <c r="B2154" s="3" t="s">
        <v>13</v>
      </c>
      <c r="C2154" s="3">
        <v>30.1</v>
      </c>
      <c r="D2154" s="3">
        <v>20.8</v>
      </c>
      <c r="E2154" s="3">
        <v>58</v>
      </c>
      <c r="F2154" s="3">
        <v>1.7</v>
      </c>
    </row>
    <row r="2155" spans="1:6" x14ac:dyDescent="0.25">
      <c r="A2155" s="8">
        <v>42535</v>
      </c>
      <c r="B2155" s="3" t="s">
        <v>14</v>
      </c>
      <c r="C2155" s="3">
        <v>29.6</v>
      </c>
      <c r="D2155" s="3">
        <v>20.3</v>
      </c>
      <c r="E2155" s="3">
        <v>58</v>
      </c>
      <c r="F2155" s="3">
        <v>1.4</v>
      </c>
    </row>
    <row r="2156" spans="1:6" x14ac:dyDescent="0.25">
      <c r="A2156" s="8">
        <v>42535</v>
      </c>
      <c r="B2156" s="3" t="s">
        <v>15</v>
      </c>
      <c r="C2156" s="3">
        <v>30.3</v>
      </c>
      <c r="D2156" s="3">
        <v>20.7</v>
      </c>
      <c r="E2156" s="3">
        <v>57</v>
      </c>
      <c r="F2156" s="3">
        <v>1.4</v>
      </c>
    </row>
    <row r="2157" spans="1:6" x14ac:dyDescent="0.25">
      <c r="A2157" s="8">
        <v>42535</v>
      </c>
      <c r="B2157" s="3" t="s">
        <v>16</v>
      </c>
      <c r="C2157" s="3">
        <v>28.6</v>
      </c>
      <c r="D2157" s="3">
        <v>21.4</v>
      </c>
      <c r="E2157" s="3">
        <v>65</v>
      </c>
      <c r="F2157" s="3">
        <v>1.2</v>
      </c>
    </row>
    <row r="2158" spans="1:6" x14ac:dyDescent="0.25">
      <c r="A2158" s="8">
        <v>42535</v>
      </c>
      <c r="B2158" s="3" t="s">
        <v>17</v>
      </c>
      <c r="C2158" s="3">
        <v>29.2</v>
      </c>
      <c r="D2158" s="3">
        <v>21.6</v>
      </c>
      <c r="E2158" s="3">
        <v>64</v>
      </c>
      <c r="F2158" s="3">
        <v>0.9</v>
      </c>
    </row>
    <row r="2159" spans="1:6" x14ac:dyDescent="0.25">
      <c r="A2159" s="8">
        <v>42535</v>
      </c>
      <c r="B2159" s="3" t="s">
        <v>18</v>
      </c>
      <c r="C2159" s="3">
        <v>26.6</v>
      </c>
      <c r="D2159" s="3">
        <v>22.8</v>
      </c>
      <c r="E2159" s="3">
        <v>80</v>
      </c>
      <c r="F2159" s="3">
        <v>0.6</v>
      </c>
    </row>
    <row r="2160" spans="1:6" x14ac:dyDescent="0.25">
      <c r="A2160" s="8">
        <v>42536</v>
      </c>
      <c r="B2160" s="3" t="s">
        <v>6</v>
      </c>
      <c r="C2160" s="3">
        <v>20.8</v>
      </c>
      <c r="D2160" s="3">
        <v>20.2</v>
      </c>
      <c r="E2160" s="3">
        <v>96</v>
      </c>
      <c r="F2160" s="3">
        <v>0.7</v>
      </c>
    </row>
    <row r="2161" spans="1:6" x14ac:dyDescent="0.25">
      <c r="A2161" s="8">
        <v>42536</v>
      </c>
      <c r="B2161" s="3" t="s">
        <v>7</v>
      </c>
      <c r="C2161" s="3">
        <v>21.1</v>
      </c>
      <c r="D2161" s="3">
        <v>20.5</v>
      </c>
      <c r="E2161" s="3">
        <v>97</v>
      </c>
      <c r="F2161" s="3">
        <v>0.6</v>
      </c>
    </row>
    <row r="2162" spans="1:6" x14ac:dyDescent="0.25">
      <c r="A2162" s="8">
        <v>42536</v>
      </c>
      <c r="B2162" s="3" t="s">
        <v>8</v>
      </c>
      <c r="C2162" s="3">
        <v>24.4</v>
      </c>
      <c r="D2162" s="3">
        <v>20.9</v>
      </c>
      <c r="E2162" s="3">
        <v>81</v>
      </c>
      <c r="F2162" s="3">
        <v>1.3</v>
      </c>
    </row>
    <row r="2163" spans="1:6" x14ac:dyDescent="0.25">
      <c r="A2163" s="8">
        <v>42536</v>
      </c>
      <c r="B2163" s="3" t="s">
        <v>9</v>
      </c>
      <c r="C2163" s="3">
        <v>26.1</v>
      </c>
      <c r="D2163" s="3">
        <v>21.2</v>
      </c>
      <c r="E2163" s="3">
        <v>75</v>
      </c>
      <c r="F2163" s="3">
        <v>2.2000000000000002</v>
      </c>
    </row>
    <row r="2164" spans="1:6" x14ac:dyDescent="0.25">
      <c r="A2164" s="8">
        <v>42536</v>
      </c>
      <c r="B2164" s="3" t="s">
        <v>10</v>
      </c>
      <c r="C2164" s="3">
        <v>28</v>
      </c>
      <c r="D2164" s="3">
        <v>21.1</v>
      </c>
      <c r="E2164" s="3">
        <v>66</v>
      </c>
      <c r="F2164" s="3">
        <v>2.2999999999999998</v>
      </c>
    </row>
    <row r="2165" spans="1:6" x14ac:dyDescent="0.25">
      <c r="A2165" s="8">
        <v>42536</v>
      </c>
      <c r="B2165" s="3" t="s">
        <v>11</v>
      </c>
      <c r="C2165" s="3">
        <v>29.5</v>
      </c>
      <c r="D2165" s="3">
        <v>21.3</v>
      </c>
      <c r="E2165" s="3">
        <v>62</v>
      </c>
      <c r="F2165" s="3">
        <v>1.6</v>
      </c>
    </row>
    <row r="2166" spans="1:6" x14ac:dyDescent="0.25">
      <c r="A2166" s="8">
        <v>42536</v>
      </c>
      <c r="B2166" s="3" t="s">
        <v>12</v>
      </c>
      <c r="C2166" s="3">
        <v>30.2</v>
      </c>
      <c r="D2166" s="3">
        <v>21.1</v>
      </c>
      <c r="E2166" s="3">
        <v>58</v>
      </c>
      <c r="F2166" s="3">
        <v>1.6</v>
      </c>
    </row>
    <row r="2167" spans="1:6" x14ac:dyDescent="0.25">
      <c r="A2167" s="8">
        <v>42536</v>
      </c>
      <c r="B2167" s="3" t="s">
        <v>13</v>
      </c>
      <c r="C2167" s="3">
        <v>29.8</v>
      </c>
      <c r="D2167" s="3">
        <v>21.8</v>
      </c>
      <c r="E2167" s="3">
        <v>62</v>
      </c>
      <c r="F2167" s="3">
        <v>1.2</v>
      </c>
    </row>
    <row r="2168" spans="1:6" x14ac:dyDescent="0.25">
      <c r="A2168" s="8">
        <v>42536</v>
      </c>
      <c r="B2168" s="3" t="s">
        <v>14</v>
      </c>
      <c r="C2168" s="3">
        <v>31</v>
      </c>
      <c r="D2168" s="3">
        <v>19.899999999999999</v>
      </c>
      <c r="E2168" s="3">
        <v>52</v>
      </c>
      <c r="F2168" s="3">
        <v>1.6</v>
      </c>
    </row>
    <row r="2169" spans="1:6" x14ac:dyDescent="0.25">
      <c r="A2169" s="8">
        <v>42536</v>
      </c>
      <c r="B2169" s="3" t="s">
        <v>15</v>
      </c>
      <c r="C2169" s="3">
        <v>29.8</v>
      </c>
      <c r="D2169" s="3">
        <v>22.2</v>
      </c>
      <c r="E2169" s="3">
        <v>64</v>
      </c>
      <c r="F2169" s="3">
        <v>0.9</v>
      </c>
    </row>
    <row r="2170" spans="1:6" x14ac:dyDescent="0.25">
      <c r="A2170" s="8">
        <v>42536</v>
      </c>
      <c r="B2170" s="3" t="s">
        <v>16</v>
      </c>
      <c r="C2170" s="3">
        <v>31.5</v>
      </c>
      <c r="D2170" s="3">
        <v>21.5</v>
      </c>
      <c r="E2170" s="3">
        <v>56</v>
      </c>
      <c r="F2170" s="3">
        <v>1</v>
      </c>
    </row>
    <row r="2171" spans="1:6" x14ac:dyDescent="0.25">
      <c r="A2171" s="8">
        <v>42536</v>
      </c>
      <c r="B2171" s="3" t="s">
        <v>17</v>
      </c>
      <c r="C2171" s="3">
        <v>28.5</v>
      </c>
      <c r="D2171" s="3">
        <v>23.2</v>
      </c>
      <c r="E2171" s="3">
        <v>73</v>
      </c>
      <c r="F2171" s="3">
        <v>0.7</v>
      </c>
    </row>
    <row r="2172" spans="1:6" x14ac:dyDescent="0.25">
      <c r="A2172" s="8">
        <v>42536</v>
      </c>
      <c r="B2172" s="3" t="s">
        <v>18</v>
      </c>
      <c r="C2172" s="3">
        <v>27.7</v>
      </c>
      <c r="D2172" s="3">
        <v>23</v>
      </c>
      <c r="E2172" s="3">
        <v>76</v>
      </c>
      <c r="F2172" s="3">
        <v>1.1000000000000001</v>
      </c>
    </row>
    <row r="2173" spans="1:6" x14ac:dyDescent="0.25">
      <c r="A2173" s="8">
        <v>42537</v>
      </c>
      <c r="B2173" s="3" t="s">
        <v>6</v>
      </c>
      <c r="C2173" s="3">
        <v>23</v>
      </c>
      <c r="D2173" s="3">
        <v>22.1</v>
      </c>
      <c r="E2173" s="3">
        <v>95</v>
      </c>
      <c r="F2173" s="3">
        <v>0.8</v>
      </c>
    </row>
    <row r="2174" spans="1:6" x14ac:dyDescent="0.25">
      <c r="A2174" s="8">
        <v>42537</v>
      </c>
      <c r="B2174" s="3" t="s">
        <v>7</v>
      </c>
      <c r="C2174" s="3">
        <v>22.4</v>
      </c>
      <c r="D2174" s="3">
        <v>21.6</v>
      </c>
      <c r="E2174" s="3">
        <v>95</v>
      </c>
      <c r="F2174" s="3">
        <v>0.5</v>
      </c>
    </row>
    <row r="2175" spans="1:6" x14ac:dyDescent="0.25">
      <c r="A2175" s="8">
        <v>42537</v>
      </c>
      <c r="B2175" s="3" t="s">
        <v>8</v>
      </c>
      <c r="C2175" s="3">
        <v>25.7</v>
      </c>
      <c r="D2175" s="3">
        <v>22.5</v>
      </c>
      <c r="E2175" s="3">
        <v>83</v>
      </c>
      <c r="F2175" s="3">
        <v>0.5</v>
      </c>
    </row>
    <row r="2176" spans="1:6" x14ac:dyDescent="0.25">
      <c r="A2176" s="8">
        <v>42537</v>
      </c>
      <c r="B2176" s="3" t="s">
        <v>9</v>
      </c>
      <c r="C2176" s="3">
        <v>27</v>
      </c>
      <c r="D2176" s="3">
        <v>22.4</v>
      </c>
      <c r="E2176" s="3">
        <v>76</v>
      </c>
      <c r="F2176" s="3">
        <v>0.9</v>
      </c>
    </row>
    <row r="2177" spans="1:6" x14ac:dyDescent="0.25">
      <c r="A2177" s="8">
        <v>42537</v>
      </c>
      <c r="B2177" s="3" t="s">
        <v>10</v>
      </c>
      <c r="C2177" s="3">
        <v>28.6</v>
      </c>
      <c r="D2177" s="3">
        <v>21.8</v>
      </c>
      <c r="E2177" s="3">
        <v>67</v>
      </c>
      <c r="F2177" s="3">
        <v>1.8</v>
      </c>
    </row>
    <row r="2178" spans="1:6" x14ac:dyDescent="0.25">
      <c r="A2178" s="8">
        <v>42537</v>
      </c>
      <c r="B2178" s="3" t="s">
        <v>11</v>
      </c>
      <c r="C2178" s="3">
        <v>30.1</v>
      </c>
      <c r="D2178" s="3">
        <v>22.8</v>
      </c>
      <c r="E2178" s="3">
        <v>65</v>
      </c>
      <c r="F2178" s="3">
        <v>1.9</v>
      </c>
    </row>
    <row r="2179" spans="1:6" x14ac:dyDescent="0.25">
      <c r="A2179" s="8">
        <v>42537</v>
      </c>
      <c r="B2179" s="3" t="s">
        <v>12</v>
      </c>
      <c r="C2179" s="3">
        <v>30.8</v>
      </c>
      <c r="D2179" s="3">
        <v>22.3</v>
      </c>
      <c r="E2179" s="3">
        <v>61</v>
      </c>
      <c r="F2179" s="3">
        <v>2</v>
      </c>
    </row>
    <row r="2180" spans="1:6" x14ac:dyDescent="0.25">
      <c r="A2180" s="8">
        <v>42537</v>
      </c>
      <c r="B2180" s="3" t="s">
        <v>13</v>
      </c>
      <c r="C2180" s="3">
        <v>31.5</v>
      </c>
      <c r="D2180" s="3">
        <v>22</v>
      </c>
      <c r="E2180" s="3">
        <v>57</v>
      </c>
      <c r="F2180" s="3">
        <v>1.5</v>
      </c>
    </row>
    <row r="2181" spans="1:6" x14ac:dyDescent="0.25">
      <c r="A2181" s="8">
        <v>42537</v>
      </c>
      <c r="B2181" s="3" t="s">
        <v>14</v>
      </c>
      <c r="C2181" s="3">
        <v>31.4</v>
      </c>
      <c r="D2181" s="3">
        <v>22.1</v>
      </c>
      <c r="E2181" s="3">
        <v>58</v>
      </c>
      <c r="F2181" s="3">
        <v>1.5</v>
      </c>
    </row>
    <row r="2182" spans="1:6" x14ac:dyDescent="0.25">
      <c r="A2182" s="8">
        <v>42537</v>
      </c>
      <c r="B2182" s="3" t="s">
        <v>15</v>
      </c>
      <c r="C2182" s="3">
        <v>31.9</v>
      </c>
      <c r="D2182" s="3">
        <v>21.9</v>
      </c>
      <c r="E2182" s="3">
        <v>56</v>
      </c>
      <c r="F2182" s="3">
        <v>2</v>
      </c>
    </row>
    <row r="2183" spans="1:6" x14ac:dyDescent="0.25">
      <c r="A2183" s="8">
        <v>42537</v>
      </c>
      <c r="B2183" s="3" t="s">
        <v>16</v>
      </c>
      <c r="C2183" s="3">
        <v>31.8</v>
      </c>
      <c r="D2183" s="3">
        <v>21.1</v>
      </c>
      <c r="E2183" s="3">
        <v>53</v>
      </c>
      <c r="F2183" s="3">
        <v>1.7</v>
      </c>
    </row>
    <row r="2184" spans="1:6" x14ac:dyDescent="0.25">
      <c r="A2184" s="8">
        <v>42537</v>
      </c>
      <c r="B2184" s="3" t="s">
        <v>17</v>
      </c>
      <c r="C2184" s="3">
        <v>31</v>
      </c>
      <c r="D2184" s="3">
        <v>21.1</v>
      </c>
      <c r="E2184" s="3">
        <v>56</v>
      </c>
      <c r="F2184" s="3">
        <v>1.3</v>
      </c>
    </row>
    <row r="2185" spans="1:6" x14ac:dyDescent="0.25">
      <c r="A2185" s="8">
        <v>42537</v>
      </c>
      <c r="B2185" s="3" t="s">
        <v>18</v>
      </c>
      <c r="C2185" s="3">
        <v>26.8</v>
      </c>
      <c r="D2185" s="3">
        <v>23.5</v>
      </c>
      <c r="E2185" s="3">
        <v>82</v>
      </c>
      <c r="F2185" s="3">
        <v>0.8</v>
      </c>
    </row>
    <row r="2186" spans="1:6" x14ac:dyDescent="0.25">
      <c r="A2186" s="8">
        <v>42538</v>
      </c>
      <c r="B2186" s="3" t="s">
        <v>6</v>
      </c>
      <c r="C2186" s="3">
        <v>21.8</v>
      </c>
      <c r="D2186" s="3">
        <v>21.3</v>
      </c>
      <c r="E2186" s="3">
        <v>97</v>
      </c>
      <c r="F2186" s="3">
        <v>0.6</v>
      </c>
    </row>
    <row r="2187" spans="1:6" x14ac:dyDescent="0.25">
      <c r="A2187" s="8">
        <v>42538</v>
      </c>
      <c r="B2187" s="3" t="s">
        <v>7</v>
      </c>
      <c r="C2187" s="3">
        <v>21.8</v>
      </c>
      <c r="D2187" s="3">
        <v>21.3</v>
      </c>
      <c r="E2187" s="3">
        <v>97</v>
      </c>
      <c r="F2187" s="3">
        <v>0.6</v>
      </c>
    </row>
    <row r="2188" spans="1:6" x14ac:dyDescent="0.25">
      <c r="A2188" s="8">
        <v>42538</v>
      </c>
      <c r="B2188" s="3" t="s">
        <v>8</v>
      </c>
      <c r="C2188" s="3">
        <v>23.7</v>
      </c>
      <c r="D2188" s="3">
        <v>22.4</v>
      </c>
      <c r="E2188" s="3">
        <v>92</v>
      </c>
      <c r="F2188" s="3">
        <v>1.1000000000000001</v>
      </c>
    </row>
    <row r="2189" spans="1:6" x14ac:dyDescent="0.25">
      <c r="A2189" s="8">
        <v>42538</v>
      </c>
      <c r="B2189" s="3" t="s">
        <v>9</v>
      </c>
      <c r="C2189" s="3">
        <v>25.8</v>
      </c>
      <c r="D2189" s="3">
        <v>22</v>
      </c>
      <c r="E2189" s="3">
        <v>80</v>
      </c>
      <c r="F2189" s="3">
        <v>2.1</v>
      </c>
    </row>
    <row r="2190" spans="1:6" x14ac:dyDescent="0.25">
      <c r="A2190" s="8">
        <v>42538</v>
      </c>
      <c r="B2190" s="3" t="s">
        <v>10</v>
      </c>
      <c r="C2190" s="3">
        <v>28.3</v>
      </c>
      <c r="D2190" s="3">
        <v>22.3</v>
      </c>
      <c r="E2190" s="3">
        <v>70</v>
      </c>
      <c r="F2190" s="3">
        <v>1.2</v>
      </c>
    </row>
    <row r="2191" spans="1:6" x14ac:dyDescent="0.25">
      <c r="A2191" s="8">
        <v>42538</v>
      </c>
      <c r="B2191" s="3" t="s">
        <v>11</v>
      </c>
      <c r="C2191" s="3">
        <v>29.4</v>
      </c>
      <c r="D2191" s="3">
        <v>21.3</v>
      </c>
      <c r="E2191" s="3">
        <v>62</v>
      </c>
      <c r="F2191" s="3">
        <v>1.6</v>
      </c>
    </row>
    <row r="2192" spans="1:6" x14ac:dyDescent="0.25">
      <c r="A2192" s="8">
        <v>42538</v>
      </c>
      <c r="B2192" s="3" t="s">
        <v>12</v>
      </c>
      <c r="C2192" s="3">
        <v>31.4</v>
      </c>
      <c r="D2192" s="3">
        <v>22.5</v>
      </c>
      <c r="E2192" s="3">
        <v>60</v>
      </c>
      <c r="F2192" s="3">
        <v>1.9</v>
      </c>
    </row>
    <row r="2193" spans="1:6" x14ac:dyDescent="0.25">
      <c r="A2193" s="8">
        <v>42538</v>
      </c>
      <c r="B2193" s="3" t="s">
        <v>13</v>
      </c>
      <c r="C2193" s="3">
        <v>31.8</v>
      </c>
      <c r="D2193" s="3">
        <v>21.3</v>
      </c>
      <c r="E2193" s="3">
        <v>54</v>
      </c>
      <c r="F2193" s="3">
        <v>2</v>
      </c>
    </row>
    <row r="2194" spans="1:6" x14ac:dyDescent="0.25">
      <c r="A2194" s="8">
        <v>42538</v>
      </c>
      <c r="B2194" s="3" t="s">
        <v>14</v>
      </c>
      <c r="C2194" s="3">
        <v>30.4</v>
      </c>
      <c r="D2194" s="3">
        <v>21.3</v>
      </c>
      <c r="E2194" s="3">
        <v>58</v>
      </c>
      <c r="F2194" s="3">
        <v>1.4</v>
      </c>
    </row>
    <row r="2195" spans="1:6" x14ac:dyDescent="0.25">
      <c r="A2195" s="8">
        <v>42538</v>
      </c>
      <c r="B2195" s="3" t="s">
        <v>15</v>
      </c>
      <c r="C2195" s="3">
        <v>30.7</v>
      </c>
      <c r="D2195" s="3">
        <v>21.1</v>
      </c>
      <c r="E2195" s="3">
        <v>57</v>
      </c>
      <c r="F2195" s="3">
        <v>1.3</v>
      </c>
    </row>
    <row r="2196" spans="1:6" x14ac:dyDescent="0.25">
      <c r="A2196" s="8">
        <v>42538</v>
      </c>
      <c r="B2196" s="3" t="s">
        <v>16</v>
      </c>
      <c r="C2196" s="3">
        <v>32.200000000000003</v>
      </c>
      <c r="D2196" s="3">
        <v>19.600000000000001</v>
      </c>
      <c r="E2196" s="3">
        <v>47</v>
      </c>
      <c r="F2196" s="3">
        <v>1.7</v>
      </c>
    </row>
    <row r="2197" spans="1:6" x14ac:dyDescent="0.25">
      <c r="A2197" s="8">
        <v>42538</v>
      </c>
      <c r="B2197" s="3" t="s">
        <v>17</v>
      </c>
      <c r="C2197" s="3">
        <v>31.5</v>
      </c>
      <c r="D2197" s="3">
        <v>19.8</v>
      </c>
      <c r="E2197" s="3">
        <v>50</v>
      </c>
      <c r="F2197" s="3">
        <v>1.9</v>
      </c>
    </row>
    <row r="2198" spans="1:6" x14ac:dyDescent="0.25">
      <c r="A2198" s="8">
        <v>42538</v>
      </c>
      <c r="B2198" s="3" t="s">
        <v>18</v>
      </c>
      <c r="C2198" s="3">
        <v>27.6</v>
      </c>
      <c r="D2198" s="3">
        <v>21.6</v>
      </c>
      <c r="E2198" s="3">
        <v>70</v>
      </c>
      <c r="F2198" s="3">
        <v>0.7</v>
      </c>
    </row>
    <row r="2199" spans="1:6" x14ac:dyDescent="0.25">
      <c r="A2199" s="8">
        <v>42539</v>
      </c>
      <c r="B2199" s="3" t="s">
        <v>6</v>
      </c>
      <c r="C2199" s="3">
        <v>22.4</v>
      </c>
      <c r="D2199" s="3">
        <v>21.9</v>
      </c>
      <c r="E2199" s="3">
        <v>97</v>
      </c>
      <c r="F2199" s="3">
        <v>0.5</v>
      </c>
    </row>
    <row r="2200" spans="1:6" x14ac:dyDescent="0.25">
      <c r="A2200" s="8">
        <v>42539</v>
      </c>
      <c r="B2200" s="3" t="s">
        <v>7</v>
      </c>
      <c r="C2200" s="3">
        <v>22.2</v>
      </c>
      <c r="D2200" s="3">
        <v>21.7</v>
      </c>
      <c r="E2200" s="3">
        <v>97</v>
      </c>
      <c r="F2200" s="3">
        <v>0.5</v>
      </c>
    </row>
    <row r="2201" spans="1:6" x14ac:dyDescent="0.25">
      <c r="A2201" s="8">
        <v>42539</v>
      </c>
      <c r="B2201" s="3" t="s">
        <v>8</v>
      </c>
      <c r="C2201" s="3">
        <v>25</v>
      </c>
      <c r="D2201" s="3">
        <v>22.4</v>
      </c>
      <c r="E2201" s="3">
        <v>86</v>
      </c>
      <c r="F2201" s="3">
        <v>1.9</v>
      </c>
    </row>
    <row r="2202" spans="1:6" x14ac:dyDescent="0.25">
      <c r="A2202" s="8">
        <v>42539</v>
      </c>
      <c r="B2202" s="3" t="s">
        <v>9</v>
      </c>
      <c r="C2202" s="3">
        <v>26.6</v>
      </c>
      <c r="D2202" s="3">
        <v>22.4</v>
      </c>
      <c r="E2202" s="3">
        <v>78</v>
      </c>
      <c r="F2202" s="3">
        <v>2.2000000000000002</v>
      </c>
    </row>
    <row r="2203" spans="1:6" x14ac:dyDescent="0.25">
      <c r="A2203" s="8">
        <v>42539</v>
      </c>
      <c r="B2203" s="3" t="s">
        <v>10</v>
      </c>
      <c r="C2203" s="3">
        <v>28.3</v>
      </c>
      <c r="D2203" s="3">
        <v>22.5</v>
      </c>
      <c r="E2203" s="3">
        <v>71</v>
      </c>
      <c r="F2203" s="3">
        <v>2</v>
      </c>
    </row>
    <row r="2204" spans="1:6" x14ac:dyDescent="0.25">
      <c r="A2204" s="8">
        <v>42539</v>
      </c>
      <c r="B2204" s="3" t="s">
        <v>11</v>
      </c>
      <c r="C2204" s="3">
        <v>29.8</v>
      </c>
      <c r="D2204" s="3">
        <v>23.3</v>
      </c>
      <c r="E2204" s="3">
        <v>68</v>
      </c>
      <c r="F2204" s="3">
        <v>1.5</v>
      </c>
    </row>
    <row r="2205" spans="1:6" x14ac:dyDescent="0.25">
      <c r="A2205" s="8">
        <v>42539</v>
      </c>
      <c r="B2205" s="3" t="s">
        <v>12</v>
      </c>
      <c r="C2205" s="3">
        <v>29.8</v>
      </c>
      <c r="D2205" s="3">
        <v>22.3</v>
      </c>
      <c r="E2205" s="3">
        <v>64</v>
      </c>
      <c r="F2205" s="3">
        <v>1.4</v>
      </c>
    </row>
    <row r="2206" spans="1:6" x14ac:dyDescent="0.25">
      <c r="A2206" s="8">
        <v>42539</v>
      </c>
      <c r="B2206" s="3" t="s">
        <v>13</v>
      </c>
      <c r="C2206" s="3">
        <v>30.1</v>
      </c>
      <c r="D2206" s="3">
        <v>20.7</v>
      </c>
      <c r="E2206" s="3">
        <v>57</v>
      </c>
      <c r="F2206" s="3">
        <v>2</v>
      </c>
    </row>
    <row r="2207" spans="1:6" x14ac:dyDescent="0.25">
      <c r="A2207" s="8">
        <v>42539</v>
      </c>
      <c r="B2207" s="3" t="s">
        <v>14</v>
      </c>
      <c r="C2207" s="3">
        <v>30.9</v>
      </c>
      <c r="D2207" s="3">
        <v>18.899999999999999</v>
      </c>
      <c r="E2207" s="3">
        <v>49</v>
      </c>
      <c r="F2207" s="3">
        <v>2.4</v>
      </c>
    </row>
    <row r="2208" spans="1:6" x14ac:dyDescent="0.25">
      <c r="A2208" s="8">
        <v>42539</v>
      </c>
      <c r="B2208" s="3" t="s">
        <v>15</v>
      </c>
      <c r="C2208" s="3">
        <v>30.7</v>
      </c>
      <c r="D2208" s="3">
        <v>18.600000000000001</v>
      </c>
      <c r="E2208" s="3">
        <v>48</v>
      </c>
      <c r="F2208" s="3">
        <v>2</v>
      </c>
    </row>
    <row r="2209" spans="1:6" x14ac:dyDescent="0.25">
      <c r="A2209" s="8">
        <v>42539</v>
      </c>
      <c r="B2209" s="3" t="s">
        <v>16</v>
      </c>
      <c r="C2209" s="3">
        <v>31.4</v>
      </c>
      <c r="D2209" s="3">
        <v>19.100000000000001</v>
      </c>
      <c r="E2209" s="3">
        <v>48</v>
      </c>
      <c r="F2209" s="3">
        <v>1.6</v>
      </c>
    </row>
    <row r="2210" spans="1:6" x14ac:dyDescent="0.25">
      <c r="A2210" s="8">
        <v>42539</v>
      </c>
      <c r="B2210" s="3" t="s">
        <v>17</v>
      </c>
      <c r="C2210" s="3">
        <v>30.1</v>
      </c>
      <c r="D2210" s="3">
        <v>19.3</v>
      </c>
      <c r="E2210" s="3">
        <v>52</v>
      </c>
      <c r="F2210" s="3">
        <v>1.8</v>
      </c>
    </row>
    <row r="2211" spans="1:6" x14ac:dyDescent="0.25">
      <c r="A2211" s="8">
        <v>42539</v>
      </c>
      <c r="B2211" s="3" t="s">
        <v>18</v>
      </c>
      <c r="C2211" s="3">
        <v>27</v>
      </c>
      <c r="D2211" s="3">
        <v>21.7</v>
      </c>
      <c r="E2211" s="3">
        <v>73</v>
      </c>
      <c r="F2211" s="3">
        <v>0.7</v>
      </c>
    </row>
    <row r="2212" spans="1:6" x14ac:dyDescent="0.25">
      <c r="A2212" s="8">
        <v>42540</v>
      </c>
      <c r="B2212" s="3" t="s">
        <v>6</v>
      </c>
      <c r="C2212" s="3">
        <v>21.1</v>
      </c>
      <c r="D2212" s="3">
        <v>20.6</v>
      </c>
      <c r="E2212" s="3">
        <v>97</v>
      </c>
      <c r="F2212" s="3">
        <v>0.8</v>
      </c>
    </row>
    <row r="2213" spans="1:6" x14ac:dyDescent="0.25">
      <c r="A2213" s="8">
        <v>42540</v>
      </c>
      <c r="B2213" s="3" t="s">
        <v>7</v>
      </c>
      <c r="C2213" s="3">
        <v>20.7</v>
      </c>
      <c r="D2213" s="3">
        <v>20.3</v>
      </c>
      <c r="E2213" s="3">
        <v>98</v>
      </c>
      <c r="F2213" s="3">
        <v>0.2</v>
      </c>
    </row>
    <row r="2214" spans="1:6" x14ac:dyDescent="0.25">
      <c r="A2214" s="8">
        <v>42540</v>
      </c>
      <c r="B2214" s="3" t="s">
        <v>8</v>
      </c>
      <c r="C2214" s="3">
        <v>23.7</v>
      </c>
      <c r="D2214" s="3">
        <v>21.8</v>
      </c>
      <c r="E2214" s="3">
        <v>89</v>
      </c>
      <c r="F2214" s="3">
        <v>2.1</v>
      </c>
    </row>
    <row r="2215" spans="1:6" x14ac:dyDescent="0.25">
      <c r="A2215" s="8">
        <v>42540</v>
      </c>
      <c r="B2215" s="3" t="s">
        <v>9</v>
      </c>
      <c r="C2215" s="3">
        <v>25.9</v>
      </c>
      <c r="D2215" s="3">
        <v>22.3</v>
      </c>
      <c r="E2215" s="3">
        <v>80</v>
      </c>
      <c r="F2215" s="3">
        <v>2.6</v>
      </c>
    </row>
    <row r="2216" spans="1:6" x14ac:dyDescent="0.25">
      <c r="A2216" s="8">
        <v>42540</v>
      </c>
      <c r="B2216" s="3" t="s">
        <v>10</v>
      </c>
      <c r="C2216" s="3">
        <v>27.6</v>
      </c>
      <c r="D2216" s="3">
        <v>22.6</v>
      </c>
      <c r="E2216" s="3">
        <v>74</v>
      </c>
      <c r="F2216" s="3">
        <v>2</v>
      </c>
    </row>
    <row r="2217" spans="1:6" x14ac:dyDescent="0.25">
      <c r="A2217" s="8">
        <v>42540</v>
      </c>
      <c r="B2217" s="3" t="s">
        <v>11</v>
      </c>
      <c r="C2217" s="3">
        <v>29</v>
      </c>
      <c r="D2217" s="3">
        <v>22.5</v>
      </c>
      <c r="E2217" s="3">
        <v>68</v>
      </c>
      <c r="F2217" s="3">
        <v>2</v>
      </c>
    </row>
    <row r="2218" spans="1:6" x14ac:dyDescent="0.25">
      <c r="A2218" s="8">
        <v>42540</v>
      </c>
      <c r="B2218" s="3" t="s">
        <v>12</v>
      </c>
      <c r="C2218" s="3">
        <v>30.5</v>
      </c>
      <c r="D2218" s="3">
        <v>21.7</v>
      </c>
      <c r="E2218" s="3">
        <v>59</v>
      </c>
      <c r="F2218" s="3">
        <v>2.4</v>
      </c>
    </row>
    <row r="2219" spans="1:6" x14ac:dyDescent="0.25">
      <c r="A2219" s="8">
        <v>42540</v>
      </c>
      <c r="B2219" s="3" t="s">
        <v>13</v>
      </c>
      <c r="C2219" s="3">
        <v>31.4</v>
      </c>
      <c r="D2219" s="3">
        <v>21.7</v>
      </c>
      <c r="E2219" s="3">
        <v>57</v>
      </c>
      <c r="F2219" s="3">
        <v>2.4</v>
      </c>
    </row>
    <row r="2220" spans="1:6" x14ac:dyDescent="0.25">
      <c r="A2220" s="8">
        <v>42540</v>
      </c>
      <c r="B2220" s="3" t="s">
        <v>14</v>
      </c>
      <c r="C2220" s="3">
        <v>30.9</v>
      </c>
      <c r="D2220" s="3">
        <v>21.4</v>
      </c>
      <c r="E2220" s="3">
        <v>57</v>
      </c>
      <c r="F2220" s="3">
        <v>2.1</v>
      </c>
    </row>
    <row r="2221" spans="1:6" x14ac:dyDescent="0.25">
      <c r="A2221" s="8">
        <v>42540</v>
      </c>
      <c r="B2221" s="3" t="s">
        <v>15</v>
      </c>
      <c r="C2221" s="3">
        <v>32.1</v>
      </c>
      <c r="D2221" s="3">
        <v>19.7</v>
      </c>
      <c r="E2221" s="3">
        <v>48</v>
      </c>
      <c r="F2221" s="3">
        <v>2</v>
      </c>
    </row>
    <row r="2222" spans="1:6" x14ac:dyDescent="0.25">
      <c r="A2222" s="8">
        <v>42540</v>
      </c>
      <c r="B2222" s="3" t="s">
        <v>16</v>
      </c>
      <c r="C2222" s="3">
        <v>31.6</v>
      </c>
      <c r="D2222" s="3">
        <v>19</v>
      </c>
      <c r="E2222" s="3">
        <v>47</v>
      </c>
      <c r="F2222" s="3">
        <v>2.2000000000000002</v>
      </c>
    </row>
    <row r="2223" spans="1:6" x14ac:dyDescent="0.25">
      <c r="A2223" s="8">
        <v>42540</v>
      </c>
      <c r="B2223" s="3" t="s">
        <v>17</v>
      </c>
      <c r="C2223" s="3">
        <v>31.4</v>
      </c>
      <c r="D2223" s="3">
        <v>19.3</v>
      </c>
      <c r="E2223" s="3">
        <v>49</v>
      </c>
      <c r="F2223" s="3">
        <v>1.9</v>
      </c>
    </row>
    <row r="2224" spans="1:6" x14ac:dyDescent="0.25">
      <c r="A2224" s="8">
        <v>42540</v>
      </c>
      <c r="B2224" s="3" t="s">
        <v>18</v>
      </c>
      <c r="C2224" s="3">
        <v>27.5</v>
      </c>
      <c r="D2224" s="3">
        <v>21.3</v>
      </c>
      <c r="E2224" s="3">
        <v>69</v>
      </c>
      <c r="F2224" s="3">
        <v>0.6</v>
      </c>
    </row>
    <row r="2225" spans="1:6" x14ac:dyDescent="0.25">
      <c r="A2225" s="8">
        <v>42541</v>
      </c>
      <c r="B2225" s="3" t="s">
        <v>6</v>
      </c>
      <c r="C2225" s="3">
        <v>21</v>
      </c>
      <c r="D2225" s="3">
        <v>20.6</v>
      </c>
      <c r="E2225" s="3">
        <v>98</v>
      </c>
      <c r="F2225" s="3">
        <v>0.3</v>
      </c>
    </row>
    <row r="2226" spans="1:6" x14ac:dyDescent="0.25">
      <c r="A2226" s="8">
        <v>42541</v>
      </c>
      <c r="B2226" s="3" t="s">
        <v>7</v>
      </c>
      <c r="C2226" s="3">
        <v>21.5</v>
      </c>
      <c r="D2226" s="3">
        <v>21</v>
      </c>
      <c r="E2226" s="3">
        <v>97</v>
      </c>
      <c r="F2226" s="3">
        <v>0.7</v>
      </c>
    </row>
    <row r="2227" spans="1:6" x14ac:dyDescent="0.25">
      <c r="A2227" s="8">
        <v>42541</v>
      </c>
      <c r="B2227" s="3" t="s">
        <v>8</v>
      </c>
      <c r="C2227" s="3">
        <v>24.2</v>
      </c>
      <c r="D2227" s="3">
        <v>21.6</v>
      </c>
      <c r="E2227" s="3">
        <v>86</v>
      </c>
      <c r="F2227" s="3">
        <v>1.7</v>
      </c>
    </row>
    <row r="2228" spans="1:6" x14ac:dyDescent="0.25">
      <c r="A2228" s="8">
        <v>42541</v>
      </c>
      <c r="B2228" s="3" t="s">
        <v>9</v>
      </c>
      <c r="C2228" s="3">
        <v>26.6</v>
      </c>
      <c r="D2228" s="3">
        <v>21.8</v>
      </c>
      <c r="E2228" s="3">
        <v>75</v>
      </c>
      <c r="F2228" s="3">
        <v>3.2</v>
      </c>
    </row>
    <row r="2229" spans="1:6" x14ac:dyDescent="0.25">
      <c r="A2229" s="8">
        <v>42541</v>
      </c>
      <c r="B2229" s="3" t="s">
        <v>10</v>
      </c>
      <c r="C2229" s="3">
        <v>28.3</v>
      </c>
      <c r="D2229" s="3">
        <v>22.3</v>
      </c>
      <c r="E2229" s="3">
        <v>70</v>
      </c>
      <c r="F2229" s="3">
        <v>1.9</v>
      </c>
    </row>
    <row r="2230" spans="1:6" x14ac:dyDescent="0.25">
      <c r="A2230" s="8">
        <v>42541</v>
      </c>
      <c r="B2230" s="3" t="s">
        <v>11</v>
      </c>
      <c r="C2230" s="3">
        <v>29.4</v>
      </c>
      <c r="D2230" s="3">
        <v>21.9</v>
      </c>
      <c r="E2230" s="3">
        <v>64</v>
      </c>
      <c r="F2230" s="3">
        <v>2.4</v>
      </c>
    </row>
    <row r="2231" spans="1:6" x14ac:dyDescent="0.25">
      <c r="A2231" s="8">
        <v>42541</v>
      </c>
      <c r="B2231" s="3" t="s">
        <v>12</v>
      </c>
      <c r="C2231" s="3">
        <v>30.6</v>
      </c>
      <c r="D2231" s="3">
        <v>22</v>
      </c>
      <c r="E2231" s="3">
        <v>60</v>
      </c>
      <c r="F2231" s="3">
        <v>1.7</v>
      </c>
    </row>
    <row r="2232" spans="1:6" x14ac:dyDescent="0.25">
      <c r="A2232" s="8">
        <v>42541</v>
      </c>
      <c r="B2232" s="3" t="s">
        <v>13</v>
      </c>
      <c r="C2232" s="3">
        <v>30.4</v>
      </c>
      <c r="D2232" s="3">
        <v>21.1</v>
      </c>
      <c r="E2232" s="3">
        <v>57</v>
      </c>
      <c r="F2232" s="3">
        <v>1.7</v>
      </c>
    </row>
    <row r="2233" spans="1:6" x14ac:dyDescent="0.25">
      <c r="A2233" s="8">
        <v>42541</v>
      </c>
      <c r="B2233" s="3" t="s">
        <v>14</v>
      </c>
      <c r="C2233" s="3">
        <v>31.2</v>
      </c>
      <c r="D2233" s="3">
        <v>20.5</v>
      </c>
      <c r="E2233" s="3">
        <v>53</v>
      </c>
      <c r="F2233" s="3">
        <v>2.2000000000000002</v>
      </c>
    </row>
    <row r="2234" spans="1:6" x14ac:dyDescent="0.25">
      <c r="A2234" s="8">
        <v>42541</v>
      </c>
      <c r="B2234" s="3" t="s">
        <v>15</v>
      </c>
      <c r="C2234" s="3">
        <v>31.2</v>
      </c>
      <c r="D2234" s="3">
        <v>20</v>
      </c>
      <c r="E2234" s="3">
        <v>52</v>
      </c>
      <c r="F2234" s="3">
        <v>2.2000000000000002</v>
      </c>
    </row>
    <row r="2235" spans="1:6" x14ac:dyDescent="0.25">
      <c r="A2235" s="8">
        <v>42541</v>
      </c>
      <c r="B2235" s="3" t="s">
        <v>16</v>
      </c>
      <c r="C2235" s="3">
        <v>29.6</v>
      </c>
      <c r="D2235" s="3">
        <v>20.399999999999999</v>
      </c>
      <c r="E2235" s="3">
        <v>58</v>
      </c>
      <c r="F2235" s="3">
        <v>1.5</v>
      </c>
    </row>
    <row r="2236" spans="1:6" x14ac:dyDescent="0.25">
      <c r="A2236" s="8">
        <v>42541</v>
      </c>
      <c r="B2236" s="3" t="s">
        <v>17</v>
      </c>
      <c r="C2236" s="3">
        <v>30.5</v>
      </c>
      <c r="D2236" s="3">
        <v>20.6</v>
      </c>
      <c r="E2236" s="3">
        <v>56</v>
      </c>
      <c r="F2236" s="3">
        <v>1.3</v>
      </c>
    </row>
    <row r="2237" spans="1:6" x14ac:dyDescent="0.25">
      <c r="A2237" s="8">
        <v>42541</v>
      </c>
      <c r="B2237" s="3" t="s">
        <v>18</v>
      </c>
      <c r="C2237" s="3">
        <v>27.6</v>
      </c>
      <c r="D2237" s="3">
        <v>22</v>
      </c>
      <c r="E2237" s="3">
        <v>71</v>
      </c>
      <c r="F2237" s="3">
        <v>0.7</v>
      </c>
    </row>
    <row r="2238" spans="1:6" x14ac:dyDescent="0.25">
      <c r="A2238" s="8">
        <v>42542</v>
      </c>
      <c r="B2238" s="3" t="s">
        <v>6</v>
      </c>
      <c r="C2238" s="3">
        <v>21.9</v>
      </c>
      <c r="D2238" s="3">
        <v>20.7</v>
      </c>
      <c r="E2238" s="3">
        <v>93</v>
      </c>
      <c r="F2238" s="3">
        <v>1.2</v>
      </c>
    </row>
    <row r="2239" spans="1:6" x14ac:dyDescent="0.25">
      <c r="A2239" s="8">
        <v>42542</v>
      </c>
      <c r="B2239" s="3" t="s">
        <v>7</v>
      </c>
      <c r="C2239" s="3">
        <v>22</v>
      </c>
      <c r="D2239" s="3">
        <v>20.9</v>
      </c>
      <c r="E2239" s="3">
        <v>93</v>
      </c>
      <c r="F2239" s="3">
        <v>1.3</v>
      </c>
    </row>
    <row r="2240" spans="1:6" x14ac:dyDescent="0.25">
      <c r="A2240" s="8">
        <v>42542</v>
      </c>
      <c r="B2240" s="3" t="s">
        <v>8</v>
      </c>
      <c r="C2240" s="3">
        <v>23.8</v>
      </c>
      <c r="D2240" s="3">
        <v>21.2</v>
      </c>
      <c r="E2240" s="3">
        <v>85</v>
      </c>
      <c r="F2240" s="3">
        <v>2.2000000000000002</v>
      </c>
    </row>
    <row r="2241" spans="1:6" x14ac:dyDescent="0.25">
      <c r="A2241" s="8">
        <v>42542</v>
      </c>
      <c r="B2241" s="3" t="s">
        <v>9</v>
      </c>
      <c r="C2241" s="3">
        <v>25.4</v>
      </c>
      <c r="D2241" s="3">
        <v>20.7</v>
      </c>
      <c r="E2241" s="3">
        <v>75</v>
      </c>
      <c r="F2241" s="3">
        <v>3.4</v>
      </c>
    </row>
    <row r="2242" spans="1:6" x14ac:dyDescent="0.25">
      <c r="A2242" s="8">
        <v>42542</v>
      </c>
      <c r="B2242" s="3" t="s">
        <v>10</v>
      </c>
      <c r="C2242" s="3">
        <v>27</v>
      </c>
      <c r="D2242" s="3">
        <v>20.8</v>
      </c>
      <c r="E2242" s="3">
        <v>69</v>
      </c>
      <c r="F2242" s="3">
        <v>3.5</v>
      </c>
    </row>
    <row r="2243" spans="1:6" x14ac:dyDescent="0.25">
      <c r="A2243" s="8">
        <v>42542</v>
      </c>
      <c r="B2243" s="3" t="s">
        <v>11</v>
      </c>
      <c r="C2243" s="3">
        <v>29.1</v>
      </c>
      <c r="D2243" s="3">
        <v>21.5</v>
      </c>
      <c r="E2243" s="3">
        <v>64</v>
      </c>
      <c r="F2243" s="3">
        <v>2.5</v>
      </c>
    </row>
    <row r="2244" spans="1:6" x14ac:dyDescent="0.25">
      <c r="A2244" s="8">
        <v>42542</v>
      </c>
      <c r="B2244" s="3" t="s">
        <v>12</v>
      </c>
      <c r="C2244" s="3">
        <v>30</v>
      </c>
      <c r="D2244" s="3">
        <v>21.6</v>
      </c>
      <c r="E2244" s="3">
        <v>61</v>
      </c>
      <c r="F2244" s="3">
        <v>2.2000000000000002</v>
      </c>
    </row>
    <row r="2245" spans="1:6" x14ac:dyDescent="0.25">
      <c r="A2245" s="8">
        <v>42542</v>
      </c>
      <c r="B2245" s="3" t="s">
        <v>13</v>
      </c>
      <c r="C2245" s="3">
        <v>30.8</v>
      </c>
      <c r="D2245" s="3">
        <v>20.8</v>
      </c>
      <c r="E2245" s="3">
        <v>55</v>
      </c>
      <c r="F2245" s="3">
        <v>2.2999999999999998</v>
      </c>
    </row>
    <row r="2246" spans="1:6" x14ac:dyDescent="0.25">
      <c r="A2246" s="8">
        <v>42542</v>
      </c>
      <c r="B2246" s="3" t="s">
        <v>14</v>
      </c>
      <c r="C2246" s="3">
        <v>31.4</v>
      </c>
      <c r="D2246" s="3">
        <v>21.2</v>
      </c>
      <c r="E2246" s="3">
        <v>55</v>
      </c>
      <c r="F2246" s="3">
        <v>2.4</v>
      </c>
    </row>
    <row r="2247" spans="1:6" x14ac:dyDescent="0.25">
      <c r="A2247" s="8">
        <v>42542</v>
      </c>
      <c r="B2247" s="3" t="s">
        <v>15</v>
      </c>
      <c r="C2247" s="3">
        <v>31.4</v>
      </c>
      <c r="D2247" s="3">
        <v>20.399999999999999</v>
      </c>
      <c r="E2247" s="3">
        <v>52</v>
      </c>
      <c r="F2247" s="3">
        <v>2.5</v>
      </c>
    </row>
    <row r="2248" spans="1:6" x14ac:dyDescent="0.25">
      <c r="A2248" s="8">
        <v>42542</v>
      </c>
      <c r="B2248" s="3" t="s">
        <v>16</v>
      </c>
      <c r="C2248" s="3">
        <v>30.6</v>
      </c>
      <c r="D2248" s="3">
        <v>19</v>
      </c>
      <c r="E2248" s="3">
        <v>50</v>
      </c>
      <c r="F2248" s="3">
        <v>2</v>
      </c>
    </row>
    <row r="2249" spans="1:6" x14ac:dyDescent="0.25">
      <c r="A2249" s="8">
        <v>42542</v>
      </c>
      <c r="B2249" s="3" t="s">
        <v>17</v>
      </c>
      <c r="C2249" s="3">
        <v>30.4</v>
      </c>
      <c r="D2249" s="3">
        <v>19.8</v>
      </c>
      <c r="E2249" s="3">
        <v>53</v>
      </c>
      <c r="F2249" s="3">
        <v>1.3</v>
      </c>
    </row>
    <row r="2250" spans="1:6" x14ac:dyDescent="0.25">
      <c r="A2250" s="8">
        <v>42542</v>
      </c>
      <c r="B2250" s="3" t="s">
        <v>18</v>
      </c>
      <c r="C2250" s="3">
        <v>27.2</v>
      </c>
      <c r="D2250" s="3">
        <v>21.9</v>
      </c>
      <c r="E2250" s="3">
        <v>73</v>
      </c>
      <c r="F2250" s="3">
        <v>0.7</v>
      </c>
    </row>
    <row r="2251" spans="1:6" x14ac:dyDescent="0.25">
      <c r="A2251" s="8">
        <v>42543</v>
      </c>
      <c r="B2251" s="3" t="s">
        <v>6</v>
      </c>
      <c r="C2251" s="3">
        <v>21.3</v>
      </c>
      <c r="D2251" s="3">
        <v>19.5</v>
      </c>
      <c r="E2251" s="3">
        <v>89</v>
      </c>
      <c r="F2251" s="3">
        <v>1.9</v>
      </c>
    </row>
    <row r="2252" spans="1:6" x14ac:dyDescent="0.25">
      <c r="A2252" s="8">
        <v>42543</v>
      </c>
      <c r="B2252" s="3" t="s">
        <v>7</v>
      </c>
      <c r="C2252" s="3">
        <v>21.5</v>
      </c>
      <c r="D2252" s="3">
        <v>19.3</v>
      </c>
      <c r="E2252" s="3">
        <v>87</v>
      </c>
      <c r="F2252" s="3">
        <v>1.9</v>
      </c>
    </row>
    <row r="2253" spans="1:6" x14ac:dyDescent="0.25">
      <c r="A2253" s="8">
        <v>42543</v>
      </c>
      <c r="B2253" s="3" t="s">
        <v>8</v>
      </c>
      <c r="C2253" s="3">
        <v>23</v>
      </c>
      <c r="D2253" s="3">
        <v>19.600000000000001</v>
      </c>
      <c r="E2253" s="3">
        <v>81</v>
      </c>
      <c r="F2253" s="3">
        <v>2.5</v>
      </c>
    </row>
    <row r="2254" spans="1:6" x14ac:dyDescent="0.25">
      <c r="A2254" s="8">
        <v>42543</v>
      </c>
      <c r="B2254" s="3" t="s">
        <v>9</v>
      </c>
      <c r="C2254" s="3">
        <v>24.8</v>
      </c>
      <c r="D2254" s="3">
        <v>19.899999999999999</v>
      </c>
      <c r="E2254" s="3">
        <v>74</v>
      </c>
      <c r="F2254" s="3">
        <v>2.6</v>
      </c>
    </row>
    <row r="2255" spans="1:6" x14ac:dyDescent="0.25">
      <c r="A2255" s="8">
        <v>42543</v>
      </c>
      <c r="B2255" s="3" t="s">
        <v>10</v>
      </c>
      <c r="C2255" s="3">
        <v>27</v>
      </c>
      <c r="D2255" s="3">
        <v>20</v>
      </c>
      <c r="E2255" s="3">
        <v>66</v>
      </c>
      <c r="F2255" s="3">
        <v>2.2000000000000002</v>
      </c>
    </row>
    <row r="2256" spans="1:6" x14ac:dyDescent="0.25">
      <c r="A2256" s="8">
        <v>42543</v>
      </c>
      <c r="B2256" s="3" t="s">
        <v>11</v>
      </c>
      <c r="C2256" s="3">
        <v>28.2</v>
      </c>
      <c r="D2256" s="3">
        <v>20.399999999999999</v>
      </c>
      <c r="E2256" s="3">
        <v>63</v>
      </c>
      <c r="F2256" s="3">
        <v>2.7</v>
      </c>
    </row>
    <row r="2257" spans="1:6" x14ac:dyDescent="0.25">
      <c r="A2257" s="8">
        <v>42543</v>
      </c>
      <c r="B2257" s="3" t="s">
        <v>12</v>
      </c>
      <c r="C2257" s="3">
        <v>29.1</v>
      </c>
      <c r="D2257" s="3">
        <v>20.8</v>
      </c>
      <c r="E2257" s="3">
        <v>61</v>
      </c>
      <c r="F2257" s="3">
        <v>2.6</v>
      </c>
    </row>
    <row r="2258" spans="1:6" x14ac:dyDescent="0.25">
      <c r="A2258" s="8">
        <v>42543</v>
      </c>
      <c r="B2258" s="3" t="s">
        <v>13</v>
      </c>
      <c r="C2258" s="3">
        <v>29.9</v>
      </c>
      <c r="D2258" s="3">
        <v>20.8</v>
      </c>
      <c r="E2258" s="3">
        <v>58</v>
      </c>
      <c r="F2258" s="3">
        <v>2.9</v>
      </c>
    </row>
    <row r="2259" spans="1:6" x14ac:dyDescent="0.25">
      <c r="A2259" s="8">
        <v>42543</v>
      </c>
      <c r="B2259" s="3" t="s">
        <v>14</v>
      </c>
      <c r="C2259" s="3">
        <v>30</v>
      </c>
      <c r="D2259" s="3">
        <v>20.100000000000001</v>
      </c>
      <c r="E2259" s="3">
        <v>55</v>
      </c>
      <c r="F2259" s="3">
        <v>2.6</v>
      </c>
    </row>
    <row r="2260" spans="1:6" x14ac:dyDescent="0.25">
      <c r="A2260" s="8">
        <v>42543</v>
      </c>
      <c r="B2260" s="3" t="s">
        <v>15</v>
      </c>
      <c r="C2260" s="3">
        <v>30.3</v>
      </c>
      <c r="D2260" s="3">
        <v>20.5</v>
      </c>
      <c r="E2260" s="3">
        <v>56</v>
      </c>
      <c r="F2260" s="3">
        <v>1.8</v>
      </c>
    </row>
    <row r="2261" spans="1:6" x14ac:dyDescent="0.25">
      <c r="A2261" s="8">
        <v>42543</v>
      </c>
      <c r="B2261" s="3" t="s">
        <v>16</v>
      </c>
      <c r="C2261" s="3">
        <v>29.9</v>
      </c>
      <c r="D2261" s="3">
        <v>20.3</v>
      </c>
      <c r="E2261" s="3">
        <v>56</v>
      </c>
      <c r="F2261" s="3">
        <v>2</v>
      </c>
    </row>
    <row r="2262" spans="1:6" x14ac:dyDescent="0.25">
      <c r="A2262" s="8">
        <v>42543</v>
      </c>
      <c r="B2262" s="3" t="s">
        <v>17</v>
      </c>
      <c r="C2262" s="3">
        <v>29.4</v>
      </c>
      <c r="D2262" s="3">
        <v>20.399999999999999</v>
      </c>
      <c r="E2262" s="3">
        <v>58</v>
      </c>
      <c r="F2262" s="3">
        <v>1.6</v>
      </c>
    </row>
    <row r="2263" spans="1:6" x14ac:dyDescent="0.25">
      <c r="A2263" s="8">
        <v>42543</v>
      </c>
      <c r="B2263" s="3" t="s">
        <v>18</v>
      </c>
      <c r="C2263" s="3">
        <v>26.8</v>
      </c>
      <c r="D2263" s="3">
        <v>21</v>
      </c>
      <c r="E2263" s="3">
        <v>71</v>
      </c>
      <c r="F2263" s="3">
        <v>1.1000000000000001</v>
      </c>
    </row>
    <row r="2264" spans="1:6" x14ac:dyDescent="0.25">
      <c r="A2264" s="8">
        <v>42544</v>
      </c>
      <c r="B2264" s="3" t="s">
        <v>6</v>
      </c>
      <c r="C2264" s="3">
        <v>20.399999999999999</v>
      </c>
      <c r="D2264" s="3">
        <v>19.899999999999999</v>
      </c>
      <c r="E2264" s="3">
        <v>97</v>
      </c>
      <c r="F2264" s="3">
        <v>0.5</v>
      </c>
    </row>
    <row r="2265" spans="1:6" x14ac:dyDescent="0.25">
      <c r="A2265" s="8">
        <v>42544</v>
      </c>
      <c r="B2265" s="3" t="s">
        <v>7</v>
      </c>
      <c r="C2265" s="3">
        <v>20.6</v>
      </c>
      <c r="D2265" s="3">
        <v>20.100000000000001</v>
      </c>
      <c r="E2265" s="3">
        <v>97</v>
      </c>
      <c r="F2265" s="3">
        <v>0.4</v>
      </c>
    </row>
    <row r="2266" spans="1:6" x14ac:dyDescent="0.25">
      <c r="A2266" s="8">
        <v>42544</v>
      </c>
      <c r="B2266" s="3" t="s">
        <v>8</v>
      </c>
      <c r="C2266" s="3">
        <v>22.1</v>
      </c>
      <c r="D2266" s="3">
        <v>20.5</v>
      </c>
      <c r="E2266" s="3">
        <v>91</v>
      </c>
      <c r="F2266" s="3">
        <v>0.9</v>
      </c>
    </row>
    <row r="2267" spans="1:6" x14ac:dyDescent="0.25">
      <c r="A2267" s="8">
        <v>42544</v>
      </c>
      <c r="B2267" s="3" t="s">
        <v>9</v>
      </c>
      <c r="C2267" s="3">
        <v>24.5</v>
      </c>
      <c r="D2267" s="3">
        <v>20.399999999999999</v>
      </c>
      <c r="E2267" s="3">
        <v>78</v>
      </c>
      <c r="F2267" s="3">
        <v>2.1</v>
      </c>
    </row>
    <row r="2268" spans="1:6" x14ac:dyDescent="0.25">
      <c r="A2268" s="8">
        <v>42544</v>
      </c>
      <c r="B2268" s="3" t="s">
        <v>10</v>
      </c>
      <c r="C2268" s="3">
        <v>26.1</v>
      </c>
      <c r="D2268" s="3">
        <v>20</v>
      </c>
      <c r="E2268" s="3">
        <v>69</v>
      </c>
      <c r="F2268" s="3">
        <v>2.7</v>
      </c>
    </row>
    <row r="2269" spans="1:6" x14ac:dyDescent="0.25">
      <c r="A2269" s="8">
        <v>42544</v>
      </c>
      <c r="B2269" s="3" t="s">
        <v>11</v>
      </c>
      <c r="C2269" s="3">
        <v>27.8</v>
      </c>
      <c r="D2269" s="3">
        <v>20.5</v>
      </c>
      <c r="E2269" s="3">
        <v>64</v>
      </c>
      <c r="F2269" s="3">
        <v>2.1</v>
      </c>
    </row>
    <row r="2270" spans="1:6" x14ac:dyDescent="0.25">
      <c r="A2270" s="8">
        <v>42544</v>
      </c>
      <c r="B2270" s="3" t="s">
        <v>12</v>
      </c>
      <c r="C2270" s="3">
        <v>29.4</v>
      </c>
      <c r="D2270" s="3">
        <v>20.3</v>
      </c>
      <c r="E2270" s="3">
        <v>58</v>
      </c>
      <c r="F2270" s="3">
        <v>2.2000000000000002</v>
      </c>
    </row>
    <row r="2271" spans="1:6" x14ac:dyDescent="0.25">
      <c r="A2271" s="8">
        <v>42544</v>
      </c>
      <c r="B2271" s="3" t="s">
        <v>13</v>
      </c>
      <c r="C2271" s="3">
        <v>30.2</v>
      </c>
      <c r="D2271" s="3">
        <v>20.399999999999999</v>
      </c>
      <c r="E2271" s="3">
        <v>56</v>
      </c>
      <c r="F2271" s="3">
        <v>1.8</v>
      </c>
    </row>
    <row r="2272" spans="1:6" x14ac:dyDescent="0.25">
      <c r="A2272" s="8">
        <v>42544</v>
      </c>
      <c r="B2272" s="3" t="s">
        <v>14</v>
      </c>
      <c r="C2272" s="3">
        <v>31.3</v>
      </c>
      <c r="D2272" s="3">
        <v>20.399999999999999</v>
      </c>
      <c r="E2272" s="3">
        <v>52</v>
      </c>
      <c r="F2272" s="3">
        <v>1.2</v>
      </c>
    </row>
    <row r="2273" spans="1:6" x14ac:dyDescent="0.25">
      <c r="A2273" s="8">
        <v>42544</v>
      </c>
      <c r="B2273" s="3" t="s">
        <v>15</v>
      </c>
      <c r="C2273" s="3">
        <v>30.1</v>
      </c>
      <c r="D2273" s="3">
        <v>20.6</v>
      </c>
      <c r="E2273" s="3">
        <v>57</v>
      </c>
      <c r="F2273" s="3">
        <v>2</v>
      </c>
    </row>
    <row r="2274" spans="1:6" x14ac:dyDescent="0.25">
      <c r="A2274" s="8">
        <v>42544</v>
      </c>
      <c r="B2274" s="3" t="s">
        <v>16</v>
      </c>
      <c r="C2274" s="3">
        <v>31.3</v>
      </c>
      <c r="D2274" s="3">
        <v>19.899999999999999</v>
      </c>
      <c r="E2274" s="3">
        <v>51</v>
      </c>
      <c r="F2274" s="3">
        <v>1.8</v>
      </c>
    </row>
    <row r="2275" spans="1:6" x14ac:dyDescent="0.25">
      <c r="A2275" s="8">
        <v>42544</v>
      </c>
      <c r="B2275" s="3" t="s">
        <v>17</v>
      </c>
      <c r="C2275" s="3">
        <v>28.9</v>
      </c>
      <c r="D2275" s="3">
        <v>20.5</v>
      </c>
      <c r="E2275" s="3">
        <v>61</v>
      </c>
      <c r="F2275" s="3">
        <v>1.3</v>
      </c>
    </row>
    <row r="2276" spans="1:6" x14ac:dyDescent="0.25">
      <c r="A2276" s="8">
        <v>42544</v>
      </c>
      <c r="B2276" s="3" t="s">
        <v>18</v>
      </c>
      <c r="C2276" s="3">
        <v>25.8</v>
      </c>
      <c r="D2276" s="3">
        <v>21.9</v>
      </c>
      <c r="E2276" s="3">
        <v>79</v>
      </c>
      <c r="F2276" s="3">
        <v>0.7</v>
      </c>
    </row>
    <row r="2277" spans="1:6" x14ac:dyDescent="0.25">
      <c r="A2277" s="8">
        <v>42545</v>
      </c>
      <c r="B2277" s="3" t="s">
        <v>6</v>
      </c>
      <c r="C2277" s="3">
        <v>19.899999999999999</v>
      </c>
      <c r="D2277" s="3">
        <v>19.5</v>
      </c>
      <c r="E2277" s="3">
        <v>98</v>
      </c>
      <c r="F2277" s="3">
        <v>0.5</v>
      </c>
    </row>
    <row r="2278" spans="1:6" x14ac:dyDescent="0.25">
      <c r="A2278" s="8">
        <v>42545</v>
      </c>
      <c r="B2278" s="3" t="s">
        <v>7</v>
      </c>
      <c r="C2278" s="3">
        <v>19.899999999999999</v>
      </c>
      <c r="D2278" s="3">
        <v>19.600000000000001</v>
      </c>
      <c r="E2278" s="3">
        <v>98</v>
      </c>
      <c r="F2278" s="3">
        <v>0.3</v>
      </c>
    </row>
    <row r="2279" spans="1:6" x14ac:dyDescent="0.25">
      <c r="A2279" s="8">
        <v>42545</v>
      </c>
      <c r="B2279" s="3" t="s">
        <v>8</v>
      </c>
      <c r="C2279" s="3">
        <v>23.7</v>
      </c>
      <c r="D2279" s="3">
        <v>22.1</v>
      </c>
      <c r="E2279" s="3">
        <v>91</v>
      </c>
      <c r="F2279" s="3">
        <v>1.1000000000000001</v>
      </c>
    </row>
    <row r="2280" spans="1:6" x14ac:dyDescent="0.25">
      <c r="A2280" s="8">
        <v>42545</v>
      </c>
      <c r="B2280" s="3" t="s">
        <v>9</v>
      </c>
      <c r="C2280" s="3">
        <v>26.6</v>
      </c>
      <c r="D2280" s="3">
        <v>22</v>
      </c>
      <c r="E2280" s="3">
        <v>76</v>
      </c>
      <c r="F2280" s="3">
        <v>1.4</v>
      </c>
    </row>
    <row r="2281" spans="1:6" x14ac:dyDescent="0.25">
      <c r="A2281" s="8">
        <v>42545</v>
      </c>
      <c r="B2281" s="3" t="s">
        <v>10</v>
      </c>
      <c r="C2281" s="3">
        <v>28.6</v>
      </c>
      <c r="D2281" s="3">
        <v>21.4</v>
      </c>
      <c r="E2281" s="3">
        <v>65</v>
      </c>
      <c r="F2281" s="3">
        <v>1.3</v>
      </c>
    </row>
    <row r="2282" spans="1:6" x14ac:dyDescent="0.25">
      <c r="A2282" s="8">
        <v>42545</v>
      </c>
      <c r="B2282" s="3" t="s">
        <v>11</v>
      </c>
      <c r="C2282" s="3">
        <v>29.6</v>
      </c>
      <c r="D2282" s="3">
        <v>20.9</v>
      </c>
      <c r="E2282" s="3">
        <v>60</v>
      </c>
      <c r="F2282" s="3">
        <v>2</v>
      </c>
    </row>
    <row r="2283" spans="1:6" x14ac:dyDescent="0.25">
      <c r="A2283" s="8">
        <v>42545</v>
      </c>
      <c r="B2283" s="3" t="s">
        <v>12</v>
      </c>
      <c r="C2283" s="3">
        <v>30.3</v>
      </c>
      <c r="D2283" s="3">
        <v>20.7</v>
      </c>
      <c r="E2283" s="3">
        <v>57</v>
      </c>
      <c r="F2283" s="3">
        <v>1.6</v>
      </c>
    </row>
    <row r="2284" spans="1:6" x14ac:dyDescent="0.25">
      <c r="A2284" s="8">
        <v>42545</v>
      </c>
      <c r="B2284" s="3" t="s">
        <v>13</v>
      </c>
      <c r="C2284" s="3">
        <v>30.6</v>
      </c>
      <c r="D2284" s="3">
        <v>19.5</v>
      </c>
      <c r="E2284" s="3">
        <v>52</v>
      </c>
      <c r="F2284" s="3">
        <v>1.4</v>
      </c>
    </row>
    <row r="2285" spans="1:6" x14ac:dyDescent="0.25">
      <c r="A2285" s="8">
        <v>42545</v>
      </c>
      <c r="B2285" s="3" t="s">
        <v>14</v>
      </c>
      <c r="C2285" s="3">
        <v>33.1</v>
      </c>
      <c r="D2285" s="3">
        <v>18.7</v>
      </c>
      <c r="E2285" s="3">
        <v>43</v>
      </c>
      <c r="F2285" s="3">
        <v>1.6</v>
      </c>
    </row>
    <row r="2286" spans="1:6" x14ac:dyDescent="0.25">
      <c r="A2286" s="8">
        <v>42545</v>
      </c>
      <c r="B2286" s="3" t="s">
        <v>15</v>
      </c>
      <c r="C2286" s="3">
        <v>31.8</v>
      </c>
      <c r="D2286" s="3">
        <v>19</v>
      </c>
      <c r="E2286" s="3">
        <v>47</v>
      </c>
      <c r="F2286" s="3">
        <v>2.1</v>
      </c>
    </row>
    <row r="2287" spans="1:6" x14ac:dyDescent="0.25">
      <c r="A2287" s="8">
        <v>42545</v>
      </c>
      <c r="B2287" s="3" t="s">
        <v>16</v>
      </c>
      <c r="C2287" s="3">
        <v>31.6</v>
      </c>
      <c r="D2287" s="3">
        <v>20.5</v>
      </c>
      <c r="E2287" s="3">
        <v>52</v>
      </c>
      <c r="F2287" s="3">
        <v>1.2</v>
      </c>
    </row>
    <row r="2288" spans="1:6" x14ac:dyDescent="0.25">
      <c r="A2288" s="8">
        <v>42545</v>
      </c>
      <c r="B2288" s="3" t="s">
        <v>17</v>
      </c>
      <c r="C2288" s="3">
        <v>29.5</v>
      </c>
      <c r="D2288" s="3">
        <v>21.6</v>
      </c>
      <c r="E2288" s="3">
        <v>62</v>
      </c>
      <c r="F2288" s="3">
        <v>0.9</v>
      </c>
    </row>
    <row r="2289" spans="1:6" x14ac:dyDescent="0.25">
      <c r="A2289" s="8">
        <v>42545</v>
      </c>
      <c r="B2289" s="3" t="s">
        <v>18</v>
      </c>
      <c r="C2289" s="3">
        <v>27.1</v>
      </c>
      <c r="D2289" s="3">
        <v>22.7</v>
      </c>
      <c r="E2289" s="3">
        <v>77</v>
      </c>
      <c r="F2289" s="3">
        <v>1</v>
      </c>
    </row>
    <row r="2290" spans="1:6" x14ac:dyDescent="0.25">
      <c r="A2290" s="8">
        <v>42546</v>
      </c>
      <c r="B2290" s="3" t="s">
        <v>6</v>
      </c>
      <c r="C2290" s="3">
        <v>20.5</v>
      </c>
      <c r="D2290" s="3">
        <v>20.100000000000001</v>
      </c>
      <c r="E2290" s="3">
        <v>97</v>
      </c>
      <c r="F2290" s="3">
        <v>0.6</v>
      </c>
    </row>
    <row r="2291" spans="1:6" x14ac:dyDescent="0.25">
      <c r="A2291" s="8">
        <v>42546</v>
      </c>
      <c r="B2291" s="3" t="s">
        <v>7</v>
      </c>
      <c r="C2291" s="3">
        <v>20.6</v>
      </c>
      <c r="D2291" s="3">
        <v>20.2</v>
      </c>
      <c r="E2291" s="3">
        <v>98</v>
      </c>
      <c r="F2291" s="3">
        <v>0.2</v>
      </c>
    </row>
    <row r="2292" spans="1:6" x14ac:dyDescent="0.25">
      <c r="A2292" s="8">
        <v>42546</v>
      </c>
      <c r="B2292" s="3" t="s">
        <v>8</v>
      </c>
      <c r="C2292" s="3">
        <v>24.4</v>
      </c>
      <c r="D2292" s="3">
        <v>21.7</v>
      </c>
      <c r="E2292" s="3">
        <v>85</v>
      </c>
      <c r="F2292" s="3">
        <v>1.1000000000000001</v>
      </c>
    </row>
    <row r="2293" spans="1:6" x14ac:dyDescent="0.25">
      <c r="A2293" s="8">
        <v>42546</v>
      </c>
      <c r="B2293" s="3" t="s">
        <v>9</v>
      </c>
      <c r="C2293" s="3">
        <v>27.5</v>
      </c>
      <c r="D2293" s="3">
        <v>22.7</v>
      </c>
      <c r="E2293" s="3">
        <v>75</v>
      </c>
      <c r="F2293" s="3">
        <v>1.1000000000000001</v>
      </c>
    </row>
    <row r="2294" spans="1:6" x14ac:dyDescent="0.25">
      <c r="A2294" s="8">
        <v>42546</v>
      </c>
      <c r="B2294" s="3" t="s">
        <v>10</v>
      </c>
      <c r="C2294" s="3">
        <v>29.5</v>
      </c>
      <c r="D2294" s="3">
        <v>22.1</v>
      </c>
      <c r="E2294" s="3">
        <v>64</v>
      </c>
      <c r="F2294" s="3">
        <v>1.4</v>
      </c>
    </row>
    <row r="2295" spans="1:6" x14ac:dyDescent="0.25">
      <c r="A2295" s="8">
        <v>42546</v>
      </c>
      <c r="B2295" s="3" t="s">
        <v>11</v>
      </c>
      <c r="C2295" s="3">
        <v>30.6</v>
      </c>
      <c r="D2295" s="3">
        <v>22.1</v>
      </c>
      <c r="E2295" s="3">
        <v>61</v>
      </c>
      <c r="F2295" s="3">
        <v>1.6</v>
      </c>
    </row>
    <row r="2296" spans="1:6" x14ac:dyDescent="0.25">
      <c r="A2296" s="8">
        <v>42546</v>
      </c>
      <c r="B2296" s="3" t="s">
        <v>12</v>
      </c>
      <c r="C2296" s="3">
        <v>31.4</v>
      </c>
      <c r="D2296" s="3">
        <v>21.5</v>
      </c>
      <c r="E2296" s="3">
        <v>56</v>
      </c>
      <c r="F2296" s="3">
        <v>1.5</v>
      </c>
    </row>
    <row r="2297" spans="1:6" x14ac:dyDescent="0.25">
      <c r="A2297" s="8">
        <v>42546</v>
      </c>
      <c r="B2297" s="3" t="s">
        <v>13</v>
      </c>
      <c r="C2297" s="3">
        <v>32.299999999999997</v>
      </c>
      <c r="D2297" s="3">
        <v>21.4</v>
      </c>
      <c r="E2297" s="3">
        <v>53</v>
      </c>
      <c r="F2297" s="3">
        <v>1.3</v>
      </c>
    </row>
    <row r="2298" spans="1:6" x14ac:dyDescent="0.25">
      <c r="A2298" s="8">
        <v>42546</v>
      </c>
      <c r="B2298" s="3" t="s">
        <v>14</v>
      </c>
      <c r="C2298" s="3">
        <v>32</v>
      </c>
      <c r="D2298" s="3">
        <v>21.1</v>
      </c>
      <c r="E2298" s="3">
        <v>53</v>
      </c>
      <c r="F2298" s="3">
        <v>1.7</v>
      </c>
    </row>
    <row r="2299" spans="1:6" x14ac:dyDescent="0.25">
      <c r="A2299" s="8">
        <v>42546</v>
      </c>
      <c r="B2299" s="3" t="s">
        <v>15</v>
      </c>
      <c r="C2299" s="3">
        <v>31.6</v>
      </c>
      <c r="D2299" s="3">
        <v>19.399999999999999</v>
      </c>
      <c r="E2299" s="3">
        <v>48</v>
      </c>
      <c r="F2299" s="3">
        <v>2.9</v>
      </c>
    </row>
    <row r="2300" spans="1:6" x14ac:dyDescent="0.25">
      <c r="A2300" s="8">
        <v>42546</v>
      </c>
      <c r="B2300" s="3" t="s">
        <v>16</v>
      </c>
      <c r="C2300" s="3">
        <v>31.6</v>
      </c>
      <c r="D2300" s="3">
        <v>19.600000000000001</v>
      </c>
      <c r="E2300" s="3">
        <v>49</v>
      </c>
      <c r="F2300" s="3">
        <v>2.9</v>
      </c>
    </row>
    <row r="2301" spans="1:6" x14ac:dyDescent="0.25">
      <c r="A2301" s="8">
        <v>42546</v>
      </c>
      <c r="B2301" s="3" t="s">
        <v>17</v>
      </c>
      <c r="C2301" s="3">
        <v>32</v>
      </c>
      <c r="D2301" s="3">
        <v>19.899999999999999</v>
      </c>
      <c r="E2301" s="3">
        <v>49</v>
      </c>
      <c r="F2301" s="3">
        <v>2.2000000000000002</v>
      </c>
    </row>
    <row r="2302" spans="1:6" x14ac:dyDescent="0.25">
      <c r="A2302" s="8">
        <v>42546</v>
      </c>
      <c r="B2302" s="3" t="s">
        <v>18</v>
      </c>
      <c r="C2302" s="3">
        <v>28.5</v>
      </c>
      <c r="D2302" s="3">
        <v>21.3</v>
      </c>
      <c r="E2302" s="3">
        <v>65</v>
      </c>
      <c r="F2302" s="3">
        <v>0.7</v>
      </c>
    </row>
    <row r="2303" spans="1:6" x14ac:dyDescent="0.25">
      <c r="A2303" s="8">
        <v>42547</v>
      </c>
      <c r="B2303" s="3" t="s">
        <v>6</v>
      </c>
      <c r="C2303" s="3">
        <v>20.7</v>
      </c>
      <c r="D2303" s="3">
        <v>20.3</v>
      </c>
      <c r="E2303" s="3">
        <v>98</v>
      </c>
      <c r="F2303" s="3">
        <v>0.3</v>
      </c>
    </row>
    <row r="2304" spans="1:6" x14ac:dyDescent="0.25">
      <c r="A2304" s="8">
        <v>42547</v>
      </c>
      <c r="B2304" s="3" t="s">
        <v>7</v>
      </c>
      <c r="C2304" s="3">
        <v>20.9</v>
      </c>
      <c r="D2304" s="3">
        <v>20.5</v>
      </c>
      <c r="E2304" s="3">
        <v>98</v>
      </c>
      <c r="F2304" s="3">
        <v>0.5</v>
      </c>
    </row>
    <row r="2305" spans="1:6" x14ac:dyDescent="0.25">
      <c r="A2305" s="8">
        <v>42547</v>
      </c>
      <c r="B2305" s="3" t="s">
        <v>8</v>
      </c>
      <c r="C2305" s="3">
        <v>24.6</v>
      </c>
      <c r="D2305" s="3">
        <v>22.3</v>
      </c>
      <c r="E2305" s="3">
        <v>87</v>
      </c>
      <c r="F2305" s="3">
        <v>0.5</v>
      </c>
    </row>
    <row r="2306" spans="1:6" x14ac:dyDescent="0.25">
      <c r="A2306" s="8">
        <v>42547</v>
      </c>
      <c r="B2306" s="3" t="s">
        <v>9</v>
      </c>
      <c r="C2306" s="3">
        <v>27.9</v>
      </c>
      <c r="D2306" s="3">
        <v>22.4</v>
      </c>
      <c r="E2306" s="3">
        <v>72</v>
      </c>
      <c r="F2306" s="3">
        <v>1.1000000000000001</v>
      </c>
    </row>
    <row r="2307" spans="1:6" x14ac:dyDescent="0.25">
      <c r="A2307" s="8">
        <v>42547</v>
      </c>
      <c r="B2307" s="3" t="s">
        <v>10</v>
      </c>
      <c r="C2307" s="3">
        <v>30.1</v>
      </c>
      <c r="D2307" s="3">
        <v>21.9</v>
      </c>
      <c r="E2307" s="3">
        <v>62</v>
      </c>
      <c r="F2307" s="3">
        <v>1.5</v>
      </c>
    </row>
    <row r="2308" spans="1:6" x14ac:dyDescent="0.25">
      <c r="A2308" s="8">
        <v>42547</v>
      </c>
      <c r="B2308" s="3" t="s">
        <v>11</v>
      </c>
      <c r="C2308" s="3">
        <v>31.7</v>
      </c>
      <c r="D2308" s="3">
        <v>21</v>
      </c>
      <c r="E2308" s="3">
        <v>53</v>
      </c>
      <c r="F2308" s="3">
        <v>2</v>
      </c>
    </row>
    <row r="2309" spans="1:6" x14ac:dyDescent="0.25">
      <c r="A2309" s="8">
        <v>42547</v>
      </c>
      <c r="B2309" s="3" t="s">
        <v>12</v>
      </c>
      <c r="C2309" s="3">
        <v>32</v>
      </c>
      <c r="D2309" s="3">
        <v>21.2</v>
      </c>
      <c r="E2309" s="3">
        <v>53</v>
      </c>
      <c r="F2309" s="3">
        <v>1.9</v>
      </c>
    </row>
    <row r="2310" spans="1:6" x14ac:dyDescent="0.25">
      <c r="A2310" s="8">
        <v>42547</v>
      </c>
      <c r="B2310" s="3" t="s">
        <v>13</v>
      </c>
      <c r="C2310" s="3">
        <v>33.1</v>
      </c>
      <c r="D2310" s="3">
        <v>18.5</v>
      </c>
      <c r="E2310" s="3">
        <v>42</v>
      </c>
      <c r="F2310" s="3">
        <v>3.2</v>
      </c>
    </row>
    <row r="2311" spans="1:6" x14ac:dyDescent="0.25">
      <c r="A2311" s="8">
        <v>42547</v>
      </c>
      <c r="B2311" s="3" t="s">
        <v>14</v>
      </c>
      <c r="C2311" s="3">
        <v>33.700000000000003</v>
      </c>
      <c r="D2311" s="3">
        <v>18.7</v>
      </c>
      <c r="E2311" s="3">
        <v>41</v>
      </c>
      <c r="F2311" s="3">
        <v>2.2000000000000002</v>
      </c>
    </row>
    <row r="2312" spans="1:6" x14ac:dyDescent="0.25">
      <c r="A2312" s="8">
        <v>42547</v>
      </c>
      <c r="B2312" s="3" t="s">
        <v>15</v>
      </c>
      <c r="C2312" s="3">
        <v>32</v>
      </c>
      <c r="D2312" s="3">
        <v>18.899999999999999</v>
      </c>
      <c r="E2312" s="3">
        <v>46</v>
      </c>
      <c r="F2312" s="3">
        <v>2.6</v>
      </c>
    </row>
    <row r="2313" spans="1:6" x14ac:dyDescent="0.25">
      <c r="A2313" s="8">
        <v>42547</v>
      </c>
      <c r="B2313" s="3" t="s">
        <v>16</v>
      </c>
      <c r="C2313" s="3">
        <v>32.4</v>
      </c>
      <c r="D2313" s="3">
        <v>18.7</v>
      </c>
      <c r="E2313" s="3">
        <v>44</v>
      </c>
      <c r="F2313" s="3">
        <v>2.6</v>
      </c>
    </row>
    <row r="2314" spans="1:6" x14ac:dyDescent="0.25">
      <c r="A2314" s="8">
        <v>42547</v>
      </c>
      <c r="B2314" s="3" t="s">
        <v>17</v>
      </c>
      <c r="C2314" s="3">
        <v>30.6</v>
      </c>
      <c r="D2314" s="3">
        <v>19.600000000000001</v>
      </c>
      <c r="E2314" s="3">
        <v>52</v>
      </c>
      <c r="F2314" s="3">
        <v>1.4</v>
      </c>
    </row>
    <row r="2315" spans="1:6" x14ac:dyDescent="0.25">
      <c r="A2315" s="8">
        <v>42547</v>
      </c>
      <c r="B2315" s="3" t="s">
        <v>18</v>
      </c>
      <c r="C2315" s="3">
        <v>28.2</v>
      </c>
      <c r="D2315" s="3">
        <v>20</v>
      </c>
      <c r="E2315" s="3">
        <v>61</v>
      </c>
      <c r="F2315" s="3">
        <v>1</v>
      </c>
    </row>
    <row r="2316" spans="1:6" x14ac:dyDescent="0.25">
      <c r="A2316" s="8">
        <v>42548</v>
      </c>
      <c r="B2316" s="3" t="s">
        <v>6</v>
      </c>
      <c r="C2316" s="3">
        <v>18.5</v>
      </c>
      <c r="D2316" s="3">
        <v>18.2</v>
      </c>
      <c r="E2316" s="3">
        <v>98</v>
      </c>
      <c r="F2316" s="3">
        <v>0.3</v>
      </c>
    </row>
    <row r="2317" spans="1:6" x14ac:dyDescent="0.25">
      <c r="A2317" s="8">
        <v>42548</v>
      </c>
      <c r="B2317" s="3" t="s">
        <v>7</v>
      </c>
      <c r="C2317" s="3">
        <v>18.7</v>
      </c>
      <c r="D2317" s="3">
        <v>18.399999999999999</v>
      </c>
      <c r="E2317" s="3">
        <v>98</v>
      </c>
      <c r="F2317" s="3">
        <v>0.2</v>
      </c>
    </row>
    <row r="2318" spans="1:6" x14ac:dyDescent="0.25">
      <c r="A2318" s="8">
        <v>42548</v>
      </c>
      <c r="B2318" s="3" t="s">
        <v>8</v>
      </c>
      <c r="C2318" s="3">
        <v>23.3</v>
      </c>
      <c r="D2318" s="3">
        <v>21</v>
      </c>
      <c r="E2318" s="3">
        <v>87</v>
      </c>
      <c r="F2318" s="3">
        <v>0.6</v>
      </c>
    </row>
    <row r="2319" spans="1:6" x14ac:dyDescent="0.25">
      <c r="A2319" s="8">
        <v>42548</v>
      </c>
      <c r="B2319" s="3" t="s">
        <v>9</v>
      </c>
      <c r="C2319" s="3">
        <v>26.1</v>
      </c>
      <c r="D2319" s="3">
        <v>19.5</v>
      </c>
      <c r="E2319" s="3">
        <v>67</v>
      </c>
      <c r="F2319" s="3">
        <v>1.6</v>
      </c>
    </row>
    <row r="2320" spans="1:6" x14ac:dyDescent="0.25">
      <c r="A2320" s="8">
        <v>42548</v>
      </c>
      <c r="B2320" s="3" t="s">
        <v>10</v>
      </c>
      <c r="C2320" s="3">
        <v>29.3</v>
      </c>
      <c r="D2320" s="3">
        <v>19.8</v>
      </c>
      <c r="E2320" s="3">
        <v>57</v>
      </c>
      <c r="F2320" s="3">
        <v>1.6</v>
      </c>
    </row>
    <row r="2321" spans="1:6" x14ac:dyDescent="0.25">
      <c r="A2321" s="8">
        <v>42548</v>
      </c>
      <c r="B2321" s="3" t="s">
        <v>11</v>
      </c>
      <c r="C2321" s="3">
        <v>30.6</v>
      </c>
      <c r="D2321" s="3">
        <v>18.3</v>
      </c>
      <c r="E2321" s="3">
        <v>48</v>
      </c>
      <c r="F2321" s="3">
        <v>1.9</v>
      </c>
    </row>
    <row r="2322" spans="1:6" x14ac:dyDescent="0.25">
      <c r="A2322" s="8">
        <v>42548</v>
      </c>
      <c r="B2322" s="3" t="s">
        <v>12</v>
      </c>
      <c r="C2322" s="3">
        <v>32.1</v>
      </c>
      <c r="D2322" s="3">
        <v>16.899999999999999</v>
      </c>
      <c r="E2322" s="3">
        <v>40</v>
      </c>
      <c r="F2322" s="3">
        <v>2.2999999999999998</v>
      </c>
    </row>
    <row r="2323" spans="1:6" x14ac:dyDescent="0.25">
      <c r="A2323" s="8">
        <v>42548</v>
      </c>
      <c r="B2323" s="3" t="s">
        <v>13</v>
      </c>
      <c r="C2323" s="3">
        <v>33</v>
      </c>
      <c r="D2323" s="3">
        <v>13</v>
      </c>
      <c r="E2323" s="3">
        <v>30</v>
      </c>
      <c r="F2323" s="3">
        <v>3.4</v>
      </c>
    </row>
    <row r="2324" spans="1:6" x14ac:dyDescent="0.25">
      <c r="A2324" s="8">
        <v>42548</v>
      </c>
      <c r="B2324" s="3" t="s">
        <v>14</v>
      </c>
      <c r="C2324" s="3">
        <v>33.299999999999997</v>
      </c>
      <c r="D2324" s="3">
        <v>13.3</v>
      </c>
      <c r="E2324" s="3">
        <v>30</v>
      </c>
      <c r="F2324" s="3">
        <v>3.8</v>
      </c>
    </row>
    <row r="2325" spans="1:6" x14ac:dyDescent="0.25">
      <c r="A2325" s="8">
        <v>42548</v>
      </c>
      <c r="B2325" s="3" t="s">
        <v>15</v>
      </c>
      <c r="C2325" s="3">
        <v>32.700000000000003</v>
      </c>
      <c r="D2325" s="3">
        <v>14.5</v>
      </c>
      <c r="E2325" s="3">
        <v>33</v>
      </c>
      <c r="F2325" s="3">
        <v>3.2</v>
      </c>
    </row>
    <row r="2326" spans="1:6" x14ac:dyDescent="0.25">
      <c r="A2326" s="8">
        <v>42548</v>
      </c>
      <c r="B2326" s="3" t="s">
        <v>16</v>
      </c>
      <c r="C2326" s="3">
        <v>32.299999999999997</v>
      </c>
      <c r="D2326" s="3">
        <v>15.4</v>
      </c>
      <c r="E2326" s="3">
        <v>36</v>
      </c>
      <c r="F2326" s="3">
        <v>3</v>
      </c>
    </row>
    <row r="2327" spans="1:6" x14ac:dyDescent="0.25">
      <c r="A2327" s="8">
        <v>42548</v>
      </c>
      <c r="B2327" s="3" t="s">
        <v>17</v>
      </c>
      <c r="C2327" s="3">
        <v>30.9</v>
      </c>
      <c r="D2327" s="3">
        <v>17.100000000000001</v>
      </c>
      <c r="E2327" s="3">
        <v>44</v>
      </c>
      <c r="F2327" s="3">
        <v>2.1</v>
      </c>
    </row>
    <row r="2328" spans="1:6" x14ac:dyDescent="0.25">
      <c r="A2328" s="8">
        <v>42548</v>
      </c>
      <c r="B2328" s="3" t="s">
        <v>18</v>
      </c>
      <c r="C2328" s="3">
        <v>28.3</v>
      </c>
      <c r="D2328" s="3">
        <v>17.899999999999999</v>
      </c>
      <c r="E2328" s="3">
        <v>53</v>
      </c>
      <c r="F2328" s="3">
        <v>1</v>
      </c>
    </row>
    <row r="2329" spans="1:6" x14ac:dyDescent="0.25">
      <c r="A2329" s="8">
        <v>42549</v>
      </c>
      <c r="B2329" s="3" t="s">
        <v>6</v>
      </c>
      <c r="C2329" s="3">
        <v>18.8</v>
      </c>
      <c r="D2329" s="3">
        <v>18.399999999999999</v>
      </c>
      <c r="E2329" s="3">
        <v>97</v>
      </c>
      <c r="F2329" s="3">
        <v>0.7</v>
      </c>
    </row>
    <row r="2330" spans="1:6" x14ac:dyDescent="0.25">
      <c r="A2330" s="8">
        <v>42549</v>
      </c>
      <c r="B2330" s="3" t="s">
        <v>7</v>
      </c>
      <c r="C2330" s="3">
        <v>19.899999999999999</v>
      </c>
      <c r="D2330" s="3">
        <v>19.3</v>
      </c>
      <c r="E2330" s="3">
        <v>96</v>
      </c>
      <c r="F2330" s="3">
        <v>0.6</v>
      </c>
    </row>
    <row r="2331" spans="1:6" x14ac:dyDescent="0.25">
      <c r="A2331" s="8">
        <v>42549</v>
      </c>
      <c r="B2331" s="3" t="s">
        <v>8</v>
      </c>
      <c r="C2331" s="3">
        <v>22.1</v>
      </c>
      <c r="D2331" s="3">
        <v>20.2</v>
      </c>
      <c r="E2331" s="3">
        <v>89</v>
      </c>
      <c r="F2331" s="3">
        <v>0.5</v>
      </c>
    </row>
    <row r="2332" spans="1:6" x14ac:dyDescent="0.25">
      <c r="A2332" s="8">
        <v>42549</v>
      </c>
      <c r="B2332" s="3" t="s">
        <v>9</v>
      </c>
      <c r="C2332" s="3">
        <v>25</v>
      </c>
      <c r="D2332" s="3">
        <v>20.3</v>
      </c>
      <c r="E2332" s="3">
        <v>75</v>
      </c>
      <c r="F2332" s="3">
        <v>2.4</v>
      </c>
    </row>
    <row r="2333" spans="1:6" x14ac:dyDescent="0.25">
      <c r="A2333" s="8">
        <v>42549</v>
      </c>
      <c r="B2333" s="3" t="s">
        <v>10</v>
      </c>
      <c r="C2333" s="3">
        <v>27.3</v>
      </c>
      <c r="D2333" s="3">
        <v>20.399999999999999</v>
      </c>
      <c r="E2333" s="3">
        <v>66</v>
      </c>
      <c r="F2333" s="3">
        <v>1.9</v>
      </c>
    </row>
    <row r="2334" spans="1:6" x14ac:dyDescent="0.25">
      <c r="A2334" s="8">
        <v>42549</v>
      </c>
      <c r="B2334" s="3" t="s">
        <v>11</v>
      </c>
      <c r="C2334" s="3">
        <v>28.2</v>
      </c>
      <c r="D2334" s="3">
        <v>20.2</v>
      </c>
      <c r="E2334" s="3">
        <v>62</v>
      </c>
      <c r="F2334" s="3">
        <v>1.9</v>
      </c>
    </row>
    <row r="2335" spans="1:6" x14ac:dyDescent="0.25">
      <c r="A2335" s="8">
        <v>42549</v>
      </c>
      <c r="B2335" s="3" t="s">
        <v>12</v>
      </c>
      <c r="C2335" s="3">
        <v>30.6</v>
      </c>
      <c r="D2335" s="3">
        <v>20.2</v>
      </c>
      <c r="E2335" s="3">
        <v>54</v>
      </c>
      <c r="F2335" s="3">
        <v>2.2000000000000002</v>
      </c>
    </row>
    <row r="2336" spans="1:6" x14ac:dyDescent="0.25">
      <c r="A2336" s="8">
        <v>42549</v>
      </c>
      <c r="B2336" s="3" t="s">
        <v>13</v>
      </c>
      <c r="C2336" s="3">
        <v>31.7</v>
      </c>
      <c r="D2336" s="3">
        <v>18</v>
      </c>
      <c r="E2336" s="3">
        <v>44</v>
      </c>
      <c r="F2336" s="3">
        <v>2.2999999999999998</v>
      </c>
    </row>
    <row r="2337" spans="1:6" x14ac:dyDescent="0.25">
      <c r="A2337" s="8">
        <v>42549</v>
      </c>
      <c r="B2337" s="3" t="s">
        <v>14</v>
      </c>
      <c r="C2337" s="3">
        <v>31.8</v>
      </c>
      <c r="D2337" s="3">
        <v>18.5</v>
      </c>
      <c r="E2337" s="3">
        <v>45</v>
      </c>
      <c r="F2337" s="3">
        <v>2.7</v>
      </c>
    </row>
    <row r="2338" spans="1:6" x14ac:dyDescent="0.25">
      <c r="A2338" s="8">
        <v>42549</v>
      </c>
      <c r="B2338" s="3" t="s">
        <v>15</v>
      </c>
      <c r="C2338" s="3">
        <v>31.9</v>
      </c>
      <c r="D2338" s="3">
        <v>17.8</v>
      </c>
      <c r="E2338" s="3">
        <v>43</v>
      </c>
      <c r="F2338" s="3">
        <v>1.8</v>
      </c>
    </row>
    <row r="2339" spans="1:6" x14ac:dyDescent="0.25">
      <c r="A2339" s="8">
        <v>42549</v>
      </c>
      <c r="B2339" s="3" t="s">
        <v>16</v>
      </c>
      <c r="C2339" s="3">
        <v>32.299999999999997</v>
      </c>
      <c r="D2339" s="3">
        <v>16.100000000000001</v>
      </c>
      <c r="E2339" s="3">
        <v>38</v>
      </c>
      <c r="F2339" s="3">
        <v>2.9</v>
      </c>
    </row>
    <row r="2340" spans="1:6" x14ac:dyDescent="0.25">
      <c r="A2340" s="8">
        <v>42549</v>
      </c>
      <c r="B2340" s="3" t="s">
        <v>17</v>
      </c>
      <c r="C2340" s="3">
        <v>31.6</v>
      </c>
      <c r="D2340" s="3">
        <v>18.100000000000001</v>
      </c>
      <c r="E2340" s="3">
        <v>45</v>
      </c>
      <c r="F2340" s="3">
        <v>2.2000000000000002</v>
      </c>
    </row>
    <row r="2341" spans="1:6" x14ac:dyDescent="0.25">
      <c r="A2341" s="8">
        <v>42549</v>
      </c>
      <c r="B2341" s="3" t="s">
        <v>18</v>
      </c>
      <c r="C2341" s="3">
        <v>28.5</v>
      </c>
      <c r="D2341" s="3">
        <v>18.899999999999999</v>
      </c>
      <c r="E2341" s="3">
        <v>56</v>
      </c>
      <c r="F2341" s="3">
        <v>1</v>
      </c>
    </row>
    <row r="2342" spans="1:6" x14ac:dyDescent="0.25">
      <c r="A2342" s="8">
        <v>42550</v>
      </c>
      <c r="B2342" s="3" t="s">
        <v>6</v>
      </c>
      <c r="C2342" s="3">
        <v>20.399999999999999</v>
      </c>
      <c r="D2342" s="3">
        <v>19.899999999999999</v>
      </c>
      <c r="E2342" s="3">
        <v>97</v>
      </c>
      <c r="F2342" s="3">
        <v>0.4</v>
      </c>
    </row>
    <row r="2343" spans="1:6" x14ac:dyDescent="0.25">
      <c r="A2343" s="8">
        <v>42550</v>
      </c>
      <c r="B2343" s="3" t="s">
        <v>7</v>
      </c>
      <c r="C2343" s="3">
        <v>20.399999999999999</v>
      </c>
      <c r="D2343" s="3">
        <v>19.899999999999999</v>
      </c>
      <c r="E2343" s="3">
        <v>98</v>
      </c>
      <c r="F2343" s="3">
        <v>0.2</v>
      </c>
    </row>
    <row r="2344" spans="1:6" x14ac:dyDescent="0.25">
      <c r="A2344" s="8">
        <v>42550</v>
      </c>
      <c r="B2344" s="3" t="s">
        <v>8</v>
      </c>
      <c r="C2344" s="3">
        <v>23</v>
      </c>
      <c r="D2344" s="3">
        <v>20.7</v>
      </c>
      <c r="E2344" s="3">
        <v>87</v>
      </c>
      <c r="F2344" s="3">
        <v>1.8</v>
      </c>
    </row>
    <row r="2345" spans="1:6" x14ac:dyDescent="0.25">
      <c r="A2345" s="8">
        <v>42550</v>
      </c>
      <c r="B2345" s="3" t="s">
        <v>9</v>
      </c>
      <c r="C2345" s="3">
        <v>25.4</v>
      </c>
      <c r="D2345" s="3">
        <v>20.9</v>
      </c>
      <c r="E2345" s="3">
        <v>76</v>
      </c>
      <c r="F2345" s="3">
        <v>2.2999999999999998</v>
      </c>
    </row>
    <row r="2346" spans="1:6" x14ac:dyDescent="0.25">
      <c r="A2346" s="8">
        <v>42550</v>
      </c>
      <c r="B2346" s="3" t="s">
        <v>10</v>
      </c>
      <c r="C2346" s="3">
        <v>27.6</v>
      </c>
      <c r="D2346" s="3">
        <v>20.6</v>
      </c>
      <c r="E2346" s="3">
        <v>65</v>
      </c>
      <c r="F2346" s="3">
        <v>2.2999999999999998</v>
      </c>
    </row>
    <row r="2347" spans="1:6" x14ac:dyDescent="0.25">
      <c r="A2347" s="8">
        <v>42550</v>
      </c>
      <c r="B2347" s="3" t="s">
        <v>11</v>
      </c>
      <c r="C2347" s="3">
        <v>29.7</v>
      </c>
      <c r="D2347" s="3">
        <v>20.3</v>
      </c>
      <c r="E2347" s="3">
        <v>57</v>
      </c>
      <c r="F2347" s="3">
        <v>2.5</v>
      </c>
    </row>
    <row r="2348" spans="1:6" x14ac:dyDescent="0.25">
      <c r="A2348" s="8">
        <v>42550</v>
      </c>
      <c r="B2348" s="3" t="s">
        <v>12</v>
      </c>
      <c r="C2348" s="3">
        <v>31.2</v>
      </c>
      <c r="D2348" s="3">
        <v>19.3</v>
      </c>
      <c r="E2348" s="3">
        <v>49</v>
      </c>
      <c r="F2348" s="3">
        <v>3</v>
      </c>
    </row>
    <row r="2349" spans="1:6" x14ac:dyDescent="0.25">
      <c r="A2349" s="8">
        <v>42550</v>
      </c>
      <c r="B2349" s="3" t="s">
        <v>13</v>
      </c>
      <c r="C2349" s="3">
        <v>31.9</v>
      </c>
      <c r="D2349" s="3">
        <v>18.3</v>
      </c>
      <c r="E2349" s="3">
        <v>44</v>
      </c>
      <c r="F2349" s="3">
        <v>3.3</v>
      </c>
    </row>
    <row r="2350" spans="1:6" x14ac:dyDescent="0.25">
      <c r="A2350" s="8">
        <v>42550</v>
      </c>
      <c r="B2350" s="3" t="s">
        <v>14</v>
      </c>
      <c r="C2350" s="3">
        <v>32.799999999999997</v>
      </c>
      <c r="D2350" s="3">
        <v>15.9</v>
      </c>
      <c r="E2350" s="3">
        <v>36</v>
      </c>
      <c r="F2350" s="3">
        <v>2.6</v>
      </c>
    </row>
    <row r="2351" spans="1:6" x14ac:dyDescent="0.25">
      <c r="A2351" s="8">
        <v>42550</v>
      </c>
      <c r="B2351" s="3" t="s">
        <v>15</v>
      </c>
      <c r="C2351" s="3">
        <v>32.4</v>
      </c>
      <c r="D2351" s="3">
        <v>17.100000000000001</v>
      </c>
      <c r="E2351" s="3">
        <v>40</v>
      </c>
      <c r="F2351" s="3">
        <v>3.3</v>
      </c>
    </row>
    <row r="2352" spans="1:6" x14ac:dyDescent="0.25">
      <c r="A2352" s="8">
        <v>42550</v>
      </c>
      <c r="B2352" s="3" t="s">
        <v>16</v>
      </c>
      <c r="C2352" s="3">
        <v>32.4</v>
      </c>
      <c r="D2352" s="3">
        <v>18.3</v>
      </c>
      <c r="E2352" s="3">
        <v>43</v>
      </c>
      <c r="F2352" s="3">
        <v>2.5</v>
      </c>
    </row>
    <row r="2353" spans="1:6" x14ac:dyDescent="0.25">
      <c r="A2353" s="8">
        <v>42550</v>
      </c>
      <c r="B2353" s="3" t="s">
        <v>17</v>
      </c>
      <c r="C2353" s="3">
        <v>30.8</v>
      </c>
      <c r="D2353" s="3">
        <v>18.8</v>
      </c>
      <c r="E2353" s="3">
        <v>49</v>
      </c>
      <c r="F2353" s="3">
        <v>2.2999999999999998</v>
      </c>
    </row>
    <row r="2354" spans="1:6" x14ac:dyDescent="0.25">
      <c r="A2354" s="8">
        <v>42550</v>
      </c>
      <c r="B2354" s="3" t="s">
        <v>18</v>
      </c>
      <c r="C2354" s="3">
        <v>27.9</v>
      </c>
      <c r="D2354" s="3">
        <v>20.2</v>
      </c>
      <c r="E2354" s="3">
        <v>63</v>
      </c>
      <c r="F2354" s="3">
        <v>1.1000000000000001</v>
      </c>
    </row>
    <row r="2355" spans="1:6" x14ac:dyDescent="0.25">
      <c r="A2355" s="8">
        <v>42551</v>
      </c>
      <c r="B2355" s="3" t="s">
        <v>6</v>
      </c>
      <c r="C2355" s="3">
        <v>19.2</v>
      </c>
      <c r="D2355" s="3">
        <v>18.8</v>
      </c>
      <c r="E2355" s="3">
        <v>98</v>
      </c>
      <c r="F2355" s="3">
        <v>0.8</v>
      </c>
    </row>
    <row r="2356" spans="1:6" x14ac:dyDescent="0.25">
      <c r="A2356" s="8">
        <v>42551</v>
      </c>
      <c r="B2356" s="3" t="s">
        <v>7</v>
      </c>
      <c r="C2356" s="3">
        <v>19.5</v>
      </c>
      <c r="D2356" s="3">
        <v>19.100000000000001</v>
      </c>
      <c r="E2356" s="3">
        <v>98</v>
      </c>
      <c r="F2356" s="3">
        <v>0.6</v>
      </c>
    </row>
    <row r="2357" spans="1:6" x14ac:dyDescent="0.25">
      <c r="A2357" s="8">
        <v>42551</v>
      </c>
      <c r="B2357" s="3" t="s">
        <v>8</v>
      </c>
      <c r="C2357" s="3">
        <v>23.3</v>
      </c>
      <c r="D2357" s="3">
        <v>20.9</v>
      </c>
      <c r="E2357" s="3">
        <v>86</v>
      </c>
      <c r="F2357" s="3">
        <v>0.5</v>
      </c>
    </row>
    <row r="2358" spans="1:6" x14ac:dyDescent="0.25">
      <c r="A2358" s="8">
        <v>42551</v>
      </c>
      <c r="B2358" s="3" t="s">
        <v>9</v>
      </c>
      <c r="C2358" s="3">
        <v>26.5</v>
      </c>
      <c r="D2358" s="3">
        <v>21.1</v>
      </c>
      <c r="E2358" s="3">
        <v>72</v>
      </c>
      <c r="F2358" s="3">
        <v>1.3</v>
      </c>
    </row>
    <row r="2359" spans="1:6" x14ac:dyDescent="0.25">
      <c r="A2359" s="8">
        <v>42551</v>
      </c>
      <c r="B2359" s="3" t="s">
        <v>10</v>
      </c>
      <c r="C2359" s="3">
        <v>29.1</v>
      </c>
      <c r="D2359" s="3">
        <v>20.8</v>
      </c>
      <c r="E2359" s="3">
        <v>61</v>
      </c>
      <c r="F2359" s="3">
        <v>1.6</v>
      </c>
    </row>
    <row r="2360" spans="1:6" x14ac:dyDescent="0.25">
      <c r="A2360" s="8">
        <v>42551</v>
      </c>
      <c r="B2360" s="3" t="s">
        <v>11</v>
      </c>
      <c r="C2360" s="3">
        <v>30.4</v>
      </c>
      <c r="D2360" s="3">
        <v>19.5</v>
      </c>
      <c r="E2360" s="3">
        <v>52</v>
      </c>
      <c r="F2360" s="3">
        <v>1.6</v>
      </c>
    </row>
    <row r="2361" spans="1:6" x14ac:dyDescent="0.25">
      <c r="A2361" s="8">
        <v>42551</v>
      </c>
      <c r="B2361" s="3" t="s">
        <v>12</v>
      </c>
      <c r="C2361" s="3">
        <v>32</v>
      </c>
      <c r="D2361" s="3">
        <v>17.899999999999999</v>
      </c>
      <c r="E2361" s="3">
        <v>43</v>
      </c>
      <c r="F2361" s="3">
        <v>2.6</v>
      </c>
    </row>
    <row r="2362" spans="1:6" x14ac:dyDescent="0.25">
      <c r="A2362" s="8">
        <v>42551</v>
      </c>
      <c r="B2362" s="3" t="s">
        <v>13</v>
      </c>
      <c r="C2362" s="3">
        <v>32.299999999999997</v>
      </c>
      <c r="D2362" s="3">
        <v>18</v>
      </c>
      <c r="E2362" s="3">
        <v>43</v>
      </c>
      <c r="F2362" s="3">
        <v>2</v>
      </c>
    </row>
    <row r="2363" spans="1:6" x14ac:dyDescent="0.25">
      <c r="A2363" s="8">
        <v>42551</v>
      </c>
      <c r="B2363" s="3" t="s">
        <v>14</v>
      </c>
      <c r="C2363" s="3">
        <v>33.5</v>
      </c>
      <c r="D2363" s="3">
        <v>16.8</v>
      </c>
      <c r="E2363" s="3">
        <v>37</v>
      </c>
      <c r="F2363" s="3">
        <v>1.7</v>
      </c>
    </row>
    <row r="2364" spans="1:6" x14ac:dyDescent="0.25">
      <c r="A2364" s="8">
        <v>42551</v>
      </c>
      <c r="B2364" s="3" t="s">
        <v>15</v>
      </c>
      <c r="C2364" s="3">
        <v>32.5</v>
      </c>
      <c r="D2364" s="3">
        <v>16.100000000000001</v>
      </c>
      <c r="E2364" s="3">
        <v>38</v>
      </c>
      <c r="F2364" s="3">
        <v>2.1</v>
      </c>
    </row>
    <row r="2365" spans="1:6" x14ac:dyDescent="0.25">
      <c r="A2365" s="8">
        <v>42551</v>
      </c>
      <c r="B2365" s="3" t="s">
        <v>16</v>
      </c>
      <c r="C2365" s="3">
        <v>31.2</v>
      </c>
      <c r="D2365" s="3">
        <v>15.9</v>
      </c>
      <c r="E2365" s="3">
        <v>40</v>
      </c>
      <c r="F2365" s="3">
        <v>1.6</v>
      </c>
    </row>
    <row r="2366" spans="1:6" x14ac:dyDescent="0.25">
      <c r="A2366" s="8">
        <v>42551</v>
      </c>
      <c r="B2366" s="3" t="s">
        <v>17</v>
      </c>
      <c r="C2366" s="3">
        <v>29.2</v>
      </c>
      <c r="D2366" s="3">
        <v>18.3</v>
      </c>
      <c r="E2366" s="3">
        <v>52</v>
      </c>
      <c r="F2366" s="3">
        <v>0.6</v>
      </c>
    </row>
    <row r="2367" spans="1:6" x14ac:dyDescent="0.25">
      <c r="A2367" s="8">
        <v>42551</v>
      </c>
      <c r="B2367" s="3" t="s">
        <v>18</v>
      </c>
      <c r="C2367" s="3">
        <v>26</v>
      </c>
      <c r="D2367" s="3">
        <v>20.9</v>
      </c>
      <c r="E2367" s="3">
        <v>74</v>
      </c>
      <c r="F2367" s="3">
        <v>0.7</v>
      </c>
    </row>
    <row r="2368" spans="1:6" x14ac:dyDescent="0.25">
      <c r="A2368" s="8">
        <v>42552</v>
      </c>
      <c r="B2368" s="3" t="s">
        <v>6</v>
      </c>
      <c r="C2368" s="3">
        <v>19.600000000000001</v>
      </c>
      <c r="D2368" s="3">
        <v>19.100000000000001</v>
      </c>
      <c r="E2368" s="3">
        <v>97</v>
      </c>
      <c r="F2368" s="3">
        <v>0.4</v>
      </c>
    </row>
    <row r="2369" spans="1:6" x14ac:dyDescent="0.25">
      <c r="A2369" s="8">
        <v>42552</v>
      </c>
      <c r="B2369" s="3" t="s">
        <v>7</v>
      </c>
      <c r="C2369" s="3">
        <v>19.600000000000001</v>
      </c>
      <c r="D2369" s="3">
        <v>19.2</v>
      </c>
      <c r="E2369" s="3">
        <v>97</v>
      </c>
      <c r="F2369" s="3">
        <v>0.1</v>
      </c>
    </row>
    <row r="2370" spans="1:6" x14ac:dyDescent="0.25">
      <c r="A2370" s="8">
        <v>42552</v>
      </c>
      <c r="B2370" s="3" t="s">
        <v>8</v>
      </c>
      <c r="C2370" s="3">
        <v>24.5</v>
      </c>
      <c r="D2370" s="3">
        <v>21.5</v>
      </c>
      <c r="E2370" s="3">
        <v>84</v>
      </c>
      <c r="F2370" s="3">
        <v>0.9</v>
      </c>
    </row>
    <row r="2371" spans="1:6" x14ac:dyDescent="0.25">
      <c r="A2371" s="8">
        <v>42552</v>
      </c>
      <c r="B2371" s="3" t="s">
        <v>9</v>
      </c>
      <c r="C2371" s="3">
        <v>27.2</v>
      </c>
      <c r="D2371" s="3">
        <v>20.7</v>
      </c>
      <c r="E2371" s="3">
        <v>67</v>
      </c>
      <c r="F2371" s="3">
        <v>1.7</v>
      </c>
    </row>
    <row r="2372" spans="1:6" x14ac:dyDescent="0.25">
      <c r="A2372" s="8">
        <v>42552</v>
      </c>
      <c r="B2372" s="3" t="s">
        <v>10</v>
      </c>
      <c r="C2372" s="3">
        <v>29.2</v>
      </c>
      <c r="D2372" s="3">
        <v>19.899999999999999</v>
      </c>
      <c r="E2372" s="3">
        <v>57</v>
      </c>
      <c r="F2372" s="3">
        <v>2.1</v>
      </c>
    </row>
    <row r="2373" spans="1:6" x14ac:dyDescent="0.25">
      <c r="A2373" s="8">
        <v>42552</v>
      </c>
      <c r="B2373" s="3" t="s">
        <v>11</v>
      </c>
      <c r="C2373" s="3">
        <v>31.3</v>
      </c>
      <c r="D2373" s="3">
        <v>19.8</v>
      </c>
      <c r="E2373" s="3">
        <v>50</v>
      </c>
      <c r="F2373" s="3">
        <v>2.6</v>
      </c>
    </row>
    <row r="2374" spans="1:6" x14ac:dyDescent="0.25">
      <c r="A2374" s="8">
        <v>42552</v>
      </c>
      <c r="B2374" s="3" t="s">
        <v>12</v>
      </c>
      <c r="C2374" s="3">
        <v>32.1</v>
      </c>
      <c r="D2374" s="3">
        <v>18.3</v>
      </c>
      <c r="E2374" s="3">
        <v>44</v>
      </c>
      <c r="F2374" s="3">
        <v>2.7</v>
      </c>
    </row>
    <row r="2375" spans="1:6" x14ac:dyDescent="0.25">
      <c r="A2375" s="8">
        <v>42552</v>
      </c>
      <c r="B2375" s="3" t="s">
        <v>13</v>
      </c>
      <c r="C2375" s="3">
        <v>31.1</v>
      </c>
      <c r="D2375" s="3">
        <v>17.2</v>
      </c>
      <c r="E2375" s="3">
        <v>43</v>
      </c>
      <c r="F2375" s="3">
        <v>2.4</v>
      </c>
    </row>
    <row r="2376" spans="1:6" x14ac:dyDescent="0.25">
      <c r="A2376" s="8">
        <v>42552</v>
      </c>
      <c r="B2376" s="3" t="s">
        <v>14</v>
      </c>
      <c r="C2376" s="3">
        <v>32.9</v>
      </c>
      <c r="D2376" s="3">
        <v>16.600000000000001</v>
      </c>
      <c r="E2376" s="3">
        <v>38</v>
      </c>
      <c r="F2376" s="3">
        <v>2.2000000000000002</v>
      </c>
    </row>
    <row r="2377" spans="1:6" x14ac:dyDescent="0.25">
      <c r="A2377" s="8">
        <v>42552</v>
      </c>
      <c r="B2377" s="3" t="s">
        <v>15</v>
      </c>
      <c r="C2377" s="3">
        <v>33.200000000000003</v>
      </c>
      <c r="D2377" s="3">
        <v>14.2</v>
      </c>
      <c r="E2377" s="3">
        <v>32</v>
      </c>
      <c r="F2377" s="3">
        <v>2.1</v>
      </c>
    </row>
    <row r="2378" spans="1:6" x14ac:dyDescent="0.25">
      <c r="A2378" s="8">
        <v>42552</v>
      </c>
      <c r="B2378" s="3" t="s">
        <v>16</v>
      </c>
      <c r="C2378" s="3">
        <v>31.6</v>
      </c>
      <c r="D2378" s="3">
        <v>15.6</v>
      </c>
      <c r="E2378" s="3">
        <v>38</v>
      </c>
      <c r="F2378" s="3">
        <v>2.4</v>
      </c>
    </row>
    <row r="2379" spans="1:6" x14ac:dyDescent="0.25">
      <c r="A2379" s="8">
        <v>42552</v>
      </c>
      <c r="B2379" s="3" t="s">
        <v>17</v>
      </c>
      <c r="C2379" s="3">
        <v>30.1</v>
      </c>
      <c r="D2379" s="3">
        <v>18.600000000000001</v>
      </c>
      <c r="E2379" s="3">
        <v>50</v>
      </c>
      <c r="F2379" s="3">
        <v>0.7</v>
      </c>
    </row>
    <row r="2380" spans="1:6" x14ac:dyDescent="0.25">
      <c r="A2380" s="8">
        <v>42552</v>
      </c>
      <c r="B2380" s="3" t="s">
        <v>18</v>
      </c>
      <c r="C2380" s="3">
        <v>26.4</v>
      </c>
      <c r="D2380" s="3">
        <v>20</v>
      </c>
      <c r="E2380" s="3">
        <v>68</v>
      </c>
      <c r="F2380" s="3">
        <v>0.6</v>
      </c>
    </row>
    <row r="2381" spans="1:6" x14ac:dyDescent="0.25">
      <c r="A2381" s="8">
        <v>42553</v>
      </c>
      <c r="B2381" s="3" t="s">
        <v>6</v>
      </c>
      <c r="C2381" s="3">
        <v>18</v>
      </c>
      <c r="D2381" s="3">
        <v>17.600000000000001</v>
      </c>
      <c r="E2381" s="3">
        <v>97</v>
      </c>
      <c r="F2381" s="3">
        <v>0.3</v>
      </c>
    </row>
    <row r="2382" spans="1:6" x14ac:dyDescent="0.25">
      <c r="A2382" s="8">
        <v>42553</v>
      </c>
      <c r="B2382" s="3" t="s">
        <v>7</v>
      </c>
      <c r="C2382" s="3">
        <v>18.100000000000001</v>
      </c>
      <c r="D2382" s="3">
        <v>17.600000000000001</v>
      </c>
      <c r="E2382" s="3">
        <v>97</v>
      </c>
      <c r="F2382" s="3">
        <v>0.3</v>
      </c>
    </row>
    <row r="2383" spans="1:6" x14ac:dyDescent="0.25">
      <c r="A2383" s="8">
        <v>42553</v>
      </c>
      <c r="B2383" s="3" t="s">
        <v>8</v>
      </c>
      <c r="C2383" s="3">
        <v>23.4</v>
      </c>
      <c r="D2383" s="3">
        <v>20.2</v>
      </c>
      <c r="E2383" s="3">
        <v>82</v>
      </c>
      <c r="F2383" s="3">
        <v>0.2</v>
      </c>
    </row>
    <row r="2384" spans="1:6" x14ac:dyDescent="0.25">
      <c r="A2384" s="8">
        <v>42553</v>
      </c>
      <c r="B2384" s="3" t="s">
        <v>9</v>
      </c>
      <c r="C2384" s="3">
        <v>26.9</v>
      </c>
      <c r="D2384" s="3">
        <v>19.2</v>
      </c>
      <c r="E2384" s="3">
        <v>63</v>
      </c>
      <c r="F2384" s="3">
        <v>1.5</v>
      </c>
    </row>
    <row r="2385" spans="1:6" x14ac:dyDescent="0.25">
      <c r="A2385" s="8">
        <v>42553</v>
      </c>
      <c r="B2385" s="3" t="s">
        <v>10</v>
      </c>
      <c r="C2385" s="3">
        <v>29.2</v>
      </c>
      <c r="D2385" s="3">
        <v>19.399999999999999</v>
      </c>
      <c r="E2385" s="3">
        <v>56</v>
      </c>
      <c r="F2385" s="3">
        <v>1.9</v>
      </c>
    </row>
    <row r="2386" spans="1:6" x14ac:dyDescent="0.25">
      <c r="A2386" s="8">
        <v>42553</v>
      </c>
      <c r="B2386" s="3" t="s">
        <v>11</v>
      </c>
      <c r="C2386" s="3">
        <v>30.9</v>
      </c>
      <c r="D2386" s="3">
        <v>18.3</v>
      </c>
      <c r="E2386" s="3">
        <v>47</v>
      </c>
      <c r="F2386" s="3">
        <v>2.8</v>
      </c>
    </row>
    <row r="2387" spans="1:6" x14ac:dyDescent="0.25">
      <c r="A2387" s="8">
        <v>42553</v>
      </c>
      <c r="B2387" s="3" t="s">
        <v>12</v>
      </c>
      <c r="C2387" s="3">
        <v>32</v>
      </c>
      <c r="D2387" s="3">
        <v>17.100000000000001</v>
      </c>
      <c r="E2387" s="3">
        <v>41</v>
      </c>
      <c r="F2387" s="3">
        <v>2.1</v>
      </c>
    </row>
    <row r="2388" spans="1:6" x14ac:dyDescent="0.25">
      <c r="A2388" s="8">
        <v>42553</v>
      </c>
      <c r="B2388" s="3" t="s">
        <v>13</v>
      </c>
      <c r="C2388" s="3">
        <v>32.799999999999997</v>
      </c>
      <c r="D2388" s="3">
        <v>14.3</v>
      </c>
      <c r="E2388" s="3">
        <v>33</v>
      </c>
      <c r="F2388" s="3">
        <v>2.5</v>
      </c>
    </row>
    <row r="2389" spans="1:6" x14ac:dyDescent="0.25">
      <c r="A2389" s="8">
        <v>42553</v>
      </c>
      <c r="B2389" s="3" t="s">
        <v>14</v>
      </c>
      <c r="C2389" s="3">
        <v>33.1</v>
      </c>
      <c r="D2389" s="3">
        <v>15.3</v>
      </c>
      <c r="E2389" s="3">
        <v>34</v>
      </c>
      <c r="F2389" s="3">
        <v>2.9</v>
      </c>
    </row>
    <row r="2390" spans="1:6" x14ac:dyDescent="0.25">
      <c r="A2390" s="8">
        <v>42553</v>
      </c>
      <c r="B2390" s="3" t="s">
        <v>15</v>
      </c>
      <c r="C2390" s="3">
        <v>32.9</v>
      </c>
      <c r="D2390" s="3">
        <v>16.399999999999999</v>
      </c>
      <c r="E2390" s="3">
        <v>37</v>
      </c>
      <c r="F2390" s="3">
        <v>1.9</v>
      </c>
    </row>
    <row r="2391" spans="1:6" x14ac:dyDescent="0.25">
      <c r="A2391" s="8">
        <v>42553</v>
      </c>
      <c r="B2391" s="3" t="s">
        <v>16</v>
      </c>
      <c r="C2391" s="3">
        <v>32.299999999999997</v>
      </c>
      <c r="D2391" s="3">
        <v>15.1</v>
      </c>
      <c r="E2391" s="3">
        <v>36</v>
      </c>
      <c r="F2391" s="3">
        <v>1.6</v>
      </c>
    </row>
    <row r="2392" spans="1:6" x14ac:dyDescent="0.25">
      <c r="A2392" s="8">
        <v>42553</v>
      </c>
      <c r="B2392" s="3" t="s">
        <v>17</v>
      </c>
      <c r="C2392" s="3">
        <v>31.7</v>
      </c>
      <c r="D2392" s="3">
        <v>15.9</v>
      </c>
      <c r="E2392" s="3">
        <v>39</v>
      </c>
      <c r="F2392" s="3">
        <v>1.6</v>
      </c>
    </row>
    <row r="2393" spans="1:6" x14ac:dyDescent="0.25">
      <c r="A2393" s="8">
        <v>42553</v>
      </c>
      <c r="B2393" s="3" t="s">
        <v>18</v>
      </c>
      <c r="C2393" s="3">
        <v>27.8</v>
      </c>
      <c r="D2393" s="3">
        <v>19.100000000000001</v>
      </c>
      <c r="E2393" s="3">
        <v>59</v>
      </c>
      <c r="F2393" s="3">
        <v>0.7</v>
      </c>
    </row>
    <row r="2394" spans="1:6" x14ac:dyDescent="0.25">
      <c r="A2394" s="8">
        <v>42554</v>
      </c>
      <c r="B2394" s="3" t="s">
        <v>6</v>
      </c>
      <c r="C2394" s="3">
        <v>18.399999999999999</v>
      </c>
      <c r="D2394" s="3">
        <v>18</v>
      </c>
      <c r="E2394" s="3">
        <v>97</v>
      </c>
      <c r="F2394" s="3">
        <v>0.5</v>
      </c>
    </row>
    <row r="2395" spans="1:6" x14ac:dyDescent="0.25">
      <c r="A2395" s="8">
        <v>42554</v>
      </c>
      <c r="B2395" s="3" t="s">
        <v>7</v>
      </c>
      <c r="C2395" s="3">
        <v>18.3</v>
      </c>
      <c r="D2395" s="3">
        <v>17.899999999999999</v>
      </c>
      <c r="E2395" s="3">
        <v>98</v>
      </c>
      <c r="F2395" s="3">
        <v>0.2</v>
      </c>
    </row>
    <row r="2396" spans="1:6" x14ac:dyDescent="0.25">
      <c r="A2396" s="8">
        <v>42554</v>
      </c>
      <c r="B2396" s="3" t="s">
        <v>8</v>
      </c>
      <c r="C2396" s="3">
        <v>22.8</v>
      </c>
      <c r="D2396" s="3">
        <v>19.399999999999999</v>
      </c>
      <c r="E2396" s="3">
        <v>81</v>
      </c>
      <c r="F2396" s="3">
        <v>0.5</v>
      </c>
    </row>
    <row r="2397" spans="1:6" x14ac:dyDescent="0.25">
      <c r="A2397" s="8">
        <v>42554</v>
      </c>
      <c r="B2397" s="3" t="s">
        <v>9</v>
      </c>
      <c r="C2397" s="3">
        <v>26.5</v>
      </c>
      <c r="D2397" s="3">
        <v>18.3</v>
      </c>
      <c r="E2397" s="3">
        <v>61</v>
      </c>
      <c r="F2397" s="3">
        <v>1.4</v>
      </c>
    </row>
    <row r="2398" spans="1:6" x14ac:dyDescent="0.25">
      <c r="A2398" s="8">
        <v>42554</v>
      </c>
      <c r="B2398" s="3" t="s">
        <v>10</v>
      </c>
      <c r="C2398" s="3">
        <v>28.8</v>
      </c>
      <c r="D2398" s="3">
        <v>17.899999999999999</v>
      </c>
      <c r="E2398" s="3">
        <v>52</v>
      </c>
      <c r="F2398" s="3">
        <v>1.6</v>
      </c>
    </row>
    <row r="2399" spans="1:6" x14ac:dyDescent="0.25">
      <c r="A2399" s="8">
        <v>42554</v>
      </c>
      <c r="B2399" s="3" t="s">
        <v>11</v>
      </c>
      <c r="C2399" s="3">
        <v>30.7</v>
      </c>
      <c r="D2399" s="3">
        <v>18</v>
      </c>
      <c r="E2399" s="3">
        <v>47</v>
      </c>
      <c r="F2399" s="3">
        <v>2.5</v>
      </c>
    </row>
    <row r="2400" spans="1:6" x14ac:dyDescent="0.25">
      <c r="A2400" s="8">
        <v>42554</v>
      </c>
      <c r="B2400" s="3" t="s">
        <v>12</v>
      </c>
      <c r="C2400" s="3">
        <v>32.799999999999997</v>
      </c>
      <c r="D2400" s="3">
        <v>16.2</v>
      </c>
      <c r="E2400" s="3">
        <v>37</v>
      </c>
      <c r="F2400" s="3">
        <v>3.2</v>
      </c>
    </row>
    <row r="2401" spans="1:6" x14ac:dyDescent="0.25">
      <c r="A2401" s="8">
        <v>42554</v>
      </c>
      <c r="B2401" s="3" t="s">
        <v>13</v>
      </c>
      <c r="C2401" s="3">
        <v>33</v>
      </c>
      <c r="D2401" s="3">
        <v>14.7</v>
      </c>
      <c r="E2401" s="3">
        <v>33</v>
      </c>
      <c r="F2401" s="3">
        <v>3.5</v>
      </c>
    </row>
    <row r="2402" spans="1:6" x14ac:dyDescent="0.25">
      <c r="A2402" s="8">
        <v>42554</v>
      </c>
      <c r="B2402" s="3" t="s">
        <v>14</v>
      </c>
      <c r="C2402" s="3">
        <v>33.700000000000003</v>
      </c>
      <c r="D2402" s="3">
        <v>14.1</v>
      </c>
      <c r="E2402" s="3">
        <v>31</v>
      </c>
      <c r="F2402" s="3">
        <v>3</v>
      </c>
    </row>
    <row r="2403" spans="1:6" x14ac:dyDescent="0.25">
      <c r="A2403" s="8">
        <v>42554</v>
      </c>
      <c r="B2403" s="3" t="s">
        <v>15</v>
      </c>
      <c r="C2403" s="3">
        <v>33.700000000000003</v>
      </c>
      <c r="D2403" s="3">
        <v>14.5</v>
      </c>
      <c r="E2403" s="3">
        <v>32</v>
      </c>
      <c r="F2403" s="3">
        <v>2.2000000000000002</v>
      </c>
    </row>
    <row r="2404" spans="1:6" x14ac:dyDescent="0.25">
      <c r="A2404" s="8">
        <v>42554</v>
      </c>
      <c r="B2404" s="3" t="s">
        <v>16</v>
      </c>
      <c r="C2404" s="3">
        <v>32.700000000000003</v>
      </c>
      <c r="D2404" s="3">
        <v>15.1</v>
      </c>
      <c r="E2404" s="3">
        <v>35</v>
      </c>
      <c r="F2404" s="3">
        <v>2.1</v>
      </c>
    </row>
    <row r="2405" spans="1:6" x14ac:dyDescent="0.25">
      <c r="A2405" s="8">
        <v>42554</v>
      </c>
      <c r="B2405" s="3" t="s">
        <v>17</v>
      </c>
      <c r="C2405" s="3">
        <v>31.7</v>
      </c>
      <c r="D2405" s="3">
        <v>16.600000000000001</v>
      </c>
      <c r="E2405" s="3">
        <v>40</v>
      </c>
      <c r="F2405" s="3">
        <v>2</v>
      </c>
    </row>
    <row r="2406" spans="1:6" x14ac:dyDescent="0.25">
      <c r="A2406" s="8">
        <v>42554</v>
      </c>
      <c r="B2406" s="3" t="s">
        <v>18</v>
      </c>
      <c r="C2406" s="3">
        <v>29</v>
      </c>
      <c r="D2406" s="3">
        <v>17.3</v>
      </c>
      <c r="E2406" s="3">
        <v>49</v>
      </c>
      <c r="F2406" s="3">
        <v>0.9</v>
      </c>
    </row>
    <row r="2407" spans="1:6" x14ac:dyDescent="0.25">
      <c r="A2407" s="8">
        <v>42555</v>
      </c>
      <c r="B2407" s="3" t="s">
        <v>6</v>
      </c>
      <c r="C2407" s="3">
        <v>19.7</v>
      </c>
      <c r="D2407" s="3">
        <v>19.100000000000001</v>
      </c>
      <c r="E2407" s="3">
        <v>96</v>
      </c>
      <c r="F2407" s="3">
        <v>1.1000000000000001</v>
      </c>
    </row>
    <row r="2408" spans="1:6" x14ac:dyDescent="0.25">
      <c r="A2408" s="8">
        <v>42555</v>
      </c>
      <c r="B2408" s="3" t="s">
        <v>7</v>
      </c>
      <c r="C2408" s="3">
        <v>20.2</v>
      </c>
      <c r="D2408" s="3">
        <v>19.5</v>
      </c>
      <c r="E2408" s="3">
        <v>96</v>
      </c>
      <c r="F2408" s="3">
        <v>0.5</v>
      </c>
    </row>
    <row r="2409" spans="1:6" x14ac:dyDescent="0.25">
      <c r="A2409" s="8">
        <v>42555</v>
      </c>
      <c r="B2409" s="3" t="s">
        <v>8</v>
      </c>
      <c r="C2409" s="3">
        <v>24.7</v>
      </c>
      <c r="D2409" s="3">
        <v>20.9</v>
      </c>
      <c r="E2409" s="3">
        <v>80</v>
      </c>
      <c r="F2409" s="3">
        <v>0.7</v>
      </c>
    </row>
    <row r="2410" spans="1:6" x14ac:dyDescent="0.25">
      <c r="A2410" s="8">
        <v>42555</v>
      </c>
      <c r="B2410" s="3" t="s">
        <v>9</v>
      </c>
      <c r="C2410" s="3">
        <v>27.2</v>
      </c>
      <c r="D2410" s="3">
        <v>18.899999999999999</v>
      </c>
      <c r="E2410" s="3">
        <v>61</v>
      </c>
      <c r="F2410" s="3">
        <v>0.7</v>
      </c>
    </row>
    <row r="2411" spans="1:6" x14ac:dyDescent="0.25">
      <c r="A2411" s="8">
        <v>42555</v>
      </c>
      <c r="B2411" s="3" t="s">
        <v>10</v>
      </c>
      <c r="C2411" s="3">
        <v>29</v>
      </c>
      <c r="D2411" s="3">
        <v>19.100000000000001</v>
      </c>
      <c r="E2411" s="3">
        <v>55</v>
      </c>
      <c r="F2411" s="3">
        <v>1</v>
      </c>
    </row>
    <row r="2412" spans="1:6" x14ac:dyDescent="0.25">
      <c r="A2412" s="8">
        <v>42555</v>
      </c>
      <c r="B2412" s="3" t="s">
        <v>11</v>
      </c>
      <c r="C2412" s="3">
        <v>31.1</v>
      </c>
      <c r="D2412" s="3">
        <v>18.899999999999999</v>
      </c>
      <c r="E2412" s="3">
        <v>48</v>
      </c>
      <c r="F2412" s="3">
        <v>1.4</v>
      </c>
    </row>
    <row r="2413" spans="1:6" x14ac:dyDescent="0.25">
      <c r="A2413" s="8">
        <v>42555</v>
      </c>
      <c r="B2413" s="3" t="s">
        <v>12</v>
      </c>
      <c r="C2413" s="3">
        <v>31.5</v>
      </c>
      <c r="D2413" s="3">
        <v>18.3</v>
      </c>
      <c r="E2413" s="3">
        <v>45</v>
      </c>
      <c r="F2413" s="3">
        <v>1.4</v>
      </c>
    </row>
    <row r="2414" spans="1:6" x14ac:dyDescent="0.25">
      <c r="A2414" s="8">
        <v>42555</v>
      </c>
      <c r="B2414" s="3" t="s">
        <v>13</v>
      </c>
      <c r="C2414" s="3">
        <v>32.4</v>
      </c>
      <c r="D2414" s="3">
        <v>17.5</v>
      </c>
      <c r="E2414" s="3">
        <v>41</v>
      </c>
      <c r="F2414" s="3">
        <v>1.8</v>
      </c>
    </row>
    <row r="2415" spans="1:6" x14ac:dyDescent="0.25">
      <c r="A2415" s="8">
        <v>42555</v>
      </c>
      <c r="B2415" s="3" t="s">
        <v>14</v>
      </c>
      <c r="C2415" s="3">
        <v>33</v>
      </c>
      <c r="D2415" s="3">
        <v>16.2</v>
      </c>
      <c r="E2415" s="3">
        <v>36</v>
      </c>
      <c r="F2415" s="3">
        <v>2.2000000000000002</v>
      </c>
    </row>
    <row r="2416" spans="1:6" x14ac:dyDescent="0.25">
      <c r="A2416" s="8">
        <v>42555</v>
      </c>
      <c r="B2416" s="3" t="s">
        <v>15</v>
      </c>
      <c r="C2416" s="3">
        <v>32.700000000000003</v>
      </c>
      <c r="D2416" s="3">
        <v>15.7</v>
      </c>
      <c r="E2416" s="3">
        <v>36</v>
      </c>
      <c r="F2416" s="3">
        <v>1.1000000000000001</v>
      </c>
    </row>
    <row r="2417" spans="1:6" x14ac:dyDescent="0.25">
      <c r="A2417" s="8">
        <v>42555</v>
      </c>
      <c r="B2417" s="3" t="s">
        <v>16</v>
      </c>
      <c r="C2417" s="3">
        <v>33.200000000000003</v>
      </c>
      <c r="D2417" s="3">
        <v>16</v>
      </c>
      <c r="E2417" s="3">
        <v>36</v>
      </c>
      <c r="F2417" s="3">
        <v>1.4</v>
      </c>
    </row>
    <row r="2418" spans="1:6" x14ac:dyDescent="0.25">
      <c r="A2418" s="8">
        <v>42555</v>
      </c>
      <c r="B2418" s="3" t="s">
        <v>17</v>
      </c>
      <c r="C2418" s="3">
        <v>31.4</v>
      </c>
      <c r="D2418" s="3">
        <v>18.7</v>
      </c>
      <c r="E2418" s="3">
        <v>47</v>
      </c>
      <c r="F2418" s="3">
        <v>1.3</v>
      </c>
    </row>
    <row r="2419" spans="1:6" x14ac:dyDescent="0.25">
      <c r="A2419" s="8">
        <v>42555</v>
      </c>
      <c r="B2419" s="3" t="s">
        <v>18</v>
      </c>
      <c r="C2419" s="3">
        <v>28.4</v>
      </c>
      <c r="D2419" s="3">
        <v>21.5</v>
      </c>
      <c r="E2419" s="3">
        <v>66</v>
      </c>
      <c r="F2419" s="3">
        <v>0.6</v>
      </c>
    </row>
    <row r="2420" spans="1:6" x14ac:dyDescent="0.25">
      <c r="A2420" s="8">
        <v>42556</v>
      </c>
      <c r="B2420" s="3" t="s">
        <v>6</v>
      </c>
      <c r="C2420" s="3">
        <v>19.100000000000001</v>
      </c>
      <c r="D2420" s="3">
        <v>18.600000000000001</v>
      </c>
      <c r="E2420" s="3">
        <v>97</v>
      </c>
      <c r="F2420" s="3">
        <v>0.6</v>
      </c>
    </row>
    <row r="2421" spans="1:6" x14ac:dyDescent="0.25">
      <c r="A2421" s="8">
        <v>42556</v>
      </c>
      <c r="B2421" s="3" t="s">
        <v>7</v>
      </c>
      <c r="C2421" s="3">
        <v>19.899999999999999</v>
      </c>
      <c r="D2421" s="3">
        <v>19.5</v>
      </c>
      <c r="E2421" s="3">
        <v>97</v>
      </c>
      <c r="F2421" s="3">
        <v>0.4</v>
      </c>
    </row>
    <row r="2422" spans="1:6" x14ac:dyDescent="0.25">
      <c r="A2422" s="8">
        <v>42556</v>
      </c>
      <c r="B2422" s="3" t="s">
        <v>8</v>
      </c>
      <c r="C2422" s="3">
        <v>23.7</v>
      </c>
      <c r="D2422" s="3">
        <v>20.2</v>
      </c>
      <c r="E2422" s="3">
        <v>81</v>
      </c>
      <c r="F2422" s="3">
        <v>0.4</v>
      </c>
    </row>
    <row r="2423" spans="1:6" x14ac:dyDescent="0.25">
      <c r="A2423" s="8">
        <v>42556</v>
      </c>
      <c r="B2423" s="3" t="s">
        <v>9</v>
      </c>
      <c r="C2423" s="3">
        <v>27.5</v>
      </c>
      <c r="D2423" s="3">
        <v>21.5</v>
      </c>
      <c r="E2423" s="3">
        <v>70</v>
      </c>
      <c r="F2423" s="3">
        <v>0.8</v>
      </c>
    </row>
    <row r="2424" spans="1:6" x14ac:dyDescent="0.25">
      <c r="A2424" s="8">
        <v>42556</v>
      </c>
      <c r="B2424" s="3" t="s">
        <v>10</v>
      </c>
      <c r="C2424" s="3">
        <v>30.4</v>
      </c>
      <c r="D2424" s="3">
        <v>20.7</v>
      </c>
      <c r="E2424" s="3">
        <v>56</v>
      </c>
      <c r="F2424" s="3">
        <v>1.7</v>
      </c>
    </row>
    <row r="2425" spans="1:6" x14ac:dyDescent="0.25">
      <c r="A2425" s="8">
        <v>42556</v>
      </c>
      <c r="B2425" s="3" t="s">
        <v>11</v>
      </c>
      <c r="C2425" s="3">
        <v>31.4</v>
      </c>
      <c r="D2425" s="3">
        <v>20.5</v>
      </c>
      <c r="E2425" s="3">
        <v>52</v>
      </c>
      <c r="F2425" s="3">
        <v>1.8</v>
      </c>
    </row>
    <row r="2426" spans="1:6" x14ac:dyDescent="0.25">
      <c r="A2426" s="8">
        <v>42556</v>
      </c>
      <c r="B2426" s="3" t="s">
        <v>12</v>
      </c>
      <c r="C2426" s="3">
        <v>32.1</v>
      </c>
      <c r="D2426" s="3">
        <v>19.2</v>
      </c>
      <c r="E2426" s="3">
        <v>47</v>
      </c>
      <c r="F2426" s="3">
        <v>2.2000000000000002</v>
      </c>
    </row>
    <row r="2427" spans="1:6" x14ac:dyDescent="0.25">
      <c r="A2427" s="8">
        <v>42556</v>
      </c>
      <c r="B2427" s="3" t="s">
        <v>13</v>
      </c>
      <c r="C2427" s="3">
        <v>33</v>
      </c>
      <c r="D2427" s="3">
        <v>19.3</v>
      </c>
      <c r="E2427" s="3">
        <v>45</v>
      </c>
      <c r="F2427" s="3">
        <v>2.1</v>
      </c>
    </row>
    <row r="2428" spans="1:6" x14ac:dyDescent="0.25">
      <c r="A2428" s="8">
        <v>42556</v>
      </c>
      <c r="B2428" s="3" t="s">
        <v>14</v>
      </c>
      <c r="C2428" s="3">
        <v>33</v>
      </c>
      <c r="D2428" s="3">
        <v>18.100000000000001</v>
      </c>
      <c r="E2428" s="3">
        <v>41</v>
      </c>
      <c r="F2428" s="3">
        <v>1.1000000000000001</v>
      </c>
    </row>
    <row r="2429" spans="1:6" x14ac:dyDescent="0.25">
      <c r="A2429" s="8">
        <v>42556</v>
      </c>
      <c r="B2429" s="3" t="s">
        <v>15</v>
      </c>
      <c r="C2429" s="3">
        <v>33.4</v>
      </c>
      <c r="D2429" s="3">
        <v>18.600000000000001</v>
      </c>
      <c r="E2429" s="3">
        <v>42</v>
      </c>
      <c r="F2429" s="3">
        <v>1.2</v>
      </c>
    </row>
    <row r="2430" spans="1:6" x14ac:dyDescent="0.25">
      <c r="A2430" s="8">
        <v>42556</v>
      </c>
      <c r="B2430" s="3" t="s">
        <v>16</v>
      </c>
      <c r="C2430" s="3">
        <v>31.2</v>
      </c>
      <c r="D2430" s="3">
        <v>19.899999999999999</v>
      </c>
      <c r="E2430" s="3">
        <v>51</v>
      </c>
      <c r="F2430" s="3">
        <v>1.2</v>
      </c>
    </row>
    <row r="2431" spans="1:6" x14ac:dyDescent="0.25">
      <c r="A2431" s="8">
        <v>42556</v>
      </c>
      <c r="B2431" s="3" t="s">
        <v>17</v>
      </c>
      <c r="C2431" s="3">
        <v>31.3</v>
      </c>
      <c r="D2431" s="3">
        <v>20.8</v>
      </c>
      <c r="E2431" s="3">
        <v>54</v>
      </c>
      <c r="F2431" s="3">
        <v>0.8</v>
      </c>
    </row>
    <row r="2432" spans="1:6" x14ac:dyDescent="0.25">
      <c r="A2432" s="8">
        <v>42556</v>
      </c>
      <c r="B2432" s="3" t="s">
        <v>18</v>
      </c>
      <c r="C2432" s="3">
        <v>28.2</v>
      </c>
      <c r="D2432" s="3">
        <v>22</v>
      </c>
      <c r="E2432" s="3">
        <v>69</v>
      </c>
      <c r="F2432" s="3">
        <v>0.6</v>
      </c>
    </row>
    <row r="2433" spans="1:6" x14ac:dyDescent="0.25">
      <c r="A2433" s="8">
        <v>42557</v>
      </c>
      <c r="B2433" s="3" t="s">
        <v>6</v>
      </c>
      <c r="C2433" s="3">
        <v>21.3</v>
      </c>
      <c r="D2433" s="3">
        <v>20.2</v>
      </c>
      <c r="E2433" s="3">
        <v>93</v>
      </c>
      <c r="F2433" s="3">
        <v>0.5</v>
      </c>
    </row>
    <row r="2434" spans="1:6" x14ac:dyDescent="0.25">
      <c r="A2434" s="8">
        <v>42557</v>
      </c>
      <c r="B2434" s="3" t="s">
        <v>7</v>
      </c>
      <c r="C2434" s="3">
        <v>21.7</v>
      </c>
      <c r="D2434" s="3">
        <v>20.8</v>
      </c>
      <c r="E2434" s="3">
        <v>95</v>
      </c>
      <c r="F2434" s="3">
        <v>0.1</v>
      </c>
    </row>
    <row r="2435" spans="1:6" x14ac:dyDescent="0.25">
      <c r="A2435" s="8">
        <v>42557</v>
      </c>
      <c r="B2435" s="3" t="s">
        <v>8</v>
      </c>
      <c r="C2435" s="3">
        <v>25.2</v>
      </c>
      <c r="D2435" s="3">
        <v>21.6</v>
      </c>
      <c r="E2435" s="3">
        <v>80</v>
      </c>
      <c r="F2435" s="3">
        <v>1.2</v>
      </c>
    </row>
    <row r="2436" spans="1:6" x14ac:dyDescent="0.25">
      <c r="A2436" s="8">
        <v>42557</v>
      </c>
      <c r="B2436" s="3" t="s">
        <v>9</v>
      </c>
      <c r="C2436" s="3">
        <v>27.1</v>
      </c>
      <c r="D2436" s="3">
        <v>21.5</v>
      </c>
      <c r="E2436" s="3">
        <v>72</v>
      </c>
      <c r="F2436" s="3">
        <v>1.2</v>
      </c>
    </row>
    <row r="2437" spans="1:6" x14ac:dyDescent="0.25">
      <c r="A2437" s="8">
        <v>42557</v>
      </c>
      <c r="B2437" s="3" t="s">
        <v>10</v>
      </c>
      <c r="C2437" s="3">
        <v>30.2</v>
      </c>
      <c r="D2437" s="3">
        <v>21.2</v>
      </c>
      <c r="E2437" s="3">
        <v>59</v>
      </c>
      <c r="F2437" s="3">
        <v>1.2</v>
      </c>
    </row>
    <row r="2438" spans="1:6" x14ac:dyDescent="0.25">
      <c r="A2438" s="8">
        <v>42557</v>
      </c>
      <c r="B2438" s="3" t="s">
        <v>11</v>
      </c>
      <c r="C2438" s="3">
        <v>31.3</v>
      </c>
      <c r="D2438" s="3">
        <v>21.1</v>
      </c>
      <c r="E2438" s="3">
        <v>55</v>
      </c>
      <c r="F2438" s="3">
        <v>1.8</v>
      </c>
    </row>
    <row r="2439" spans="1:6" x14ac:dyDescent="0.25">
      <c r="A2439" s="8">
        <v>42557</v>
      </c>
      <c r="B2439" s="3" t="s">
        <v>12</v>
      </c>
      <c r="C2439" s="3">
        <v>31.2</v>
      </c>
      <c r="D2439" s="3">
        <v>20.100000000000001</v>
      </c>
      <c r="E2439" s="3">
        <v>52</v>
      </c>
      <c r="F2439" s="3">
        <v>1.6</v>
      </c>
    </row>
    <row r="2440" spans="1:6" x14ac:dyDescent="0.25">
      <c r="A2440" s="8">
        <v>42557</v>
      </c>
      <c r="B2440" s="3" t="s">
        <v>13</v>
      </c>
      <c r="C2440" s="3">
        <v>31.5</v>
      </c>
      <c r="D2440" s="3">
        <v>20</v>
      </c>
      <c r="E2440" s="3">
        <v>51</v>
      </c>
      <c r="F2440" s="3">
        <v>1.4</v>
      </c>
    </row>
    <row r="2441" spans="1:6" x14ac:dyDescent="0.25">
      <c r="A2441" s="8">
        <v>42557</v>
      </c>
      <c r="B2441" s="3" t="s">
        <v>14</v>
      </c>
      <c r="C2441" s="3">
        <v>34.700000000000003</v>
      </c>
      <c r="D2441" s="3">
        <v>17.399999999999999</v>
      </c>
      <c r="E2441" s="3">
        <v>36</v>
      </c>
      <c r="F2441" s="3">
        <v>1.7</v>
      </c>
    </row>
    <row r="2442" spans="1:6" x14ac:dyDescent="0.25">
      <c r="A2442" s="8">
        <v>42557</v>
      </c>
      <c r="B2442" s="3" t="s">
        <v>15</v>
      </c>
      <c r="C2442" s="3">
        <v>33.5</v>
      </c>
      <c r="D2442" s="3">
        <v>18.399999999999999</v>
      </c>
      <c r="E2442" s="3">
        <v>41</v>
      </c>
      <c r="F2442" s="3">
        <v>2.5</v>
      </c>
    </row>
    <row r="2443" spans="1:6" x14ac:dyDescent="0.25">
      <c r="A2443" s="8">
        <v>42557</v>
      </c>
      <c r="B2443" s="3" t="s">
        <v>16</v>
      </c>
      <c r="C2443" s="3">
        <v>33.700000000000003</v>
      </c>
      <c r="D2443" s="3">
        <v>16.600000000000001</v>
      </c>
      <c r="E2443" s="3">
        <v>36</v>
      </c>
      <c r="F2443" s="3">
        <v>2</v>
      </c>
    </row>
    <row r="2444" spans="1:6" x14ac:dyDescent="0.25">
      <c r="A2444" s="8">
        <v>42557</v>
      </c>
      <c r="B2444" s="3" t="s">
        <v>17</v>
      </c>
      <c r="C2444" s="3">
        <v>33.1</v>
      </c>
      <c r="D2444" s="3">
        <v>15.8</v>
      </c>
      <c r="E2444" s="3">
        <v>36</v>
      </c>
      <c r="F2444" s="3">
        <v>2.6</v>
      </c>
    </row>
    <row r="2445" spans="1:6" x14ac:dyDescent="0.25">
      <c r="A2445" s="8">
        <v>42557</v>
      </c>
      <c r="B2445" s="3" t="s">
        <v>18</v>
      </c>
      <c r="C2445" s="3">
        <v>29.6</v>
      </c>
      <c r="D2445" s="3">
        <v>16.899999999999999</v>
      </c>
      <c r="E2445" s="3">
        <v>46</v>
      </c>
      <c r="F2445" s="3">
        <v>1.5</v>
      </c>
    </row>
    <row r="2446" spans="1:6" x14ac:dyDescent="0.25">
      <c r="A2446" s="8">
        <v>42558</v>
      </c>
      <c r="B2446" s="3" t="s">
        <v>6</v>
      </c>
      <c r="C2446" s="3">
        <v>19.2</v>
      </c>
      <c r="D2446" s="3">
        <v>18.7</v>
      </c>
      <c r="E2446" s="3">
        <v>97</v>
      </c>
      <c r="F2446" s="3">
        <v>1.1000000000000001</v>
      </c>
    </row>
    <row r="2447" spans="1:6" x14ac:dyDescent="0.25">
      <c r="A2447" s="8">
        <v>42558</v>
      </c>
      <c r="B2447" s="3" t="s">
        <v>7</v>
      </c>
      <c r="C2447" s="3">
        <v>19.3</v>
      </c>
      <c r="D2447" s="3">
        <v>18.8</v>
      </c>
      <c r="E2447" s="3">
        <v>97</v>
      </c>
      <c r="F2447" s="3">
        <v>0.7</v>
      </c>
    </row>
    <row r="2448" spans="1:6" x14ac:dyDescent="0.25">
      <c r="A2448" s="8">
        <v>42558</v>
      </c>
      <c r="B2448" s="3" t="s">
        <v>8</v>
      </c>
      <c r="C2448" s="3">
        <v>23.8</v>
      </c>
      <c r="D2448" s="3">
        <v>21.2</v>
      </c>
      <c r="E2448" s="3">
        <v>86</v>
      </c>
      <c r="F2448" s="3">
        <v>0.7</v>
      </c>
    </row>
    <row r="2449" spans="1:6" x14ac:dyDescent="0.25">
      <c r="A2449" s="8">
        <v>42558</v>
      </c>
      <c r="B2449" s="3" t="s">
        <v>9</v>
      </c>
      <c r="C2449" s="3">
        <v>26.7</v>
      </c>
      <c r="D2449" s="3">
        <v>20</v>
      </c>
      <c r="E2449" s="3">
        <v>67</v>
      </c>
      <c r="F2449" s="3">
        <v>2.2999999999999998</v>
      </c>
    </row>
    <row r="2450" spans="1:6" x14ac:dyDescent="0.25">
      <c r="A2450" s="8">
        <v>42558</v>
      </c>
      <c r="B2450" s="3" t="s">
        <v>10</v>
      </c>
      <c r="C2450" s="3">
        <v>29</v>
      </c>
      <c r="D2450" s="3">
        <v>20.3</v>
      </c>
      <c r="E2450" s="3">
        <v>59</v>
      </c>
      <c r="F2450" s="3">
        <v>1.4</v>
      </c>
    </row>
    <row r="2451" spans="1:6" x14ac:dyDescent="0.25">
      <c r="A2451" s="8">
        <v>42558</v>
      </c>
      <c r="B2451" s="3" t="s">
        <v>11</v>
      </c>
      <c r="C2451" s="3">
        <v>31.2</v>
      </c>
      <c r="D2451" s="3">
        <v>18.899999999999999</v>
      </c>
      <c r="E2451" s="3">
        <v>48</v>
      </c>
      <c r="F2451" s="3">
        <v>1.9</v>
      </c>
    </row>
    <row r="2452" spans="1:6" x14ac:dyDescent="0.25">
      <c r="A2452" s="8">
        <v>42558</v>
      </c>
      <c r="B2452" s="3" t="s">
        <v>12</v>
      </c>
      <c r="C2452" s="3">
        <v>32.4</v>
      </c>
      <c r="D2452" s="3">
        <v>17</v>
      </c>
      <c r="E2452" s="3">
        <v>40</v>
      </c>
      <c r="F2452" s="3">
        <v>2.7</v>
      </c>
    </row>
    <row r="2453" spans="1:6" x14ac:dyDescent="0.25">
      <c r="A2453" s="8">
        <v>42558</v>
      </c>
      <c r="B2453" s="3" t="s">
        <v>13</v>
      </c>
      <c r="C2453" s="3">
        <v>33.4</v>
      </c>
      <c r="D2453" s="3">
        <v>16.2</v>
      </c>
      <c r="E2453" s="3">
        <v>36</v>
      </c>
      <c r="F2453" s="3">
        <v>2.2000000000000002</v>
      </c>
    </row>
    <row r="2454" spans="1:6" x14ac:dyDescent="0.25">
      <c r="A2454" s="8">
        <v>42558</v>
      </c>
      <c r="B2454" s="3" t="s">
        <v>14</v>
      </c>
      <c r="C2454" s="3">
        <v>34</v>
      </c>
      <c r="D2454" s="3">
        <v>15.2</v>
      </c>
      <c r="E2454" s="3">
        <v>32</v>
      </c>
      <c r="F2454" s="3">
        <v>2.2000000000000002</v>
      </c>
    </row>
    <row r="2455" spans="1:6" x14ac:dyDescent="0.25">
      <c r="A2455" s="8">
        <v>42558</v>
      </c>
      <c r="B2455" s="3" t="s">
        <v>15</v>
      </c>
      <c r="C2455" s="3">
        <v>34</v>
      </c>
      <c r="D2455" s="3">
        <v>13.4</v>
      </c>
      <c r="E2455" s="3">
        <v>29</v>
      </c>
      <c r="F2455" s="3">
        <v>2.9</v>
      </c>
    </row>
    <row r="2456" spans="1:6" x14ac:dyDescent="0.25">
      <c r="A2456" s="8">
        <v>42558</v>
      </c>
      <c r="B2456" s="3" t="s">
        <v>16</v>
      </c>
      <c r="C2456" s="3">
        <v>33.799999999999997</v>
      </c>
      <c r="D2456" s="3">
        <v>15.3</v>
      </c>
      <c r="E2456" s="3">
        <v>33</v>
      </c>
      <c r="F2456" s="3">
        <v>1.8</v>
      </c>
    </row>
    <row r="2457" spans="1:6" x14ac:dyDescent="0.25">
      <c r="A2457" s="8">
        <v>42558</v>
      </c>
      <c r="B2457" s="3" t="s">
        <v>17</v>
      </c>
      <c r="C2457" s="3">
        <v>32.4</v>
      </c>
      <c r="D2457" s="3">
        <v>17.899999999999999</v>
      </c>
      <c r="E2457" s="3">
        <v>42</v>
      </c>
      <c r="F2457" s="3">
        <v>1.8</v>
      </c>
    </row>
    <row r="2458" spans="1:6" x14ac:dyDescent="0.25">
      <c r="A2458" s="8">
        <v>42558</v>
      </c>
      <c r="B2458" s="3" t="s">
        <v>18</v>
      </c>
      <c r="C2458" s="3">
        <v>29.6</v>
      </c>
      <c r="D2458" s="3">
        <v>19.2</v>
      </c>
      <c r="E2458" s="3">
        <v>54</v>
      </c>
      <c r="F2458" s="3">
        <v>1.4</v>
      </c>
    </row>
    <row r="2459" spans="1:6" x14ac:dyDescent="0.25">
      <c r="A2459" s="8">
        <v>42559</v>
      </c>
      <c r="B2459" s="3" t="s">
        <v>6</v>
      </c>
      <c r="C2459" s="3">
        <v>-9999</v>
      </c>
      <c r="D2459" s="3">
        <v>-9999</v>
      </c>
      <c r="E2459" s="3">
        <v>-9999</v>
      </c>
      <c r="F2459" s="3">
        <v>-9999</v>
      </c>
    </row>
    <row r="2460" spans="1:6" x14ac:dyDescent="0.25">
      <c r="A2460" s="8">
        <v>42559</v>
      </c>
      <c r="B2460" s="3" t="s">
        <v>7</v>
      </c>
      <c r="C2460" s="3">
        <v>22.2</v>
      </c>
      <c r="D2460" s="3">
        <v>21.2</v>
      </c>
      <c r="E2460" s="3">
        <v>94</v>
      </c>
      <c r="F2460" s="3">
        <v>0.9</v>
      </c>
    </row>
    <row r="2461" spans="1:6" x14ac:dyDescent="0.25">
      <c r="A2461" s="8">
        <v>42559</v>
      </c>
      <c r="B2461" s="3" t="s">
        <v>8</v>
      </c>
      <c r="C2461" s="3">
        <v>24.2</v>
      </c>
      <c r="D2461" s="3">
        <v>21.5</v>
      </c>
      <c r="E2461" s="3">
        <v>85</v>
      </c>
      <c r="F2461" s="3">
        <v>1.9</v>
      </c>
    </row>
    <row r="2462" spans="1:6" x14ac:dyDescent="0.25">
      <c r="A2462" s="8">
        <v>42559</v>
      </c>
      <c r="B2462" s="3" t="s">
        <v>9</v>
      </c>
      <c r="C2462" s="3">
        <v>26.4</v>
      </c>
      <c r="D2462" s="3">
        <v>21.4</v>
      </c>
      <c r="E2462" s="3">
        <v>74</v>
      </c>
      <c r="F2462" s="3">
        <v>2.2000000000000002</v>
      </c>
    </row>
    <row r="2463" spans="1:6" x14ac:dyDescent="0.25">
      <c r="A2463" s="8">
        <v>42559</v>
      </c>
      <c r="B2463" s="3" t="s">
        <v>10</v>
      </c>
      <c r="C2463" s="3">
        <v>28.4</v>
      </c>
      <c r="D2463" s="3">
        <v>21.4</v>
      </c>
      <c r="E2463" s="3">
        <v>66</v>
      </c>
      <c r="F2463" s="3">
        <v>1.3</v>
      </c>
    </row>
    <row r="2464" spans="1:6" x14ac:dyDescent="0.25">
      <c r="A2464" s="8">
        <v>42559</v>
      </c>
      <c r="B2464" s="3" t="s">
        <v>11</v>
      </c>
      <c r="C2464" s="3">
        <v>30.2</v>
      </c>
      <c r="D2464" s="3">
        <v>20.5</v>
      </c>
      <c r="E2464" s="3">
        <v>56</v>
      </c>
      <c r="F2464" s="3">
        <v>1.6</v>
      </c>
    </row>
    <row r="2465" spans="1:6" x14ac:dyDescent="0.25">
      <c r="A2465" s="8">
        <v>42559</v>
      </c>
      <c r="B2465" s="3" t="s">
        <v>12</v>
      </c>
      <c r="C2465" s="3">
        <v>31.4</v>
      </c>
      <c r="D2465" s="3">
        <v>20.2</v>
      </c>
      <c r="E2465" s="3">
        <v>51</v>
      </c>
      <c r="F2465" s="3">
        <v>2</v>
      </c>
    </row>
    <row r="2466" spans="1:6" x14ac:dyDescent="0.25">
      <c r="A2466" s="8">
        <v>42559</v>
      </c>
      <c r="B2466" s="3" t="s">
        <v>13</v>
      </c>
      <c r="C2466" s="3">
        <v>32.9</v>
      </c>
      <c r="D2466" s="3">
        <v>19.100000000000001</v>
      </c>
      <c r="E2466" s="3">
        <v>44</v>
      </c>
      <c r="F2466" s="3">
        <v>2</v>
      </c>
    </row>
    <row r="2467" spans="1:6" x14ac:dyDescent="0.25">
      <c r="A2467" s="8">
        <v>42559</v>
      </c>
      <c r="B2467" s="3" t="s">
        <v>14</v>
      </c>
      <c r="C2467" s="3">
        <v>33.6</v>
      </c>
      <c r="D2467" s="3">
        <v>16.3</v>
      </c>
      <c r="E2467" s="3">
        <v>36</v>
      </c>
      <c r="F2467" s="3">
        <v>3.1</v>
      </c>
    </row>
    <row r="2468" spans="1:6" x14ac:dyDescent="0.25">
      <c r="A2468" s="8">
        <v>42559</v>
      </c>
      <c r="B2468" s="3" t="s">
        <v>15</v>
      </c>
      <c r="C2468" s="3">
        <v>33.799999999999997</v>
      </c>
      <c r="D2468" s="3">
        <v>16.3</v>
      </c>
      <c r="E2468" s="3">
        <v>35</v>
      </c>
      <c r="F2468" s="3">
        <v>2.1</v>
      </c>
    </row>
    <row r="2469" spans="1:6" x14ac:dyDescent="0.25">
      <c r="A2469" s="8">
        <v>42559</v>
      </c>
      <c r="B2469" s="3" t="s">
        <v>16</v>
      </c>
      <c r="C2469" s="3">
        <v>31.9</v>
      </c>
      <c r="D2469" s="3">
        <v>17.8</v>
      </c>
      <c r="E2469" s="3">
        <v>43</v>
      </c>
      <c r="F2469" s="3">
        <v>1.2</v>
      </c>
    </row>
    <row r="2470" spans="1:6" x14ac:dyDescent="0.25">
      <c r="A2470" s="8">
        <v>42559</v>
      </c>
      <c r="B2470" s="3" t="s">
        <v>17</v>
      </c>
      <c r="C2470" s="3">
        <v>29.4</v>
      </c>
      <c r="D2470" s="3">
        <v>21.7</v>
      </c>
      <c r="E2470" s="3">
        <v>64</v>
      </c>
      <c r="F2470" s="3">
        <v>1.2</v>
      </c>
    </row>
    <row r="2471" spans="1:6" x14ac:dyDescent="0.25">
      <c r="A2471" s="8">
        <v>42559</v>
      </c>
      <c r="B2471" s="3" t="s">
        <v>18</v>
      </c>
      <c r="C2471" s="3">
        <v>26.6</v>
      </c>
      <c r="D2471" s="3">
        <v>22.7</v>
      </c>
      <c r="E2471" s="3">
        <v>79</v>
      </c>
      <c r="F2471" s="3">
        <v>0.6</v>
      </c>
    </row>
    <row r="2472" spans="1:6" x14ac:dyDescent="0.25">
      <c r="A2472" s="8">
        <v>42560</v>
      </c>
      <c r="B2472" s="3" t="s">
        <v>6</v>
      </c>
      <c r="C2472" s="3">
        <v>-9999</v>
      </c>
      <c r="D2472" s="3">
        <v>-9999</v>
      </c>
      <c r="E2472" s="3">
        <v>-9999</v>
      </c>
      <c r="F2472" s="3">
        <v>-9999</v>
      </c>
    </row>
    <row r="2473" spans="1:6" x14ac:dyDescent="0.25">
      <c r="A2473" s="8">
        <v>42560</v>
      </c>
      <c r="B2473" s="3" t="s">
        <v>7</v>
      </c>
      <c r="C2473" s="3">
        <v>20.2</v>
      </c>
      <c r="D2473" s="3">
        <v>19.8</v>
      </c>
      <c r="E2473" s="3">
        <v>97</v>
      </c>
      <c r="F2473" s="3">
        <v>0.7</v>
      </c>
    </row>
    <row r="2474" spans="1:6" x14ac:dyDescent="0.25">
      <c r="A2474" s="8">
        <v>42560</v>
      </c>
      <c r="B2474" s="3" t="s">
        <v>8</v>
      </c>
      <c r="C2474" s="3">
        <v>24.4</v>
      </c>
      <c r="D2474" s="3">
        <v>21.5</v>
      </c>
      <c r="E2474" s="3">
        <v>84</v>
      </c>
      <c r="F2474" s="3">
        <v>0.4</v>
      </c>
    </row>
    <row r="2475" spans="1:6" x14ac:dyDescent="0.25">
      <c r="A2475" s="8">
        <v>42560</v>
      </c>
      <c r="B2475" s="3" t="s">
        <v>9</v>
      </c>
      <c r="C2475" s="3">
        <v>28.3</v>
      </c>
      <c r="D2475" s="3">
        <v>21.9</v>
      </c>
      <c r="E2475" s="3">
        <v>68</v>
      </c>
      <c r="F2475" s="3">
        <v>1.3</v>
      </c>
    </row>
    <row r="2476" spans="1:6" x14ac:dyDescent="0.25">
      <c r="A2476" s="8">
        <v>42560</v>
      </c>
      <c r="B2476" s="3" t="s">
        <v>10</v>
      </c>
      <c r="C2476" s="3">
        <v>31</v>
      </c>
      <c r="D2476" s="3">
        <v>20.6</v>
      </c>
      <c r="E2476" s="3">
        <v>54</v>
      </c>
      <c r="F2476" s="3">
        <v>0.7</v>
      </c>
    </row>
    <row r="2477" spans="1:6" x14ac:dyDescent="0.25">
      <c r="A2477" s="8">
        <v>42560</v>
      </c>
      <c r="B2477" s="3" t="s">
        <v>11</v>
      </c>
      <c r="C2477" s="3">
        <v>32.6</v>
      </c>
      <c r="D2477" s="3">
        <v>20.3</v>
      </c>
      <c r="E2477" s="3">
        <v>49</v>
      </c>
      <c r="F2477" s="3">
        <v>1.7</v>
      </c>
    </row>
    <row r="2478" spans="1:6" x14ac:dyDescent="0.25">
      <c r="A2478" s="8">
        <v>42560</v>
      </c>
      <c r="B2478" s="3" t="s">
        <v>12</v>
      </c>
      <c r="C2478" s="3">
        <v>33.4</v>
      </c>
      <c r="D2478" s="3">
        <v>18.100000000000001</v>
      </c>
      <c r="E2478" s="3">
        <v>40</v>
      </c>
      <c r="F2478" s="3">
        <v>2.2000000000000002</v>
      </c>
    </row>
    <row r="2479" spans="1:6" x14ac:dyDescent="0.25">
      <c r="A2479" s="8">
        <v>42560</v>
      </c>
      <c r="B2479" s="3" t="s">
        <v>13</v>
      </c>
      <c r="C2479" s="3">
        <v>34.1</v>
      </c>
      <c r="D2479" s="3">
        <v>17.3</v>
      </c>
      <c r="E2479" s="3">
        <v>37</v>
      </c>
      <c r="F2479" s="3">
        <v>2.2000000000000002</v>
      </c>
    </row>
    <row r="2480" spans="1:6" x14ac:dyDescent="0.25">
      <c r="A2480" s="8">
        <v>42560</v>
      </c>
      <c r="B2480" s="3" t="s">
        <v>14</v>
      </c>
      <c r="C2480" s="3">
        <v>34.9</v>
      </c>
      <c r="D2480" s="3">
        <v>16.8</v>
      </c>
      <c r="E2480" s="3">
        <v>34</v>
      </c>
      <c r="F2480" s="3">
        <v>2.1</v>
      </c>
    </row>
    <row r="2481" spans="1:6" x14ac:dyDescent="0.25">
      <c r="A2481" s="8">
        <v>42560</v>
      </c>
      <c r="B2481" s="3" t="s">
        <v>15</v>
      </c>
      <c r="C2481" s="3">
        <v>34.9</v>
      </c>
      <c r="D2481" s="3">
        <v>16.100000000000001</v>
      </c>
      <c r="E2481" s="3">
        <v>33</v>
      </c>
      <c r="F2481" s="3">
        <v>2.7</v>
      </c>
    </row>
    <row r="2482" spans="1:6" x14ac:dyDescent="0.25">
      <c r="A2482" s="8">
        <v>42560</v>
      </c>
      <c r="B2482" s="3" t="s">
        <v>16</v>
      </c>
      <c r="C2482" s="3">
        <v>34.200000000000003</v>
      </c>
      <c r="D2482" s="3">
        <v>17.899999999999999</v>
      </c>
      <c r="E2482" s="3">
        <v>38</v>
      </c>
      <c r="F2482" s="3">
        <v>2.6</v>
      </c>
    </row>
    <row r="2483" spans="1:6" x14ac:dyDescent="0.25">
      <c r="A2483" s="8">
        <v>42560</v>
      </c>
      <c r="B2483" s="3" t="s">
        <v>17</v>
      </c>
      <c r="C2483" s="3">
        <v>33.4</v>
      </c>
      <c r="D2483" s="3">
        <v>17.100000000000001</v>
      </c>
      <c r="E2483" s="3">
        <v>38</v>
      </c>
      <c r="F2483" s="3">
        <v>1.5</v>
      </c>
    </row>
    <row r="2484" spans="1:6" x14ac:dyDescent="0.25">
      <c r="A2484" s="8">
        <v>42560</v>
      </c>
      <c r="B2484" s="3" t="s">
        <v>18</v>
      </c>
      <c r="C2484" s="3">
        <v>32.1</v>
      </c>
      <c r="D2484" s="3">
        <v>18.399999999999999</v>
      </c>
      <c r="E2484" s="3">
        <v>44</v>
      </c>
      <c r="F2484" s="3">
        <v>1.7</v>
      </c>
    </row>
    <row r="2485" spans="1:6" x14ac:dyDescent="0.25">
      <c r="A2485" s="8">
        <v>42561</v>
      </c>
      <c r="B2485" s="3" t="s">
        <v>6</v>
      </c>
      <c r="C2485" s="3">
        <v>-9999</v>
      </c>
      <c r="D2485" s="3">
        <v>-9999</v>
      </c>
      <c r="E2485" s="3">
        <v>-9999</v>
      </c>
      <c r="F2485" s="3">
        <v>-9999</v>
      </c>
    </row>
    <row r="2486" spans="1:6" x14ac:dyDescent="0.25">
      <c r="A2486" s="8">
        <v>42561</v>
      </c>
      <c r="B2486" s="3" t="s">
        <v>7</v>
      </c>
      <c r="C2486" s="3">
        <v>-9999</v>
      </c>
      <c r="D2486" s="3">
        <v>-9999</v>
      </c>
      <c r="E2486" s="3">
        <v>-9999</v>
      </c>
      <c r="F2486" s="3">
        <v>-9999</v>
      </c>
    </row>
    <row r="2487" spans="1:6" x14ac:dyDescent="0.25">
      <c r="A2487" s="8">
        <v>42561</v>
      </c>
      <c r="B2487" s="3" t="s">
        <v>8</v>
      </c>
      <c r="C2487" s="3">
        <v>24.8</v>
      </c>
      <c r="D2487" s="3">
        <v>21.5</v>
      </c>
      <c r="E2487" s="3">
        <v>82</v>
      </c>
      <c r="F2487" s="3">
        <v>0.4</v>
      </c>
    </row>
    <row r="2488" spans="1:6" x14ac:dyDescent="0.25">
      <c r="A2488" s="8">
        <v>42561</v>
      </c>
      <c r="B2488" s="3" t="s">
        <v>9</v>
      </c>
      <c r="C2488" s="3">
        <v>28</v>
      </c>
      <c r="D2488" s="3">
        <v>21.6</v>
      </c>
      <c r="E2488" s="3">
        <v>68</v>
      </c>
      <c r="F2488" s="3">
        <v>0.9</v>
      </c>
    </row>
    <row r="2489" spans="1:6" x14ac:dyDescent="0.25">
      <c r="A2489" s="8">
        <v>42561</v>
      </c>
      <c r="B2489" s="3" t="s">
        <v>10</v>
      </c>
      <c r="C2489" s="3">
        <v>30.2</v>
      </c>
      <c r="D2489" s="3">
        <v>20.9</v>
      </c>
      <c r="E2489" s="3">
        <v>57</v>
      </c>
      <c r="F2489" s="3">
        <v>1</v>
      </c>
    </row>
    <row r="2490" spans="1:6" x14ac:dyDescent="0.25">
      <c r="A2490" s="8">
        <v>42561</v>
      </c>
      <c r="B2490" s="3" t="s">
        <v>11</v>
      </c>
      <c r="C2490" s="3">
        <v>32</v>
      </c>
      <c r="D2490" s="3">
        <v>19.2</v>
      </c>
      <c r="E2490" s="3">
        <v>47</v>
      </c>
      <c r="F2490" s="3">
        <v>1.6</v>
      </c>
    </row>
    <row r="2491" spans="1:6" x14ac:dyDescent="0.25">
      <c r="A2491" s="8">
        <v>42561</v>
      </c>
      <c r="B2491" s="3" t="s">
        <v>12</v>
      </c>
      <c r="C2491" s="3">
        <v>33.5</v>
      </c>
      <c r="D2491" s="3">
        <v>19</v>
      </c>
      <c r="E2491" s="3">
        <v>42</v>
      </c>
      <c r="F2491" s="3">
        <v>1.6</v>
      </c>
    </row>
    <row r="2492" spans="1:6" x14ac:dyDescent="0.25">
      <c r="A2492" s="8">
        <v>42561</v>
      </c>
      <c r="B2492" s="3" t="s">
        <v>13</v>
      </c>
      <c r="C2492" s="3">
        <v>34.4</v>
      </c>
      <c r="D2492" s="3">
        <v>19</v>
      </c>
      <c r="E2492" s="3">
        <v>40</v>
      </c>
      <c r="F2492" s="3">
        <v>2.2999999999999998</v>
      </c>
    </row>
    <row r="2493" spans="1:6" x14ac:dyDescent="0.25">
      <c r="A2493" s="8">
        <v>42561</v>
      </c>
      <c r="B2493" s="3" t="s">
        <v>14</v>
      </c>
      <c r="C2493" s="3">
        <v>34.5</v>
      </c>
      <c r="D2493" s="3">
        <v>19.899999999999999</v>
      </c>
      <c r="E2493" s="3">
        <v>42</v>
      </c>
      <c r="F2493" s="3">
        <v>2.2999999999999998</v>
      </c>
    </row>
    <row r="2494" spans="1:6" x14ac:dyDescent="0.25">
      <c r="A2494" s="8">
        <v>42561</v>
      </c>
      <c r="B2494" s="3" t="s">
        <v>15</v>
      </c>
      <c r="C2494" s="3">
        <v>34.6</v>
      </c>
      <c r="D2494" s="3">
        <v>17.600000000000001</v>
      </c>
      <c r="E2494" s="3">
        <v>37</v>
      </c>
      <c r="F2494" s="3">
        <v>2.5</v>
      </c>
    </row>
    <row r="2495" spans="1:6" x14ac:dyDescent="0.25">
      <c r="A2495" s="8">
        <v>42561</v>
      </c>
      <c r="B2495" s="3" t="s">
        <v>16</v>
      </c>
      <c r="C2495" s="3">
        <v>33.4</v>
      </c>
      <c r="D2495" s="3">
        <v>18.100000000000001</v>
      </c>
      <c r="E2495" s="3">
        <v>40</v>
      </c>
      <c r="F2495" s="3">
        <v>2.2000000000000002</v>
      </c>
    </row>
    <row r="2496" spans="1:6" x14ac:dyDescent="0.25">
      <c r="A2496" s="8">
        <v>42561</v>
      </c>
      <c r="B2496" s="3" t="s">
        <v>17</v>
      </c>
      <c r="C2496" s="3">
        <v>33.700000000000003</v>
      </c>
      <c r="D2496" s="3">
        <v>18.2</v>
      </c>
      <c r="E2496" s="3">
        <v>40</v>
      </c>
      <c r="F2496" s="3">
        <v>2.2000000000000002</v>
      </c>
    </row>
    <row r="2497" spans="1:6" x14ac:dyDescent="0.25">
      <c r="A2497" s="8">
        <v>42561</v>
      </c>
      <c r="B2497" s="3" t="s">
        <v>18</v>
      </c>
      <c r="C2497" s="3">
        <v>31.9</v>
      </c>
      <c r="D2497" s="3">
        <v>18.399999999999999</v>
      </c>
      <c r="E2497" s="3">
        <v>45</v>
      </c>
      <c r="F2497" s="3">
        <v>1.9</v>
      </c>
    </row>
    <row r="2498" spans="1:6" x14ac:dyDescent="0.25">
      <c r="A2498" s="8">
        <v>42562</v>
      </c>
      <c r="B2498" s="3" t="s">
        <v>6</v>
      </c>
      <c r="C2498" s="3">
        <v>-9999</v>
      </c>
      <c r="D2498" s="3">
        <v>-9999</v>
      </c>
      <c r="E2498" s="3">
        <v>-9999</v>
      </c>
      <c r="F2498" s="3">
        <v>-9999</v>
      </c>
    </row>
    <row r="2499" spans="1:6" x14ac:dyDescent="0.25">
      <c r="A2499" s="8">
        <v>42562</v>
      </c>
      <c r="B2499" s="3" t="s">
        <v>7</v>
      </c>
      <c r="C2499" s="3">
        <v>22.2</v>
      </c>
      <c r="D2499" s="3">
        <v>21.7</v>
      </c>
      <c r="E2499" s="3">
        <v>97</v>
      </c>
      <c r="F2499" s="3">
        <v>0.7</v>
      </c>
    </row>
    <row r="2500" spans="1:6" x14ac:dyDescent="0.25">
      <c r="A2500" s="8">
        <v>42562</v>
      </c>
      <c r="B2500" s="3" t="s">
        <v>8</v>
      </c>
      <c r="C2500" s="3">
        <v>24.4</v>
      </c>
      <c r="D2500" s="3">
        <v>22.6</v>
      </c>
      <c r="E2500" s="3">
        <v>90</v>
      </c>
      <c r="F2500" s="3">
        <v>0.5</v>
      </c>
    </row>
    <row r="2501" spans="1:6" x14ac:dyDescent="0.25">
      <c r="A2501" s="8">
        <v>42562</v>
      </c>
      <c r="B2501" s="3" t="s">
        <v>9</v>
      </c>
      <c r="C2501" s="3">
        <v>28.9</v>
      </c>
      <c r="D2501" s="3">
        <v>22.2</v>
      </c>
      <c r="E2501" s="3">
        <v>67</v>
      </c>
      <c r="F2501" s="3">
        <v>1.1000000000000001</v>
      </c>
    </row>
    <row r="2502" spans="1:6" x14ac:dyDescent="0.25">
      <c r="A2502" s="8">
        <v>42562</v>
      </c>
      <c r="B2502" s="3" t="s">
        <v>10</v>
      </c>
      <c r="C2502" s="3">
        <v>31.3</v>
      </c>
      <c r="D2502" s="3">
        <v>21.2</v>
      </c>
      <c r="E2502" s="3">
        <v>55</v>
      </c>
      <c r="F2502" s="3">
        <v>1.4</v>
      </c>
    </row>
    <row r="2503" spans="1:6" x14ac:dyDescent="0.25">
      <c r="A2503" s="8">
        <v>42562</v>
      </c>
      <c r="B2503" s="3" t="s">
        <v>11</v>
      </c>
      <c r="C2503" s="3">
        <v>32.6</v>
      </c>
      <c r="D2503" s="3">
        <v>20.399999999999999</v>
      </c>
      <c r="E2503" s="3">
        <v>49</v>
      </c>
      <c r="F2503" s="3">
        <v>1.8</v>
      </c>
    </row>
    <row r="2504" spans="1:6" x14ac:dyDescent="0.25">
      <c r="A2504" s="8">
        <v>42562</v>
      </c>
      <c r="B2504" s="3" t="s">
        <v>12</v>
      </c>
      <c r="C2504" s="3">
        <v>34.200000000000003</v>
      </c>
      <c r="D2504" s="3">
        <v>20.3</v>
      </c>
      <c r="E2504" s="3">
        <v>44</v>
      </c>
      <c r="F2504" s="3">
        <v>2</v>
      </c>
    </row>
    <row r="2505" spans="1:6" x14ac:dyDescent="0.25">
      <c r="A2505" s="8">
        <v>42562</v>
      </c>
      <c r="B2505" s="3" t="s">
        <v>13</v>
      </c>
      <c r="C2505" s="3">
        <v>33.700000000000003</v>
      </c>
      <c r="D2505" s="3">
        <v>19.7</v>
      </c>
      <c r="E2505" s="3">
        <v>44</v>
      </c>
      <c r="F2505" s="3">
        <v>1.5</v>
      </c>
    </row>
    <row r="2506" spans="1:6" x14ac:dyDescent="0.25">
      <c r="A2506" s="8">
        <v>42562</v>
      </c>
      <c r="B2506" s="3" t="s">
        <v>14</v>
      </c>
      <c r="C2506" s="3">
        <v>35</v>
      </c>
      <c r="D2506" s="3">
        <v>18.5</v>
      </c>
      <c r="E2506" s="3">
        <v>38</v>
      </c>
      <c r="F2506" s="3">
        <v>1.3</v>
      </c>
    </row>
    <row r="2507" spans="1:6" x14ac:dyDescent="0.25">
      <c r="A2507" s="8">
        <v>42562</v>
      </c>
      <c r="B2507" s="3" t="s">
        <v>15</v>
      </c>
      <c r="C2507" s="3">
        <v>35.200000000000003</v>
      </c>
      <c r="D2507" s="3">
        <v>18.2</v>
      </c>
      <c r="E2507" s="3">
        <v>37</v>
      </c>
      <c r="F2507" s="3">
        <v>0.8</v>
      </c>
    </row>
    <row r="2508" spans="1:6" x14ac:dyDescent="0.25">
      <c r="A2508" s="8">
        <v>42562</v>
      </c>
      <c r="B2508" s="3" t="s">
        <v>16</v>
      </c>
      <c r="C2508" s="3">
        <v>33.6</v>
      </c>
      <c r="D2508" s="3">
        <v>18.8</v>
      </c>
      <c r="E2508" s="3">
        <v>42</v>
      </c>
      <c r="F2508" s="3">
        <v>1.4</v>
      </c>
    </row>
    <row r="2509" spans="1:6" x14ac:dyDescent="0.25">
      <c r="A2509" s="8">
        <v>42562</v>
      </c>
      <c r="B2509" s="3" t="s">
        <v>17</v>
      </c>
      <c r="C2509" s="3">
        <v>32.700000000000003</v>
      </c>
      <c r="D2509" s="3">
        <v>19.899999999999999</v>
      </c>
      <c r="E2509" s="3">
        <v>47</v>
      </c>
      <c r="F2509" s="3">
        <v>1.2</v>
      </c>
    </row>
    <row r="2510" spans="1:6" x14ac:dyDescent="0.25">
      <c r="A2510" s="8">
        <v>42562</v>
      </c>
      <c r="B2510" s="3" t="s">
        <v>18</v>
      </c>
      <c r="C2510" s="3">
        <v>32.299999999999997</v>
      </c>
      <c r="D2510" s="3">
        <v>20.399999999999999</v>
      </c>
      <c r="E2510" s="3">
        <v>50</v>
      </c>
      <c r="F2510" s="3">
        <v>1.7</v>
      </c>
    </row>
    <row r="2511" spans="1:6" x14ac:dyDescent="0.25">
      <c r="A2511" s="8">
        <v>42563</v>
      </c>
      <c r="B2511" s="3" t="s">
        <v>6</v>
      </c>
      <c r="C2511" s="3">
        <v>-9999</v>
      </c>
      <c r="D2511" s="3">
        <v>-9999</v>
      </c>
      <c r="E2511" s="3">
        <v>-9999</v>
      </c>
      <c r="F2511" s="3">
        <v>-9999</v>
      </c>
    </row>
    <row r="2512" spans="1:6" x14ac:dyDescent="0.25">
      <c r="A2512" s="8">
        <v>42563</v>
      </c>
      <c r="B2512" s="3" t="s">
        <v>7</v>
      </c>
      <c r="C2512" s="3">
        <v>22.1</v>
      </c>
      <c r="D2512" s="3">
        <v>21.1</v>
      </c>
      <c r="E2512" s="3">
        <v>94</v>
      </c>
      <c r="F2512" s="3">
        <v>0.4</v>
      </c>
    </row>
    <row r="2513" spans="1:6" x14ac:dyDescent="0.25">
      <c r="A2513" s="8">
        <v>42563</v>
      </c>
      <c r="B2513" s="3" t="s">
        <v>8</v>
      </c>
      <c r="C2513" s="3">
        <v>24.1</v>
      </c>
      <c r="D2513" s="3">
        <v>21.6</v>
      </c>
      <c r="E2513" s="3">
        <v>86</v>
      </c>
      <c r="F2513" s="3">
        <v>0.7</v>
      </c>
    </row>
    <row r="2514" spans="1:6" x14ac:dyDescent="0.25">
      <c r="A2514" s="8">
        <v>42563</v>
      </c>
      <c r="B2514" s="3" t="s">
        <v>9</v>
      </c>
      <c r="C2514" s="3">
        <v>26.6</v>
      </c>
      <c r="D2514" s="3">
        <v>22.2</v>
      </c>
      <c r="E2514" s="3">
        <v>77</v>
      </c>
      <c r="F2514" s="3">
        <v>1.1000000000000001</v>
      </c>
    </row>
    <row r="2515" spans="1:6" x14ac:dyDescent="0.25">
      <c r="A2515" s="8">
        <v>42563</v>
      </c>
      <c r="B2515" s="3" t="s">
        <v>10</v>
      </c>
      <c r="C2515" s="3">
        <v>30.4</v>
      </c>
      <c r="D2515" s="3">
        <v>21.7</v>
      </c>
      <c r="E2515" s="3">
        <v>60</v>
      </c>
      <c r="F2515" s="3">
        <v>1.6</v>
      </c>
    </row>
    <row r="2516" spans="1:6" x14ac:dyDescent="0.25">
      <c r="A2516" s="8">
        <v>42563</v>
      </c>
      <c r="B2516" s="3" t="s">
        <v>11</v>
      </c>
      <c r="C2516" s="3">
        <v>32.9</v>
      </c>
      <c r="D2516" s="3">
        <v>22.3</v>
      </c>
      <c r="E2516" s="3">
        <v>54</v>
      </c>
      <c r="F2516" s="3">
        <v>0.9</v>
      </c>
    </row>
    <row r="2517" spans="1:6" x14ac:dyDescent="0.25">
      <c r="A2517" s="8">
        <v>42563</v>
      </c>
      <c r="B2517" s="3" t="s">
        <v>12</v>
      </c>
      <c r="C2517" s="3">
        <v>31.7</v>
      </c>
      <c r="D2517" s="3">
        <v>21.5</v>
      </c>
      <c r="E2517" s="3">
        <v>55</v>
      </c>
      <c r="F2517" s="3">
        <v>1.9</v>
      </c>
    </row>
    <row r="2518" spans="1:6" x14ac:dyDescent="0.25">
      <c r="A2518" s="8">
        <v>42563</v>
      </c>
      <c r="B2518" s="3" t="s">
        <v>13</v>
      </c>
      <c r="C2518" s="3">
        <v>31.7</v>
      </c>
      <c r="D2518" s="3">
        <v>22</v>
      </c>
      <c r="E2518" s="3">
        <v>57</v>
      </c>
      <c r="F2518" s="3">
        <v>1.7</v>
      </c>
    </row>
    <row r="2519" spans="1:6" x14ac:dyDescent="0.25">
      <c r="A2519" s="8">
        <v>42563</v>
      </c>
      <c r="B2519" s="3" t="s">
        <v>14</v>
      </c>
      <c r="C2519" s="3">
        <v>33</v>
      </c>
      <c r="D2519" s="3">
        <v>21.2</v>
      </c>
      <c r="E2519" s="3">
        <v>50</v>
      </c>
      <c r="F2519" s="3">
        <v>1.6</v>
      </c>
    </row>
    <row r="2520" spans="1:6" x14ac:dyDescent="0.25">
      <c r="A2520" s="8">
        <v>42563</v>
      </c>
      <c r="B2520" s="3" t="s">
        <v>15</v>
      </c>
      <c r="C2520" s="3">
        <v>32.5</v>
      </c>
      <c r="D2520" s="3">
        <v>19.5</v>
      </c>
      <c r="E2520" s="3">
        <v>46</v>
      </c>
      <c r="F2520" s="3">
        <v>1.8</v>
      </c>
    </row>
    <row r="2521" spans="1:6" x14ac:dyDescent="0.25">
      <c r="A2521" s="8">
        <v>42563</v>
      </c>
      <c r="B2521" s="3" t="s">
        <v>16</v>
      </c>
      <c r="C2521" s="3">
        <v>31.3</v>
      </c>
      <c r="D2521" s="3">
        <v>20</v>
      </c>
      <c r="E2521" s="3">
        <v>51</v>
      </c>
      <c r="F2521" s="3">
        <v>1.9</v>
      </c>
    </row>
    <row r="2522" spans="1:6" x14ac:dyDescent="0.25">
      <c r="A2522" s="8">
        <v>42563</v>
      </c>
      <c r="B2522" s="3" t="s">
        <v>17</v>
      </c>
      <c r="C2522" s="3">
        <v>31.1</v>
      </c>
      <c r="D2522" s="3">
        <v>20.9</v>
      </c>
      <c r="E2522" s="3">
        <v>55</v>
      </c>
      <c r="F2522" s="3">
        <v>0.9</v>
      </c>
    </row>
    <row r="2523" spans="1:6" x14ac:dyDescent="0.25">
      <c r="A2523" s="8">
        <v>42563</v>
      </c>
      <c r="B2523" s="3" t="s">
        <v>18</v>
      </c>
      <c r="C2523" s="3">
        <v>29.4</v>
      </c>
      <c r="D2523" s="3">
        <v>21.9</v>
      </c>
      <c r="E2523" s="3">
        <v>64</v>
      </c>
      <c r="F2523" s="3">
        <v>1</v>
      </c>
    </row>
    <row r="2524" spans="1:6" x14ac:dyDescent="0.25">
      <c r="A2524" s="8">
        <v>42564</v>
      </c>
      <c r="B2524" s="3" t="s">
        <v>6</v>
      </c>
      <c r="C2524" s="3">
        <v>-9999</v>
      </c>
      <c r="D2524" s="3">
        <v>-9999</v>
      </c>
      <c r="E2524" s="3">
        <v>-9999</v>
      </c>
      <c r="F2524" s="3">
        <v>-9999</v>
      </c>
    </row>
    <row r="2525" spans="1:6" x14ac:dyDescent="0.25">
      <c r="A2525" s="8">
        <v>42564</v>
      </c>
      <c r="B2525" s="3" t="s">
        <v>7</v>
      </c>
      <c r="C2525" s="3">
        <v>-9999</v>
      </c>
      <c r="D2525" s="3">
        <v>-9999</v>
      </c>
      <c r="E2525" s="3">
        <v>-9999</v>
      </c>
      <c r="F2525" s="3">
        <v>-9999</v>
      </c>
    </row>
    <row r="2526" spans="1:6" x14ac:dyDescent="0.25">
      <c r="A2526" s="8">
        <v>42564</v>
      </c>
      <c r="B2526" s="3" t="s">
        <v>8</v>
      </c>
      <c r="C2526" s="3">
        <v>24.8</v>
      </c>
      <c r="D2526" s="3">
        <v>23</v>
      </c>
      <c r="E2526" s="3">
        <v>89</v>
      </c>
      <c r="F2526" s="3">
        <v>0.5</v>
      </c>
    </row>
    <row r="2527" spans="1:6" x14ac:dyDescent="0.25">
      <c r="A2527" s="8">
        <v>42564</v>
      </c>
      <c r="B2527" s="3" t="s">
        <v>9</v>
      </c>
      <c r="C2527" s="3">
        <v>27.5</v>
      </c>
      <c r="D2527" s="3">
        <v>23</v>
      </c>
      <c r="E2527" s="3">
        <v>76</v>
      </c>
      <c r="F2527" s="3">
        <v>0.5</v>
      </c>
    </row>
    <row r="2528" spans="1:6" x14ac:dyDescent="0.25">
      <c r="A2528" s="8">
        <v>42564</v>
      </c>
      <c r="B2528" s="3" t="s">
        <v>10</v>
      </c>
      <c r="C2528" s="3">
        <v>30.6</v>
      </c>
      <c r="D2528" s="3">
        <v>21.8</v>
      </c>
      <c r="E2528" s="3">
        <v>59</v>
      </c>
      <c r="F2528" s="3">
        <v>0.8</v>
      </c>
    </row>
    <row r="2529" spans="1:6" x14ac:dyDescent="0.25">
      <c r="A2529" s="8">
        <v>42564</v>
      </c>
      <c r="B2529" s="3" t="s">
        <v>11</v>
      </c>
      <c r="C2529" s="3">
        <v>31.6</v>
      </c>
      <c r="D2529" s="3">
        <v>21.9</v>
      </c>
      <c r="E2529" s="3">
        <v>56</v>
      </c>
      <c r="F2529" s="3">
        <v>1.9</v>
      </c>
    </row>
    <row r="2530" spans="1:6" x14ac:dyDescent="0.25">
      <c r="A2530" s="8">
        <v>42564</v>
      </c>
      <c r="B2530" s="3" t="s">
        <v>12</v>
      </c>
      <c r="C2530" s="3">
        <v>33.4</v>
      </c>
      <c r="D2530" s="3">
        <v>19.5</v>
      </c>
      <c r="E2530" s="3">
        <v>44</v>
      </c>
      <c r="F2530" s="3">
        <v>2.6</v>
      </c>
    </row>
    <row r="2531" spans="1:6" x14ac:dyDescent="0.25">
      <c r="A2531" s="8">
        <v>42564</v>
      </c>
      <c r="B2531" s="3" t="s">
        <v>13</v>
      </c>
      <c r="C2531" s="3">
        <v>32.700000000000003</v>
      </c>
      <c r="D2531" s="3">
        <v>20.3</v>
      </c>
      <c r="E2531" s="3">
        <v>48</v>
      </c>
      <c r="F2531" s="3">
        <v>1.8</v>
      </c>
    </row>
    <row r="2532" spans="1:6" x14ac:dyDescent="0.25">
      <c r="A2532" s="8">
        <v>42564</v>
      </c>
      <c r="B2532" s="3" t="s">
        <v>14</v>
      </c>
      <c r="C2532" s="3">
        <v>32.299999999999997</v>
      </c>
      <c r="D2532" s="3">
        <v>20.7</v>
      </c>
      <c r="E2532" s="3">
        <v>51</v>
      </c>
      <c r="F2532" s="3">
        <v>1.6</v>
      </c>
    </row>
    <row r="2533" spans="1:6" x14ac:dyDescent="0.25">
      <c r="A2533" s="8">
        <v>42564</v>
      </c>
      <c r="B2533" s="3" t="s">
        <v>15</v>
      </c>
      <c r="C2533" s="3">
        <v>32.700000000000003</v>
      </c>
      <c r="D2533" s="3">
        <v>21.3</v>
      </c>
      <c r="E2533" s="3">
        <v>51</v>
      </c>
      <c r="F2533" s="3">
        <v>1.6</v>
      </c>
    </row>
    <row r="2534" spans="1:6" x14ac:dyDescent="0.25">
      <c r="A2534" s="8">
        <v>42564</v>
      </c>
      <c r="B2534" s="3" t="s">
        <v>16</v>
      </c>
      <c r="C2534" s="3">
        <v>30.6</v>
      </c>
      <c r="D2534" s="3">
        <v>21.2</v>
      </c>
      <c r="E2534" s="3">
        <v>57</v>
      </c>
      <c r="F2534" s="3">
        <v>1.4</v>
      </c>
    </row>
    <row r="2535" spans="1:6" x14ac:dyDescent="0.25">
      <c r="A2535" s="8">
        <v>42564</v>
      </c>
      <c r="B2535" s="3" t="s">
        <v>17</v>
      </c>
      <c r="C2535" s="3">
        <v>29.1</v>
      </c>
      <c r="D2535" s="3">
        <v>22.6</v>
      </c>
      <c r="E2535" s="3">
        <v>68</v>
      </c>
      <c r="F2535" s="3">
        <v>0.5</v>
      </c>
    </row>
    <row r="2536" spans="1:6" x14ac:dyDescent="0.25">
      <c r="A2536" s="8">
        <v>42564</v>
      </c>
      <c r="B2536" s="3" t="s">
        <v>18</v>
      </c>
      <c r="C2536" s="3">
        <v>27.8</v>
      </c>
      <c r="D2536" s="3">
        <v>23.5</v>
      </c>
      <c r="E2536" s="3">
        <v>78</v>
      </c>
      <c r="F2536" s="3">
        <v>0.5</v>
      </c>
    </row>
    <row r="2537" spans="1:6" x14ac:dyDescent="0.25">
      <c r="A2537" s="8">
        <v>42565</v>
      </c>
      <c r="B2537" s="3" t="s">
        <v>6</v>
      </c>
      <c r="C2537" s="3">
        <v>-9999</v>
      </c>
      <c r="D2537" s="3">
        <v>-9999</v>
      </c>
      <c r="E2537" s="3">
        <v>-9999</v>
      </c>
      <c r="F2537" s="3">
        <v>-9999</v>
      </c>
    </row>
    <row r="2538" spans="1:6" x14ac:dyDescent="0.25">
      <c r="A2538" s="8">
        <v>42565</v>
      </c>
      <c r="B2538" s="3" t="s">
        <v>7</v>
      </c>
      <c r="C2538" s="3">
        <v>21</v>
      </c>
      <c r="D2538" s="3">
        <v>20.5</v>
      </c>
      <c r="E2538" s="3">
        <v>97</v>
      </c>
      <c r="F2538" s="3">
        <v>0.4</v>
      </c>
    </row>
    <row r="2539" spans="1:6" x14ac:dyDescent="0.25">
      <c r="A2539" s="8">
        <v>42565</v>
      </c>
      <c r="B2539" s="3" t="s">
        <v>8</v>
      </c>
      <c r="C2539" s="3">
        <v>26.2</v>
      </c>
      <c r="D2539" s="3">
        <v>22.6</v>
      </c>
      <c r="E2539" s="3">
        <v>81</v>
      </c>
      <c r="F2539" s="3">
        <v>1.5</v>
      </c>
    </row>
    <row r="2540" spans="1:6" x14ac:dyDescent="0.25">
      <c r="A2540" s="8">
        <v>42565</v>
      </c>
      <c r="B2540" s="3" t="s">
        <v>9</v>
      </c>
      <c r="C2540" s="3">
        <v>28.1</v>
      </c>
      <c r="D2540" s="3">
        <v>22.3</v>
      </c>
      <c r="E2540" s="3">
        <v>70</v>
      </c>
      <c r="F2540" s="3">
        <v>1.9</v>
      </c>
    </row>
    <row r="2541" spans="1:6" x14ac:dyDescent="0.25">
      <c r="A2541" s="8">
        <v>42565</v>
      </c>
      <c r="B2541" s="3" t="s">
        <v>10</v>
      </c>
      <c r="C2541" s="3">
        <v>29.9</v>
      </c>
      <c r="D2541" s="3">
        <v>22.1</v>
      </c>
      <c r="E2541" s="3">
        <v>63</v>
      </c>
      <c r="F2541" s="3">
        <v>1.2</v>
      </c>
    </row>
    <row r="2542" spans="1:6" x14ac:dyDescent="0.25">
      <c r="A2542" s="8">
        <v>42565</v>
      </c>
      <c r="B2542" s="3" t="s">
        <v>11</v>
      </c>
      <c r="C2542" s="3">
        <v>32</v>
      </c>
      <c r="D2542" s="3">
        <v>21.6</v>
      </c>
      <c r="E2542" s="3">
        <v>54</v>
      </c>
      <c r="F2542" s="3">
        <v>2.1</v>
      </c>
    </row>
    <row r="2543" spans="1:6" x14ac:dyDescent="0.25">
      <c r="A2543" s="8">
        <v>42565</v>
      </c>
      <c r="B2543" s="3" t="s">
        <v>12</v>
      </c>
      <c r="C2543" s="3">
        <v>32</v>
      </c>
      <c r="D2543" s="3">
        <v>20.6</v>
      </c>
      <c r="E2543" s="3">
        <v>51</v>
      </c>
      <c r="F2543" s="3">
        <v>2</v>
      </c>
    </row>
    <row r="2544" spans="1:6" x14ac:dyDescent="0.25">
      <c r="A2544" s="8">
        <v>42565</v>
      </c>
      <c r="B2544" s="3" t="s">
        <v>13</v>
      </c>
      <c r="C2544" s="3">
        <v>32.799999999999997</v>
      </c>
      <c r="D2544" s="3">
        <v>19.600000000000001</v>
      </c>
      <c r="E2544" s="3">
        <v>46</v>
      </c>
      <c r="F2544" s="3">
        <v>2.2999999999999998</v>
      </c>
    </row>
    <row r="2545" spans="1:6" x14ac:dyDescent="0.25">
      <c r="A2545" s="8">
        <v>42565</v>
      </c>
      <c r="B2545" s="3" t="s">
        <v>14</v>
      </c>
      <c r="C2545" s="3">
        <v>32.799999999999997</v>
      </c>
      <c r="D2545" s="3">
        <v>19.600000000000001</v>
      </c>
      <c r="E2545" s="3">
        <v>46</v>
      </c>
      <c r="F2545" s="3">
        <v>2.2999999999999998</v>
      </c>
    </row>
    <row r="2546" spans="1:6" x14ac:dyDescent="0.25">
      <c r="A2546" s="8">
        <v>42565</v>
      </c>
      <c r="B2546" s="3" t="s">
        <v>15</v>
      </c>
      <c r="C2546" s="3">
        <v>34.299999999999997</v>
      </c>
      <c r="D2546" s="3">
        <v>19.5</v>
      </c>
      <c r="E2546" s="3">
        <v>42</v>
      </c>
      <c r="F2546" s="3">
        <v>3</v>
      </c>
    </row>
    <row r="2547" spans="1:6" x14ac:dyDescent="0.25">
      <c r="A2547" s="8">
        <v>42565</v>
      </c>
      <c r="B2547" s="3" t="s">
        <v>16</v>
      </c>
      <c r="C2547" s="3">
        <v>34.5</v>
      </c>
      <c r="D2547" s="3">
        <v>19.3</v>
      </c>
      <c r="E2547" s="3">
        <v>41</v>
      </c>
      <c r="F2547" s="3">
        <v>2.9</v>
      </c>
    </row>
    <row r="2548" spans="1:6" x14ac:dyDescent="0.25">
      <c r="A2548" s="8">
        <v>42565</v>
      </c>
      <c r="B2548" s="3" t="s">
        <v>17</v>
      </c>
      <c r="C2548" s="3">
        <v>33.9</v>
      </c>
      <c r="D2548" s="3">
        <v>20</v>
      </c>
      <c r="E2548" s="3">
        <v>44</v>
      </c>
      <c r="F2548" s="3">
        <v>1.8</v>
      </c>
    </row>
    <row r="2549" spans="1:6" x14ac:dyDescent="0.25">
      <c r="A2549" s="8">
        <v>42565</v>
      </c>
      <c r="B2549" s="3" t="s">
        <v>18</v>
      </c>
      <c r="C2549" s="3">
        <v>32.1</v>
      </c>
      <c r="D2549" s="3">
        <v>20</v>
      </c>
      <c r="E2549" s="3">
        <v>49</v>
      </c>
      <c r="F2549" s="3">
        <v>1.8</v>
      </c>
    </row>
    <row r="2550" spans="1:6" x14ac:dyDescent="0.25">
      <c r="A2550" s="8">
        <v>42566</v>
      </c>
      <c r="B2550" s="3" t="s">
        <v>6</v>
      </c>
      <c r="C2550" s="3">
        <v>-9999</v>
      </c>
      <c r="D2550" s="3">
        <v>-9999</v>
      </c>
      <c r="E2550" s="3">
        <v>-9999</v>
      </c>
      <c r="F2550" s="3">
        <v>-9999</v>
      </c>
    </row>
    <row r="2551" spans="1:6" x14ac:dyDescent="0.25">
      <c r="A2551" s="8">
        <v>42566</v>
      </c>
      <c r="B2551" s="3" t="s">
        <v>7</v>
      </c>
      <c r="C2551" s="3">
        <v>21.2</v>
      </c>
      <c r="D2551" s="3">
        <v>20.6</v>
      </c>
      <c r="E2551" s="3">
        <v>97</v>
      </c>
      <c r="F2551" s="3">
        <v>0.3</v>
      </c>
    </row>
    <row r="2552" spans="1:6" x14ac:dyDescent="0.25">
      <c r="A2552" s="8">
        <v>42566</v>
      </c>
      <c r="B2552" s="3" t="s">
        <v>8</v>
      </c>
      <c r="C2552" s="3">
        <v>25.6</v>
      </c>
      <c r="D2552" s="3">
        <v>23</v>
      </c>
      <c r="E2552" s="3">
        <v>85</v>
      </c>
      <c r="F2552" s="3">
        <v>0.4</v>
      </c>
    </row>
    <row r="2553" spans="1:6" x14ac:dyDescent="0.25">
      <c r="A2553" s="8">
        <v>42566</v>
      </c>
      <c r="B2553" s="3" t="s">
        <v>9</v>
      </c>
      <c r="C2553" s="3">
        <v>29.8</v>
      </c>
      <c r="D2553" s="3">
        <v>22</v>
      </c>
      <c r="E2553" s="3">
        <v>63</v>
      </c>
      <c r="F2553" s="3">
        <v>0.9</v>
      </c>
    </row>
    <row r="2554" spans="1:6" x14ac:dyDescent="0.25">
      <c r="A2554" s="8">
        <v>42566</v>
      </c>
      <c r="B2554" s="3" t="s">
        <v>10</v>
      </c>
      <c r="C2554" s="3">
        <v>31.8</v>
      </c>
      <c r="D2554" s="3">
        <v>21.4</v>
      </c>
      <c r="E2554" s="3">
        <v>54</v>
      </c>
      <c r="F2554" s="3">
        <v>1.4</v>
      </c>
    </row>
    <row r="2555" spans="1:6" x14ac:dyDescent="0.25">
      <c r="A2555" s="8">
        <v>42566</v>
      </c>
      <c r="B2555" s="3" t="s">
        <v>11</v>
      </c>
      <c r="C2555" s="3">
        <v>32.1</v>
      </c>
      <c r="D2555" s="3">
        <v>20.5</v>
      </c>
      <c r="E2555" s="3">
        <v>50</v>
      </c>
      <c r="F2555" s="3">
        <v>1.6</v>
      </c>
    </row>
    <row r="2556" spans="1:6" x14ac:dyDescent="0.25">
      <c r="A2556" s="8">
        <v>42566</v>
      </c>
      <c r="B2556" s="3" t="s">
        <v>12</v>
      </c>
      <c r="C2556" s="3">
        <v>33.700000000000003</v>
      </c>
      <c r="D2556" s="3">
        <v>19.2</v>
      </c>
      <c r="E2556" s="3">
        <v>43</v>
      </c>
      <c r="F2556" s="3">
        <v>2</v>
      </c>
    </row>
    <row r="2557" spans="1:6" x14ac:dyDescent="0.25">
      <c r="A2557" s="8">
        <v>42566</v>
      </c>
      <c r="B2557" s="3" t="s">
        <v>13</v>
      </c>
      <c r="C2557" s="3">
        <v>33.200000000000003</v>
      </c>
      <c r="D2557" s="3">
        <v>19.3</v>
      </c>
      <c r="E2557" s="3">
        <v>44</v>
      </c>
      <c r="F2557" s="3">
        <v>1.8</v>
      </c>
    </row>
    <row r="2558" spans="1:6" x14ac:dyDescent="0.25">
      <c r="A2558" s="8">
        <v>42566</v>
      </c>
      <c r="B2558" s="3" t="s">
        <v>14</v>
      </c>
      <c r="C2558" s="3">
        <v>33.700000000000003</v>
      </c>
      <c r="D2558" s="3">
        <v>17.5</v>
      </c>
      <c r="E2558" s="3">
        <v>38</v>
      </c>
      <c r="F2558" s="3">
        <v>2.8</v>
      </c>
    </row>
    <row r="2559" spans="1:6" x14ac:dyDescent="0.25">
      <c r="A2559" s="8">
        <v>42566</v>
      </c>
      <c r="B2559" s="3" t="s">
        <v>15</v>
      </c>
      <c r="C2559" s="3">
        <v>34.799999999999997</v>
      </c>
      <c r="D2559" s="3">
        <v>17.600000000000001</v>
      </c>
      <c r="E2559" s="3">
        <v>36</v>
      </c>
      <c r="F2559" s="3">
        <v>1.8</v>
      </c>
    </row>
    <row r="2560" spans="1:6" x14ac:dyDescent="0.25">
      <c r="A2560" s="8">
        <v>42566</v>
      </c>
      <c r="B2560" s="3" t="s">
        <v>16</v>
      </c>
      <c r="C2560" s="3">
        <v>34.6</v>
      </c>
      <c r="D2560" s="3">
        <v>18.100000000000001</v>
      </c>
      <c r="E2560" s="3">
        <v>38</v>
      </c>
      <c r="F2560" s="3">
        <v>2.1</v>
      </c>
    </row>
    <row r="2561" spans="1:6" x14ac:dyDescent="0.25">
      <c r="A2561" s="8">
        <v>42566</v>
      </c>
      <c r="B2561" s="3" t="s">
        <v>17</v>
      </c>
      <c r="C2561" s="3">
        <v>34.299999999999997</v>
      </c>
      <c r="D2561" s="3">
        <v>17.600000000000001</v>
      </c>
      <c r="E2561" s="3">
        <v>37</v>
      </c>
      <c r="F2561" s="3">
        <v>1.9</v>
      </c>
    </row>
    <row r="2562" spans="1:6" x14ac:dyDescent="0.25">
      <c r="A2562" s="8">
        <v>42566</v>
      </c>
      <c r="B2562" s="3" t="s">
        <v>18</v>
      </c>
      <c r="C2562" s="3">
        <v>32.299999999999997</v>
      </c>
      <c r="D2562" s="3">
        <v>19.100000000000001</v>
      </c>
      <c r="E2562" s="3">
        <v>46</v>
      </c>
      <c r="F2562" s="3">
        <v>2.6</v>
      </c>
    </row>
    <row r="2563" spans="1:6" x14ac:dyDescent="0.25">
      <c r="A2563" s="8">
        <v>42567</v>
      </c>
      <c r="B2563" s="3" t="s">
        <v>6</v>
      </c>
      <c r="C2563" s="3">
        <v>-9999</v>
      </c>
      <c r="D2563" s="3">
        <v>-9999</v>
      </c>
      <c r="E2563" s="3">
        <v>-9999</v>
      </c>
      <c r="F2563" s="3">
        <v>-9999</v>
      </c>
    </row>
    <row r="2564" spans="1:6" x14ac:dyDescent="0.25">
      <c r="A2564" s="8">
        <v>42567</v>
      </c>
      <c r="B2564" s="3" t="s">
        <v>7</v>
      </c>
      <c r="C2564" s="3">
        <v>20.7</v>
      </c>
      <c r="D2564" s="3">
        <v>20.2</v>
      </c>
      <c r="E2564" s="3">
        <v>97</v>
      </c>
      <c r="F2564" s="3">
        <v>0.6</v>
      </c>
    </row>
    <row r="2565" spans="1:6" x14ac:dyDescent="0.25">
      <c r="A2565" s="8">
        <v>42567</v>
      </c>
      <c r="B2565" s="3" t="s">
        <v>8</v>
      </c>
      <c r="C2565" s="3">
        <v>25</v>
      </c>
      <c r="D2565" s="3">
        <v>21.9</v>
      </c>
      <c r="E2565" s="3">
        <v>83</v>
      </c>
      <c r="F2565" s="3">
        <v>0.8</v>
      </c>
    </row>
    <row r="2566" spans="1:6" x14ac:dyDescent="0.25">
      <c r="A2566" s="8">
        <v>42567</v>
      </c>
      <c r="B2566" s="3" t="s">
        <v>9</v>
      </c>
      <c r="C2566" s="3">
        <v>27.7</v>
      </c>
      <c r="D2566" s="3">
        <v>21.2</v>
      </c>
      <c r="E2566" s="3">
        <v>68</v>
      </c>
      <c r="F2566" s="3">
        <v>1.4</v>
      </c>
    </row>
    <row r="2567" spans="1:6" x14ac:dyDescent="0.25">
      <c r="A2567" s="8">
        <v>42567</v>
      </c>
      <c r="B2567" s="3" t="s">
        <v>10</v>
      </c>
      <c r="C2567" s="3">
        <v>30.5</v>
      </c>
      <c r="D2567" s="3">
        <v>21.9</v>
      </c>
      <c r="E2567" s="3">
        <v>60</v>
      </c>
      <c r="F2567" s="3">
        <v>1.2</v>
      </c>
    </row>
    <row r="2568" spans="1:6" x14ac:dyDescent="0.25">
      <c r="A2568" s="8">
        <v>42567</v>
      </c>
      <c r="B2568" s="3" t="s">
        <v>11</v>
      </c>
      <c r="C2568" s="3">
        <v>32.200000000000003</v>
      </c>
      <c r="D2568" s="3">
        <v>20.399999999999999</v>
      </c>
      <c r="E2568" s="3">
        <v>50</v>
      </c>
      <c r="F2568" s="3">
        <v>1.2</v>
      </c>
    </row>
    <row r="2569" spans="1:6" x14ac:dyDescent="0.25">
      <c r="A2569" s="8">
        <v>42567</v>
      </c>
      <c r="B2569" s="3" t="s">
        <v>12</v>
      </c>
      <c r="C2569" s="3">
        <v>33</v>
      </c>
      <c r="D2569" s="3">
        <v>18.899999999999999</v>
      </c>
      <c r="E2569" s="3">
        <v>44</v>
      </c>
      <c r="F2569" s="3">
        <v>1.9</v>
      </c>
    </row>
    <row r="2570" spans="1:6" x14ac:dyDescent="0.25">
      <c r="A2570" s="8">
        <v>42567</v>
      </c>
      <c r="B2570" s="3" t="s">
        <v>13</v>
      </c>
      <c r="C2570" s="3">
        <v>32.6</v>
      </c>
      <c r="D2570" s="3">
        <v>19.600000000000001</v>
      </c>
      <c r="E2570" s="3">
        <v>46</v>
      </c>
      <c r="F2570" s="3">
        <v>2.5</v>
      </c>
    </row>
    <row r="2571" spans="1:6" x14ac:dyDescent="0.25">
      <c r="A2571" s="8">
        <v>42567</v>
      </c>
      <c r="B2571" s="3" t="s">
        <v>14</v>
      </c>
      <c r="C2571" s="3">
        <v>34.200000000000003</v>
      </c>
      <c r="D2571" s="3">
        <v>19.399999999999999</v>
      </c>
      <c r="E2571" s="3">
        <v>42</v>
      </c>
      <c r="F2571" s="3">
        <v>1.4</v>
      </c>
    </row>
    <row r="2572" spans="1:6" x14ac:dyDescent="0.25">
      <c r="A2572" s="8">
        <v>42567</v>
      </c>
      <c r="B2572" s="3" t="s">
        <v>15</v>
      </c>
      <c r="C2572" s="3">
        <v>33.799999999999997</v>
      </c>
      <c r="D2572" s="3">
        <v>19.100000000000001</v>
      </c>
      <c r="E2572" s="3">
        <v>42</v>
      </c>
      <c r="F2572" s="3">
        <v>1.7</v>
      </c>
    </row>
    <row r="2573" spans="1:6" x14ac:dyDescent="0.25">
      <c r="A2573" s="8">
        <v>42567</v>
      </c>
      <c r="B2573" s="3" t="s">
        <v>16</v>
      </c>
      <c r="C2573" s="3">
        <v>31.6</v>
      </c>
      <c r="D2573" s="3">
        <v>20.100000000000001</v>
      </c>
      <c r="E2573" s="3">
        <v>51</v>
      </c>
      <c r="F2573" s="3">
        <v>1.2</v>
      </c>
    </row>
    <row r="2574" spans="1:6" x14ac:dyDescent="0.25">
      <c r="A2574" s="8">
        <v>42567</v>
      </c>
      <c r="B2574" s="3" t="s">
        <v>17</v>
      </c>
      <c r="C2574" s="3">
        <v>33.4</v>
      </c>
      <c r="D2574" s="3">
        <v>19.100000000000001</v>
      </c>
      <c r="E2574" s="3">
        <v>43</v>
      </c>
      <c r="F2574" s="3">
        <v>1.9</v>
      </c>
    </row>
    <row r="2575" spans="1:6" x14ac:dyDescent="0.25">
      <c r="A2575" s="8">
        <v>42567</v>
      </c>
      <c r="B2575" s="3" t="s">
        <v>18</v>
      </c>
      <c r="C2575" s="3">
        <v>29.9</v>
      </c>
      <c r="D2575" s="3">
        <v>21.1</v>
      </c>
      <c r="E2575" s="3">
        <v>59</v>
      </c>
      <c r="F2575" s="3">
        <v>0.8</v>
      </c>
    </row>
    <row r="2576" spans="1:6" x14ac:dyDescent="0.25">
      <c r="A2576" s="8">
        <v>42568</v>
      </c>
      <c r="B2576" s="3" t="s">
        <v>6</v>
      </c>
      <c r="C2576" s="3">
        <v>-9999</v>
      </c>
      <c r="D2576" s="3">
        <v>-9999</v>
      </c>
      <c r="E2576" s="3">
        <v>-9999</v>
      </c>
      <c r="F2576" s="3">
        <v>-9999</v>
      </c>
    </row>
    <row r="2577" spans="1:6" x14ac:dyDescent="0.25">
      <c r="A2577" s="8">
        <v>42568</v>
      </c>
      <c r="B2577" s="3" t="s">
        <v>7</v>
      </c>
      <c r="C2577" s="3">
        <v>23.3</v>
      </c>
      <c r="D2577" s="3">
        <v>20.7</v>
      </c>
      <c r="E2577" s="3">
        <v>85</v>
      </c>
      <c r="F2577" s="3">
        <v>2.7</v>
      </c>
    </row>
    <row r="2578" spans="1:6" x14ac:dyDescent="0.25">
      <c r="A2578" s="8">
        <v>42568</v>
      </c>
      <c r="B2578" s="3" t="s">
        <v>8</v>
      </c>
      <c r="C2578" s="3">
        <v>24.2</v>
      </c>
      <c r="D2578" s="3">
        <v>20.9</v>
      </c>
      <c r="E2578" s="3">
        <v>82</v>
      </c>
      <c r="F2578" s="3">
        <v>3</v>
      </c>
    </row>
    <row r="2579" spans="1:6" x14ac:dyDescent="0.25">
      <c r="A2579" s="8">
        <v>42568</v>
      </c>
      <c r="B2579" s="3" t="s">
        <v>9</v>
      </c>
      <c r="C2579" s="3">
        <v>25.3</v>
      </c>
      <c r="D2579" s="3">
        <v>20.3</v>
      </c>
      <c r="E2579" s="3">
        <v>74</v>
      </c>
      <c r="F2579" s="3">
        <v>3.4</v>
      </c>
    </row>
    <row r="2580" spans="1:6" x14ac:dyDescent="0.25">
      <c r="A2580" s="8">
        <v>42568</v>
      </c>
      <c r="B2580" s="3" t="s">
        <v>10</v>
      </c>
      <c r="C2580" s="3">
        <v>27.7</v>
      </c>
      <c r="D2580" s="3">
        <v>20.7</v>
      </c>
      <c r="E2580" s="3">
        <v>66</v>
      </c>
      <c r="F2580" s="3">
        <v>2.1</v>
      </c>
    </row>
    <row r="2581" spans="1:6" x14ac:dyDescent="0.25">
      <c r="A2581" s="8">
        <v>42568</v>
      </c>
      <c r="B2581" s="3" t="s">
        <v>11</v>
      </c>
      <c r="C2581" s="3">
        <v>28.2</v>
      </c>
      <c r="D2581" s="3">
        <v>20.2</v>
      </c>
      <c r="E2581" s="3">
        <v>62</v>
      </c>
      <c r="F2581" s="3">
        <v>2.9</v>
      </c>
    </row>
    <row r="2582" spans="1:6" x14ac:dyDescent="0.25">
      <c r="A2582" s="8">
        <v>42568</v>
      </c>
      <c r="B2582" s="3" t="s">
        <v>12</v>
      </c>
      <c r="C2582" s="3">
        <v>29.7</v>
      </c>
      <c r="D2582" s="3">
        <v>19.7</v>
      </c>
      <c r="E2582" s="3">
        <v>55</v>
      </c>
      <c r="F2582" s="3">
        <v>2.9</v>
      </c>
    </row>
    <row r="2583" spans="1:6" x14ac:dyDescent="0.25">
      <c r="A2583" s="8">
        <v>42568</v>
      </c>
      <c r="B2583" s="3" t="s">
        <v>13</v>
      </c>
      <c r="C2583" s="3">
        <v>30.3</v>
      </c>
      <c r="D2583" s="3">
        <v>18.8</v>
      </c>
      <c r="E2583" s="3">
        <v>50</v>
      </c>
      <c r="F2583" s="3">
        <v>2.7</v>
      </c>
    </row>
    <row r="2584" spans="1:6" x14ac:dyDescent="0.25">
      <c r="A2584" s="8">
        <v>42568</v>
      </c>
      <c r="B2584" s="3" t="s">
        <v>14</v>
      </c>
      <c r="C2584" s="3">
        <v>31.6</v>
      </c>
      <c r="D2584" s="3">
        <v>19.100000000000001</v>
      </c>
      <c r="E2584" s="3">
        <v>48</v>
      </c>
      <c r="F2584" s="3">
        <v>2.1</v>
      </c>
    </row>
    <row r="2585" spans="1:6" x14ac:dyDescent="0.25">
      <c r="A2585" s="8">
        <v>42568</v>
      </c>
      <c r="B2585" s="3" t="s">
        <v>15</v>
      </c>
      <c r="C2585" s="3">
        <v>32</v>
      </c>
      <c r="D2585" s="3">
        <v>18.8</v>
      </c>
      <c r="E2585" s="3">
        <v>46</v>
      </c>
      <c r="F2585" s="3">
        <v>2.2999999999999998</v>
      </c>
    </row>
    <row r="2586" spans="1:6" x14ac:dyDescent="0.25">
      <c r="A2586" s="8">
        <v>42568</v>
      </c>
      <c r="B2586" s="3" t="s">
        <v>16</v>
      </c>
      <c r="C2586" s="3">
        <v>32.4</v>
      </c>
      <c r="D2586" s="3">
        <v>18.399999999999999</v>
      </c>
      <c r="E2586" s="3">
        <v>43</v>
      </c>
      <c r="F2586" s="3">
        <v>2.1</v>
      </c>
    </row>
    <row r="2587" spans="1:6" x14ac:dyDescent="0.25">
      <c r="A2587" s="8">
        <v>42568</v>
      </c>
      <c r="B2587" s="3" t="s">
        <v>17</v>
      </c>
      <c r="C2587" s="3">
        <v>31.6</v>
      </c>
      <c r="D2587" s="3">
        <v>18.8</v>
      </c>
      <c r="E2587" s="3">
        <v>47</v>
      </c>
      <c r="F2587" s="3">
        <v>1.9</v>
      </c>
    </row>
    <row r="2588" spans="1:6" x14ac:dyDescent="0.25">
      <c r="A2588" s="8">
        <v>42568</v>
      </c>
      <c r="B2588" s="3" t="s">
        <v>18</v>
      </c>
      <c r="C2588" s="3">
        <v>28.9</v>
      </c>
      <c r="D2588" s="3">
        <v>20.3</v>
      </c>
      <c r="E2588" s="3">
        <v>60</v>
      </c>
      <c r="F2588" s="3">
        <v>0.9</v>
      </c>
    </row>
    <row r="2589" spans="1:6" x14ac:dyDescent="0.25">
      <c r="A2589" s="8">
        <v>42569</v>
      </c>
      <c r="B2589" s="3" t="s">
        <v>6</v>
      </c>
      <c r="C2589" s="3">
        <v>-9999</v>
      </c>
      <c r="D2589" s="3">
        <v>-9999</v>
      </c>
      <c r="E2589" s="3">
        <v>-9999</v>
      </c>
      <c r="F2589" s="3">
        <v>-9999</v>
      </c>
    </row>
    <row r="2590" spans="1:6" x14ac:dyDescent="0.25">
      <c r="A2590" s="8">
        <v>42569</v>
      </c>
      <c r="B2590" s="3" t="s">
        <v>7</v>
      </c>
      <c r="C2590" s="3">
        <v>18.100000000000001</v>
      </c>
      <c r="D2590" s="3">
        <v>17.7</v>
      </c>
      <c r="E2590" s="3">
        <v>97</v>
      </c>
      <c r="F2590" s="3">
        <v>0.3</v>
      </c>
    </row>
    <row r="2591" spans="1:6" x14ac:dyDescent="0.25">
      <c r="A2591" s="8">
        <v>42569</v>
      </c>
      <c r="B2591" s="3" t="s">
        <v>8</v>
      </c>
      <c r="C2591" s="3">
        <v>21.7</v>
      </c>
      <c r="D2591" s="3">
        <v>19.100000000000001</v>
      </c>
      <c r="E2591" s="3">
        <v>85</v>
      </c>
      <c r="F2591" s="3">
        <v>0.8</v>
      </c>
    </row>
    <row r="2592" spans="1:6" x14ac:dyDescent="0.25">
      <c r="A2592" s="8">
        <v>42569</v>
      </c>
      <c r="B2592" s="3" t="s">
        <v>9</v>
      </c>
      <c r="C2592" s="3">
        <v>24.5</v>
      </c>
      <c r="D2592" s="3">
        <v>18.399999999999999</v>
      </c>
      <c r="E2592" s="3">
        <v>69</v>
      </c>
      <c r="F2592" s="3">
        <v>2.5</v>
      </c>
    </row>
    <row r="2593" spans="1:6" x14ac:dyDescent="0.25">
      <c r="A2593" s="8">
        <v>42569</v>
      </c>
      <c r="B2593" s="3" t="s">
        <v>10</v>
      </c>
      <c r="C2593" s="3">
        <v>27.1</v>
      </c>
      <c r="D2593" s="3">
        <v>17.8</v>
      </c>
      <c r="E2593" s="3">
        <v>57</v>
      </c>
      <c r="F2593" s="3">
        <v>2.2999999999999998</v>
      </c>
    </row>
    <row r="2594" spans="1:6" x14ac:dyDescent="0.25">
      <c r="A2594" s="8">
        <v>42569</v>
      </c>
      <c r="B2594" s="3" t="s">
        <v>11</v>
      </c>
      <c r="C2594" s="3">
        <v>28.8</v>
      </c>
      <c r="D2594" s="3">
        <v>18</v>
      </c>
      <c r="E2594" s="3">
        <v>52</v>
      </c>
      <c r="F2594" s="3">
        <v>2.2999999999999998</v>
      </c>
    </row>
    <row r="2595" spans="1:6" x14ac:dyDescent="0.25">
      <c r="A2595" s="8">
        <v>42569</v>
      </c>
      <c r="B2595" s="3" t="s">
        <v>12</v>
      </c>
      <c r="C2595" s="3">
        <v>30.3</v>
      </c>
      <c r="D2595" s="3">
        <v>17.7</v>
      </c>
      <c r="E2595" s="3">
        <v>47</v>
      </c>
      <c r="F2595" s="3">
        <v>2.1</v>
      </c>
    </row>
    <row r="2596" spans="1:6" x14ac:dyDescent="0.25">
      <c r="A2596" s="8">
        <v>42569</v>
      </c>
      <c r="B2596" s="3" t="s">
        <v>13</v>
      </c>
      <c r="C2596" s="3">
        <v>31.5</v>
      </c>
      <c r="D2596" s="3">
        <v>17.5</v>
      </c>
      <c r="E2596" s="3">
        <v>43</v>
      </c>
      <c r="F2596" s="3">
        <v>2.2999999999999998</v>
      </c>
    </row>
    <row r="2597" spans="1:6" x14ac:dyDescent="0.25">
      <c r="A2597" s="8">
        <v>42569</v>
      </c>
      <c r="B2597" s="3" t="s">
        <v>14</v>
      </c>
      <c r="C2597" s="3">
        <v>32.200000000000003</v>
      </c>
      <c r="D2597" s="3">
        <v>16.399999999999999</v>
      </c>
      <c r="E2597" s="3">
        <v>39</v>
      </c>
      <c r="F2597" s="3">
        <v>1.6</v>
      </c>
    </row>
    <row r="2598" spans="1:6" x14ac:dyDescent="0.25">
      <c r="A2598" s="8">
        <v>42569</v>
      </c>
      <c r="B2598" s="3" t="s">
        <v>15</v>
      </c>
      <c r="C2598" s="3">
        <v>32.6</v>
      </c>
      <c r="D2598" s="3">
        <v>16.2</v>
      </c>
      <c r="E2598" s="3">
        <v>37</v>
      </c>
      <c r="F2598" s="3">
        <v>1.5</v>
      </c>
    </row>
    <row r="2599" spans="1:6" x14ac:dyDescent="0.25">
      <c r="A2599" s="8">
        <v>42569</v>
      </c>
      <c r="B2599" s="3" t="s">
        <v>16</v>
      </c>
      <c r="C2599" s="3">
        <v>32.299999999999997</v>
      </c>
      <c r="D2599" s="3">
        <v>15.5</v>
      </c>
      <c r="E2599" s="3">
        <v>36</v>
      </c>
      <c r="F2599" s="3">
        <v>2.4</v>
      </c>
    </row>
    <row r="2600" spans="1:6" x14ac:dyDescent="0.25">
      <c r="A2600" s="8">
        <v>42569</v>
      </c>
      <c r="B2600" s="3" t="s">
        <v>17</v>
      </c>
      <c r="C2600" s="3">
        <v>31.8</v>
      </c>
      <c r="D2600" s="3">
        <v>15.8</v>
      </c>
      <c r="E2600" s="3">
        <v>38</v>
      </c>
      <c r="F2600" s="3">
        <v>1.6</v>
      </c>
    </row>
    <row r="2601" spans="1:6" x14ac:dyDescent="0.25">
      <c r="A2601" s="8">
        <v>42569</v>
      </c>
      <c r="B2601" s="3" t="s">
        <v>18</v>
      </c>
      <c r="C2601" s="3">
        <v>28.7</v>
      </c>
      <c r="D2601" s="3">
        <v>17.600000000000001</v>
      </c>
      <c r="E2601" s="3">
        <v>51</v>
      </c>
      <c r="F2601" s="3">
        <v>0.8</v>
      </c>
    </row>
    <row r="2602" spans="1:6" x14ac:dyDescent="0.25">
      <c r="A2602" s="8">
        <v>42570</v>
      </c>
      <c r="B2602" s="3" t="s">
        <v>6</v>
      </c>
      <c r="C2602" s="3">
        <v>-9999</v>
      </c>
      <c r="D2602" s="3">
        <v>-9999</v>
      </c>
      <c r="E2602" s="3">
        <v>-9999</v>
      </c>
      <c r="F2602" s="3">
        <v>-9999</v>
      </c>
    </row>
    <row r="2603" spans="1:6" x14ac:dyDescent="0.25">
      <c r="A2603" s="8">
        <v>42570</v>
      </c>
      <c r="B2603" s="3" t="s">
        <v>7</v>
      </c>
      <c r="C2603" s="3">
        <v>18.600000000000001</v>
      </c>
      <c r="D2603" s="3">
        <v>17.8</v>
      </c>
      <c r="E2603" s="3">
        <v>95</v>
      </c>
      <c r="F2603" s="3">
        <v>0.5</v>
      </c>
    </row>
    <row r="2604" spans="1:6" x14ac:dyDescent="0.25">
      <c r="A2604" s="8">
        <v>42570</v>
      </c>
      <c r="B2604" s="3" t="s">
        <v>8</v>
      </c>
      <c r="C2604" s="3">
        <v>23.4</v>
      </c>
      <c r="D2604" s="3">
        <v>19</v>
      </c>
      <c r="E2604" s="3">
        <v>77</v>
      </c>
      <c r="F2604" s="3">
        <v>1.1000000000000001</v>
      </c>
    </row>
    <row r="2605" spans="1:6" x14ac:dyDescent="0.25">
      <c r="A2605" s="8">
        <v>42570</v>
      </c>
      <c r="B2605" s="3" t="s">
        <v>9</v>
      </c>
      <c r="C2605" s="3">
        <v>25.8</v>
      </c>
      <c r="D2605" s="3">
        <v>18.5</v>
      </c>
      <c r="E2605" s="3">
        <v>64</v>
      </c>
      <c r="F2605" s="3">
        <v>2.5</v>
      </c>
    </row>
    <row r="2606" spans="1:6" x14ac:dyDescent="0.25">
      <c r="A2606" s="8">
        <v>42570</v>
      </c>
      <c r="B2606" s="3" t="s">
        <v>10</v>
      </c>
      <c r="C2606" s="3">
        <v>28.4</v>
      </c>
      <c r="D2606" s="3">
        <v>19.3</v>
      </c>
      <c r="E2606" s="3">
        <v>58</v>
      </c>
      <c r="F2606" s="3">
        <v>2.4</v>
      </c>
    </row>
    <row r="2607" spans="1:6" x14ac:dyDescent="0.25">
      <c r="A2607" s="8">
        <v>42570</v>
      </c>
      <c r="B2607" s="3" t="s">
        <v>11</v>
      </c>
      <c r="C2607" s="3">
        <v>30.6</v>
      </c>
      <c r="D2607" s="3">
        <v>18.3</v>
      </c>
      <c r="E2607" s="3">
        <v>48</v>
      </c>
      <c r="F2607" s="3">
        <v>2.1</v>
      </c>
    </row>
    <row r="2608" spans="1:6" x14ac:dyDescent="0.25">
      <c r="A2608" s="8">
        <v>42570</v>
      </c>
      <c r="B2608" s="3" t="s">
        <v>12</v>
      </c>
      <c r="C2608" s="3">
        <v>31.6</v>
      </c>
      <c r="D2608" s="3">
        <v>17.899999999999999</v>
      </c>
      <c r="E2608" s="3">
        <v>44</v>
      </c>
      <c r="F2608" s="3">
        <v>2.7</v>
      </c>
    </row>
    <row r="2609" spans="1:6" x14ac:dyDescent="0.25">
      <c r="A2609" s="8">
        <v>42570</v>
      </c>
      <c r="B2609" s="3" t="s">
        <v>13</v>
      </c>
      <c r="C2609" s="3">
        <v>32</v>
      </c>
      <c r="D2609" s="3">
        <v>16.2</v>
      </c>
      <c r="E2609" s="3">
        <v>39</v>
      </c>
      <c r="F2609" s="3">
        <v>2.6</v>
      </c>
    </row>
    <row r="2610" spans="1:6" x14ac:dyDescent="0.25">
      <c r="A2610" s="8">
        <v>42570</v>
      </c>
      <c r="B2610" s="3" t="s">
        <v>14</v>
      </c>
      <c r="C2610" s="3">
        <v>32.700000000000003</v>
      </c>
      <c r="D2610" s="3">
        <v>16</v>
      </c>
      <c r="E2610" s="3">
        <v>37</v>
      </c>
      <c r="F2610" s="3">
        <v>1.7</v>
      </c>
    </row>
    <row r="2611" spans="1:6" x14ac:dyDescent="0.25">
      <c r="A2611" s="8">
        <v>42570</v>
      </c>
      <c r="B2611" s="3" t="s">
        <v>15</v>
      </c>
      <c r="C2611" s="3">
        <v>33.700000000000003</v>
      </c>
      <c r="D2611" s="3">
        <v>17</v>
      </c>
      <c r="E2611" s="3">
        <v>37</v>
      </c>
      <c r="F2611" s="3">
        <v>1.5</v>
      </c>
    </row>
    <row r="2612" spans="1:6" x14ac:dyDescent="0.25">
      <c r="A2612" s="8">
        <v>42570</v>
      </c>
      <c r="B2612" s="3" t="s">
        <v>16</v>
      </c>
      <c r="C2612" s="3">
        <v>33.5</v>
      </c>
      <c r="D2612" s="3">
        <v>15.6</v>
      </c>
      <c r="E2612" s="3">
        <v>34</v>
      </c>
      <c r="F2612" s="3">
        <v>1.8</v>
      </c>
    </row>
    <row r="2613" spans="1:6" x14ac:dyDescent="0.25">
      <c r="A2613" s="8">
        <v>42570</v>
      </c>
      <c r="B2613" s="3" t="s">
        <v>17</v>
      </c>
      <c r="C2613" s="3">
        <v>32.299999999999997</v>
      </c>
      <c r="D2613" s="3">
        <v>17.3</v>
      </c>
      <c r="E2613" s="3">
        <v>41</v>
      </c>
      <c r="F2613" s="3">
        <v>1</v>
      </c>
    </row>
    <row r="2614" spans="1:6" x14ac:dyDescent="0.25">
      <c r="A2614" s="8">
        <v>42570</v>
      </c>
      <c r="B2614" s="3" t="s">
        <v>18</v>
      </c>
      <c r="C2614" s="3">
        <v>29.3</v>
      </c>
      <c r="D2614" s="3">
        <v>18.7</v>
      </c>
      <c r="E2614" s="3">
        <v>53</v>
      </c>
      <c r="F2614" s="3">
        <v>0.8</v>
      </c>
    </row>
    <row r="2615" spans="1:6" x14ac:dyDescent="0.25">
      <c r="A2615" s="8">
        <v>42571</v>
      </c>
      <c r="B2615" s="3" t="s">
        <v>6</v>
      </c>
      <c r="C2615" s="3">
        <v>-9999</v>
      </c>
      <c r="D2615" s="3">
        <v>-9999</v>
      </c>
      <c r="E2615" s="3">
        <v>-9999</v>
      </c>
      <c r="F2615" s="3">
        <v>-9999</v>
      </c>
    </row>
    <row r="2616" spans="1:6" x14ac:dyDescent="0.25">
      <c r="A2616" s="8">
        <v>42571</v>
      </c>
      <c r="B2616" s="3" t="s">
        <v>7</v>
      </c>
      <c r="C2616" s="3">
        <v>19.399999999999999</v>
      </c>
      <c r="D2616" s="3">
        <v>18.2</v>
      </c>
      <c r="E2616" s="3">
        <v>93</v>
      </c>
      <c r="F2616" s="3">
        <v>0.3</v>
      </c>
    </row>
    <row r="2617" spans="1:6" x14ac:dyDescent="0.25">
      <c r="A2617" s="8">
        <v>42571</v>
      </c>
      <c r="B2617" s="3" t="s">
        <v>8</v>
      </c>
      <c r="C2617" s="3">
        <v>23.2</v>
      </c>
      <c r="D2617" s="3">
        <v>19.100000000000001</v>
      </c>
      <c r="E2617" s="3">
        <v>78</v>
      </c>
      <c r="F2617" s="3">
        <v>1.6</v>
      </c>
    </row>
    <row r="2618" spans="1:6" x14ac:dyDescent="0.25">
      <c r="A2618" s="8">
        <v>42571</v>
      </c>
      <c r="B2618" s="3" t="s">
        <v>9</v>
      </c>
      <c r="C2618" s="3">
        <v>25.4</v>
      </c>
      <c r="D2618" s="3">
        <v>18.3</v>
      </c>
      <c r="E2618" s="3">
        <v>65</v>
      </c>
      <c r="F2618" s="3">
        <v>3.4</v>
      </c>
    </row>
    <row r="2619" spans="1:6" x14ac:dyDescent="0.25">
      <c r="A2619" s="8">
        <v>42571</v>
      </c>
      <c r="B2619" s="3" t="s">
        <v>10</v>
      </c>
      <c r="C2619" s="3">
        <v>27.8</v>
      </c>
      <c r="D2619" s="3">
        <v>18.100000000000001</v>
      </c>
      <c r="E2619" s="3">
        <v>55</v>
      </c>
      <c r="F2619" s="3">
        <v>2.7</v>
      </c>
    </row>
    <row r="2620" spans="1:6" x14ac:dyDescent="0.25">
      <c r="A2620" s="8">
        <v>42571</v>
      </c>
      <c r="B2620" s="3" t="s">
        <v>11</v>
      </c>
      <c r="C2620" s="3">
        <v>29.1</v>
      </c>
      <c r="D2620" s="3">
        <v>17.5</v>
      </c>
      <c r="E2620" s="3">
        <v>49</v>
      </c>
      <c r="F2620" s="3">
        <v>2</v>
      </c>
    </row>
    <row r="2621" spans="1:6" x14ac:dyDescent="0.25">
      <c r="A2621" s="8">
        <v>42571</v>
      </c>
      <c r="B2621" s="3" t="s">
        <v>12</v>
      </c>
      <c r="C2621" s="3">
        <v>30.7</v>
      </c>
      <c r="D2621" s="3">
        <v>17.7</v>
      </c>
      <c r="E2621" s="3">
        <v>46</v>
      </c>
      <c r="F2621" s="3">
        <v>2.4</v>
      </c>
    </row>
    <row r="2622" spans="1:6" x14ac:dyDescent="0.25">
      <c r="A2622" s="8">
        <v>42571</v>
      </c>
      <c r="B2622" s="3" t="s">
        <v>13</v>
      </c>
      <c r="C2622" s="3">
        <v>31.7</v>
      </c>
      <c r="D2622" s="3">
        <v>17.8</v>
      </c>
      <c r="E2622" s="3">
        <v>44</v>
      </c>
      <c r="F2622" s="3">
        <v>2</v>
      </c>
    </row>
    <row r="2623" spans="1:6" x14ac:dyDescent="0.25">
      <c r="A2623" s="8">
        <v>42571</v>
      </c>
      <c r="B2623" s="3" t="s">
        <v>14</v>
      </c>
      <c r="C2623" s="3">
        <v>33.6</v>
      </c>
      <c r="D2623" s="3">
        <v>17</v>
      </c>
      <c r="E2623" s="3">
        <v>37</v>
      </c>
      <c r="F2623" s="3">
        <v>1.5</v>
      </c>
    </row>
    <row r="2624" spans="1:6" x14ac:dyDescent="0.25">
      <c r="A2624" s="8">
        <v>42571</v>
      </c>
      <c r="B2624" s="3" t="s">
        <v>15</v>
      </c>
      <c r="C2624" s="3">
        <v>33.299999999999997</v>
      </c>
      <c r="D2624" s="3">
        <v>16.7</v>
      </c>
      <c r="E2624" s="3">
        <v>37</v>
      </c>
      <c r="F2624" s="3">
        <v>2.2000000000000002</v>
      </c>
    </row>
    <row r="2625" spans="1:6" x14ac:dyDescent="0.25">
      <c r="A2625" s="8">
        <v>42571</v>
      </c>
      <c r="B2625" s="3" t="s">
        <v>16</v>
      </c>
      <c r="C2625" s="3">
        <v>33.299999999999997</v>
      </c>
      <c r="D2625" s="3">
        <v>16</v>
      </c>
      <c r="E2625" s="3">
        <v>35</v>
      </c>
      <c r="F2625" s="3">
        <v>2.4</v>
      </c>
    </row>
    <row r="2626" spans="1:6" x14ac:dyDescent="0.25">
      <c r="A2626" s="8">
        <v>42571</v>
      </c>
      <c r="B2626" s="3" t="s">
        <v>17</v>
      </c>
      <c r="C2626" s="3">
        <v>32.9</v>
      </c>
      <c r="D2626" s="3">
        <v>16.600000000000001</v>
      </c>
      <c r="E2626" s="3">
        <v>38</v>
      </c>
      <c r="F2626" s="3">
        <v>1</v>
      </c>
    </row>
    <row r="2627" spans="1:6" x14ac:dyDescent="0.25">
      <c r="A2627" s="8">
        <v>42571</v>
      </c>
      <c r="B2627" s="3" t="s">
        <v>18</v>
      </c>
      <c r="C2627" s="3">
        <v>29.6</v>
      </c>
      <c r="D2627" s="3">
        <v>18.600000000000001</v>
      </c>
      <c r="E2627" s="3">
        <v>52</v>
      </c>
      <c r="F2627" s="3">
        <v>0.8</v>
      </c>
    </row>
    <row r="2628" spans="1:6" x14ac:dyDescent="0.25">
      <c r="A2628" s="8">
        <v>42572</v>
      </c>
      <c r="B2628" s="3" t="s">
        <v>6</v>
      </c>
      <c r="C2628" s="3">
        <v>-9999</v>
      </c>
      <c r="D2628" s="3">
        <v>-9999</v>
      </c>
      <c r="E2628" s="3">
        <v>-9999</v>
      </c>
      <c r="F2628" s="3">
        <v>-9999</v>
      </c>
    </row>
    <row r="2629" spans="1:6" x14ac:dyDescent="0.25">
      <c r="A2629" s="8">
        <v>42572</v>
      </c>
      <c r="B2629" s="3" t="s">
        <v>7</v>
      </c>
      <c r="C2629" s="3">
        <v>19.2</v>
      </c>
      <c r="D2629" s="3">
        <v>18.5</v>
      </c>
      <c r="E2629" s="3">
        <v>96</v>
      </c>
      <c r="F2629" s="3">
        <v>0.6</v>
      </c>
    </row>
    <row r="2630" spans="1:6" x14ac:dyDescent="0.25">
      <c r="A2630" s="8">
        <v>42572</v>
      </c>
      <c r="B2630" s="3" t="s">
        <v>8</v>
      </c>
      <c r="C2630" s="3">
        <v>23.3</v>
      </c>
      <c r="D2630" s="3">
        <v>18.899999999999999</v>
      </c>
      <c r="E2630" s="3">
        <v>76</v>
      </c>
      <c r="F2630" s="3">
        <v>1.7</v>
      </c>
    </row>
    <row r="2631" spans="1:6" x14ac:dyDescent="0.25">
      <c r="A2631" s="8">
        <v>42572</v>
      </c>
      <c r="B2631" s="3" t="s">
        <v>9</v>
      </c>
      <c r="C2631" s="3">
        <v>26.5</v>
      </c>
      <c r="D2631" s="3">
        <v>17.2</v>
      </c>
      <c r="E2631" s="3">
        <v>57</v>
      </c>
      <c r="F2631" s="3">
        <v>2.7</v>
      </c>
    </row>
    <row r="2632" spans="1:6" x14ac:dyDescent="0.25">
      <c r="A2632" s="8">
        <v>42572</v>
      </c>
      <c r="B2632" s="3" t="s">
        <v>10</v>
      </c>
      <c r="C2632" s="3">
        <v>28.8</v>
      </c>
      <c r="D2632" s="3">
        <v>17.3</v>
      </c>
      <c r="E2632" s="3">
        <v>50</v>
      </c>
      <c r="F2632" s="3">
        <v>2.7</v>
      </c>
    </row>
    <row r="2633" spans="1:6" x14ac:dyDescent="0.25">
      <c r="A2633" s="8">
        <v>42572</v>
      </c>
      <c r="B2633" s="3" t="s">
        <v>11</v>
      </c>
      <c r="C2633" s="3">
        <v>30.3</v>
      </c>
      <c r="D2633" s="3">
        <v>17.2</v>
      </c>
      <c r="E2633" s="3">
        <v>45</v>
      </c>
      <c r="F2633" s="3">
        <v>2.5</v>
      </c>
    </row>
    <row r="2634" spans="1:6" x14ac:dyDescent="0.25">
      <c r="A2634" s="8">
        <v>42572</v>
      </c>
      <c r="B2634" s="3" t="s">
        <v>12</v>
      </c>
      <c r="C2634" s="3">
        <v>32.700000000000003</v>
      </c>
      <c r="D2634" s="3">
        <v>16.600000000000001</v>
      </c>
      <c r="E2634" s="3">
        <v>38</v>
      </c>
      <c r="F2634" s="3">
        <v>1.8</v>
      </c>
    </row>
    <row r="2635" spans="1:6" x14ac:dyDescent="0.25">
      <c r="A2635" s="8">
        <v>42572</v>
      </c>
      <c r="B2635" s="3" t="s">
        <v>13</v>
      </c>
      <c r="C2635" s="3">
        <v>33.799999999999997</v>
      </c>
      <c r="D2635" s="3">
        <v>17.600000000000001</v>
      </c>
      <c r="E2635" s="3">
        <v>38</v>
      </c>
      <c r="F2635" s="3">
        <v>2.2000000000000002</v>
      </c>
    </row>
    <row r="2636" spans="1:6" x14ac:dyDescent="0.25">
      <c r="A2636" s="8">
        <v>42572</v>
      </c>
      <c r="B2636" s="3" t="s">
        <v>14</v>
      </c>
      <c r="C2636" s="3">
        <v>33.799999999999997</v>
      </c>
      <c r="D2636" s="3">
        <v>15.6</v>
      </c>
      <c r="E2636" s="3">
        <v>34</v>
      </c>
      <c r="F2636" s="3">
        <v>1.7</v>
      </c>
    </row>
    <row r="2637" spans="1:6" x14ac:dyDescent="0.25">
      <c r="A2637" s="8">
        <v>42572</v>
      </c>
      <c r="B2637" s="3" t="s">
        <v>15</v>
      </c>
      <c r="C2637" s="3">
        <v>34.5</v>
      </c>
      <c r="D2637" s="3">
        <v>14.1</v>
      </c>
      <c r="E2637" s="3">
        <v>30</v>
      </c>
      <c r="F2637" s="3">
        <v>1.5</v>
      </c>
    </row>
    <row r="2638" spans="1:6" x14ac:dyDescent="0.25">
      <c r="A2638" s="8">
        <v>42572</v>
      </c>
      <c r="B2638" s="3" t="s">
        <v>16</v>
      </c>
      <c r="C2638" s="3">
        <v>34.299999999999997</v>
      </c>
      <c r="D2638" s="3">
        <v>13</v>
      </c>
      <c r="E2638" s="3">
        <v>28</v>
      </c>
      <c r="F2638" s="3">
        <v>2.2999999999999998</v>
      </c>
    </row>
    <row r="2639" spans="1:6" x14ac:dyDescent="0.25">
      <c r="A2639" s="8">
        <v>42572</v>
      </c>
      <c r="B2639" s="3" t="s">
        <v>17</v>
      </c>
      <c r="C2639" s="3">
        <v>33.6</v>
      </c>
      <c r="D2639" s="3">
        <v>14.6</v>
      </c>
      <c r="E2639" s="3">
        <v>32</v>
      </c>
      <c r="F2639" s="3">
        <v>1.7</v>
      </c>
    </row>
    <row r="2640" spans="1:6" x14ac:dyDescent="0.25">
      <c r="A2640" s="8">
        <v>42572</v>
      </c>
      <c r="B2640" s="3" t="s">
        <v>18</v>
      </c>
      <c r="C2640" s="3">
        <v>29.9</v>
      </c>
      <c r="D2640" s="3">
        <v>18.600000000000001</v>
      </c>
      <c r="E2640" s="3">
        <v>51</v>
      </c>
      <c r="F2640" s="3">
        <v>0.9</v>
      </c>
    </row>
    <row r="2641" spans="1:6" x14ac:dyDescent="0.25">
      <c r="A2641" s="8">
        <v>42573</v>
      </c>
      <c r="B2641" s="3" t="s">
        <v>6</v>
      </c>
      <c r="C2641" s="3">
        <v>-9999</v>
      </c>
      <c r="D2641" s="3">
        <v>-9999</v>
      </c>
      <c r="E2641" s="3">
        <v>-9999</v>
      </c>
      <c r="F2641" s="3">
        <v>-9999</v>
      </c>
    </row>
    <row r="2642" spans="1:6" x14ac:dyDescent="0.25">
      <c r="A2642" s="8">
        <v>42573</v>
      </c>
      <c r="B2642" s="3" t="s">
        <v>7</v>
      </c>
      <c r="C2642" s="3">
        <v>20.5</v>
      </c>
      <c r="D2642" s="3">
        <v>18.8</v>
      </c>
      <c r="E2642" s="3">
        <v>90</v>
      </c>
      <c r="F2642" s="3">
        <v>0.5</v>
      </c>
    </row>
    <row r="2643" spans="1:6" x14ac:dyDescent="0.25">
      <c r="A2643" s="8">
        <v>42573</v>
      </c>
      <c r="B2643" s="3" t="s">
        <v>8</v>
      </c>
      <c r="C2643" s="3">
        <v>23.7</v>
      </c>
      <c r="D2643" s="3">
        <v>20</v>
      </c>
      <c r="E2643" s="3">
        <v>80</v>
      </c>
      <c r="F2643" s="3">
        <v>0.9</v>
      </c>
    </row>
    <row r="2644" spans="1:6" x14ac:dyDescent="0.25">
      <c r="A2644" s="8">
        <v>42573</v>
      </c>
      <c r="B2644" s="3" t="s">
        <v>9</v>
      </c>
      <c r="C2644" s="3">
        <v>26.2</v>
      </c>
      <c r="D2644" s="3">
        <v>18.5</v>
      </c>
      <c r="E2644" s="3">
        <v>63</v>
      </c>
      <c r="F2644" s="3">
        <v>2.2999999999999998</v>
      </c>
    </row>
    <row r="2645" spans="1:6" x14ac:dyDescent="0.25">
      <c r="A2645" s="8">
        <v>42573</v>
      </c>
      <c r="B2645" s="3" t="s">
        <v>10</v>
      </c>
      <c r="C2645" s="3">
        <v>29</v>
      </c>
      <c r="D2645" s="3">
        <v>17.899999999999999</v>
      </c>
      <c r="E2645" s="3">
        <v>51</v>
      </c>
      <c r="F2645" s="3">
        <v>3</v>
      </c>
    </row>
    <row r="2646" spans="1:6" x14ac:dyDescent="0.25">
      <c r="A2646" s="8">
        <v>42573</v>
      </c>
      <c r="B2646" s="3" t="s">
        <v>11</v>
      </c>
      <c r="C2646" s="3">
        <v>30.4</v>
      </c>
      <c r="D2646" s="3">
        <v>18.399999999999999</v>
      </c>
      <c r="E2646" s="3">
        <v>49</v>
      </c>
      <c r="F2646" s="3">
        <v>2.5</v>
      </c>
    </row>
    <row r="2647" spans="1:6" x14ac:dyDescent="0.25">
      <c r="A2647" s="8">
        <v>42573</v>
      </c>
      <c r="B2647" s="3" t="s">
        <v>12</v>
      </c>
      <c r="C2647" s="3">
        <v>32.4</v>
      </c>
      <c r="D2647" s="3">
        <v>18</v>
      </c>
      <c r="E2647" s="3">
        <v>42</v>
      </c>
      <c r="F2647" s="3">
        <v>2</v>
      </c>
    </row>
    <row r="2648" spans="1:6" x14ac:dyDescent="0.25">
      <c r="A2648" s="8">
        <v>42573</v>
      </c>
      <c r="B2648" s="3" t="s">
        <v>13</v>
      </c>
      <c r="C2648" s="3">
        <v>32.5</v>
      </c>
      <c r="D2648" s="3">
        <v>16.399999999999999</v>
      </c>
      <c r="E2648" s="3">
        <v>38</v>
      </c>
      <c r="F2648" s="3">
        <v>1.6</v>
      </c>
    </row>
    <row r="2649" spans="1:6" x14ac:dyDescent="0.25">
      <c r="A2649" s="8">
        <v>42573</v>
      </c>
      <c r="B2649" s="3" t="s">
        <v>14</v>
      </c>
      <c r="C2649" s="3">
        <v>34.299999999999997</v>
      </c>
      <c r="D2649" s="3">
        <v>15.8</v>
      </c>
      <c r="E2649" s="3">
        <v>33</v>
      </c>
      <c r="F2649" s="3">
        <v>2.2999999999999998</v>
      </c>
    </row>
    <row r="2650" spans="1:6" x14ac:dyDescent="0.25">
      <c r="A2650" s="8">
        <v>42573</v>
      </c>
      <c r="B2650" s="3" t="s">
        <v>15</v>
      </c>
      <c r="C2650" s="3">
        <v>34.1</v>
      </c>
      <c r="D2650" s="3">
        <v>14.1</v>
      </c>
      <c r="E2650" s="3">
        <v>30</v>
      </c>
      <c r="F2650" s="3">
        <v>2.2000000000000002</v>
      </c>
    </row>
    <row r="2651" spans="1:6" x14ac:dyDescent="0.25">
      <c r="A2651" s="8">
        <v>42573</v>
      </c>
      <c r="B2651" s="3" t="s">
        <v>16</v>
      </c>
      <c r="C2651" s="3">
        <v>34.299999999999997</v>
      </c>
      <c r="D2651" s="3">
        <v>13.2</v>
      </c>
      <c r="E2651" s="3">
        <v>28</v>
      </c>
      <c r="F2651" s="3">
        <v>1.5</v>
      </c>
    </row>
    <row r="2652" spans="1:6" x14ac:dyDescent="0.25">
      <c r="A2652" s="8">
        <v>42573</v>
      </c>
      <c r="B2652" s="3" t="s">
        <v>17</v>
      </c>
      <c r="C2652" s="3">
        <v>33.700000000000003</v>
      </c>
      <c r="D2652" s="3">
        <v>12.8</v>
      </c>
      <c r="E2652" s="3">
        <v>28</v>
      </c>
      <c r="F2652" s="3">
        <v>2</v>
      </c>
    </row>
    <row r="2653" spans="1:6" x14ac:dyDescent="0.25">
      <c r="A2653" s="8">
        <v>42573</v>
      </c>
      <c r="B2653" s="3" t="s">
        <v>18</v>
      </c>
      <c r="C2653" s="3">
        <v>30.4</v>
      </c>
      <c r="D2653" s="3">
        <v>13.8</v>
      </c>
      <c r="E2653" s="3">
        <v>36</v>
      </c>
      <c r="F2653" s="3">
        <v>0.8</v>
      </c>
    </row>
    <row r="2654" spans="1:6" x14ac:dyDescent="0.25">
      <c r="A2654" s="8">
        <v>42574</v>
      </c>
      <c r="B2654" s="3" t="s">
        <v>6</v>
      </c>
      <c r="C2654" s="3">
        <v>-9999</v>
      </c>
      <c r="D2654" s="3">
        <v>-9999</v>
      </c>
      <c r="E2654" s="3">
        <v>-9999</v>
      </c>
      <c r="F2654" s="3">
        <v>-9999</v>
      </c>
    </row>
    <row r="2655" spans="1:6" x14ac:dyDescent="0.25">
      <c r="A2655" s="8">
        <v>42574</v>
      </c>
      <c r="B2655" s="3" t="s">
        <v>7</v>
      </c>
      <c r="C2655" s="3">
        <v>18.100000000000001</v>
      </c>
      <c r="D2655" s="3">
        <v>17.5</v>
      </c>
      <c r="E2655" s="3">
        <v>96</v>
      </c>
      <c r="F2655" s="3">
        <v>0.3</v>
      </c>
    </row>
    <row r="2656" spans="1:6" x14ac:dyDescent="0.25">
      <c r="A2656" s="8">
        <v>42574</v>
      </c>
      <c r="B2656" s="3" t="s">
        <v>8</v>
      </c>
      <c r="C2656" s="3">
        <v>23.3</v>
      </c>
      <c r="D2656" s="3">
        <v>19</v>
      </c>
      <c r="E2656" s="3">
        <v>77</v>
      </c>
      <c r="F2656" s="3">
        <v>0.5</v>
      </c>
    </row>
    <row r="2657" spans="1:6" x14ac:dyDescent="0.25">
      <c r="A2657" s="8">
        <v>42574</v>
      </c>
      <c r="B2657" s="3" t="s">
        <v>9</v>
      </c>
      <c r="C2657" s="3">
        <v>26.4</v>
      </c>
      <c r="D2657" s="3">
        <v>17.899999999999999</v>
      </c>
      <c r="E2657" s="3">
        <v>60</v>
      </c>
      <c r="F2657" s="3">
        <v>2.1</v>
      </c>
    </row>
    <row r="2658" spans="1:6" x14ac:dyDescent="0.25">
      <c r="A2658" s="8">
        <v>42574</v>
      </c>
      <c r="B2658" s="3" t="s">
        <v>10</v>
      </c>
      <c r="C2658" s="3">
        <v>30</v>
      </c>
      <c r="D2658" s="3">
        <v>16.899999999999999</v>
      </c>
      <c r="E2658" s="3">
        <v>45</v>
      </c>
      <c r="F2658" s="3">
        <v>2.2999999999999998</v>
      </c>
    </row>
    <row r="2659" spans="1:6" x14ac:dyDescent="0.25">
      <c r="A2659" s="8">
        <v>42574</v>
      </c>
      <c r="B2659" s="3" t="s">
        <v>11</v>
      </c>
      <c r="C2659" s="3">
        <v>32.1</v>
      </c>
      <c r="D2659" s="3">
        <v>14.5</v>
      </c>
      <c r="E2659" s="3">
        <v>34</v>
      </c>
      <c r="F2659" s="3">
        <v>1.6</v>
      </c>
    </row>
    <row r="2660" spans="1:6" x14ac:dyDescent="0.25">
      <c r="A2660" s="8">
        <v>42574</v>
      </c>
      <c r="B2660" s="3" t="s">
        <v>12</v>
      </c>
      <c r="C2660" s="3">
        <v>33.5</v>
      </c>
      <c r="D2660" s="3">
        <v>13.9</v>
      </c>
      <c r="E2660" s="3">
        <v>31</v>
      </c>
      <c r="F2660" s="3">
        <v>1.7</v>
      </c>
    </row>
    <row r="2661" spans="1:6" x14ac:dyDescent="0.25">
      <c r="A2661" s="8">
        <v>42574</v>
      </c>
      <c r="B2661" s="3" t="s">
        <v>13</v>
      </c>
      <c r="C2661" s="3">
        <v>34.700000000000003</v>
      </c>
      <c r="D2661" s="3">
        <v>13</v>
      </c>
      <c r="E2661" s="3">
        <v>27</v>
      </c>
      <c r="F2661" s="3">
        <v>2.4</v>
      </c>
    </row>
    <row r="2662" spans="1:6" x14ac:dyDescent="0.25">
      <c r="A2662" s="8">
        <v>42574</v>
      </c>
      <c r="B2662" s="3" t="s">
        <v>14</v>
      </c>
      <c r="C2662" s="3">
        <v>34.700000000000003</v>
      </c>
      <c r="D2662" s="3">
        <v>10.9</v>
      </c>
      <c r="E2662" s="3">
        <v>24</v>
      </c>
      <c r="F2662" s="3">
        <v>2</v>
      </c>
    </row>
    <row r="2663" spans="1:6" x14ac:dyDescent="0.25">
      <c r="A2663" s="8">
        <v>42574</v>
      </c>
      <c r="B2663" s="3" t="s">
        <v>15</v>
      </c>
      <c r="C2663" s="3">
        <v>35.4</v>
      </c>
      <c r="D2663" s="3">
        <v>8.9</v>
      </c>
      <c r="E2663" s="3">
        <v>20</v>
      </c>
      <c r="F2663" s="3">
        <v>3.2</v>
      </c>
    </row>
    <row r="2664" spans="1:6" x14ac:dyDescent="0.25">
      <c r="A2664" s="8">
        <v>42574</v>
      </c>
      <c r="B2664" s="3" t="s">
        <v>16</v>
      </c>
      <c r="C2664" s="3">
        <v>35</v>
      </c>
      <c r="D2664" s="3">
        <v>9.6</v>
      </c>
      <c r="E2664" s="3">
        <v>21</v>
      </c>
      <c r="F2664" s="3">
        <v>2.1</v>
      </c>
    </row>
    <row r="2665" spans="1:6" x14ac:dyDescent="0.25">
      <c r="A2665" s="8">
        <v>42574</v>
      </c>
      <c r="B2665" s="3" t="s">
        <v>17</v>
      </c>
      <c r="C2665" s="3">
        <v>33.5</v>
      </c>
      <c r="D2665" s="3">
        <v>11.4</v>
      </c>
      <c r="E2665" s="3">
        <v>26</v>
      </c>
      <c r="F2665" s="3">
        <v>1.7</v>
      </c>
    </row>
    <row r="2666" spans="1:6" x14ac:dyDescent="0.25">
      <c r="A2666" s="8">
        <v>42574</v>
      </c>
      <c r="B2666" s="3" t="s">
        <v>18</v>
      </c>
      <c r="C2666" s="3">
        <v>30.3</v>
      </c>
      <c r="D2666" s="3">
        <v>13.5</v>
      </c>
      <c r="E2666" s="3">
        <v>36</v>
      </c>
      <c r="F2666" s="3">
        <v>1.3</v>
      </c>
    </row>
    <row r="2667" spans="1:6" x14ac:dyDescent="0.25">
      <c r="A2667" s="8">
        <v>42575</v>
      </c>
      <c r="B2667" s="3" t="s">
        <v>6</v>
      </c>
      <c r="C2667" s="3">
        <v>-9999</v>
      </c>
      <c r="D2667" s="3">
        <v>-9999</v>
      </c>
      <c r="E2667" s="3">
        <v>-9999</v>
      </c>
      <c r="F2667" s="3">
        <v>-9999</v>
      </c>
    </row>
    <row r="2668" spans="1:6" x14ac:dyDescent="0.25">
      <c r="A2668" s="8">
        <v>42575</v>
      </c>
      <c r="B2668" s="3" t="s">
        <v>7</v>
      </c>
      <c r="C2668" s="3">
        <v>17.5</v>
      </c>
      <c r="D2668" s="3">
        <v>16.7</v>
      </c>
      <c r="E2668" s="3">
        <v>95</v>
      </c>
      <c r="F2668" s="3">
        <v>0.8</v>
      </c>
    </row>
    <row r="2669" spans="1:6" x14ac:dyDescent="0.25">
      <c r="A2669" s="8">
        <v>42575</v>
      </c>
      <c r="B2669" s="3" t="s">
        <v>8</v>
      </c>
      <c r="C2669" s="3">
        <v>23</v>
      </c>
      <c r="D2669" s="3">
        <v>18.399999999999999</v>
      </c>
      <c r="E2669" s="3">
        <v>76</v>
      </c>
      <c r="F2669" s="3">
        <v>0.4</v>
      </c>
    </row>
    <row r="2670" spans="1:6" x14ac:dyDescent="0.25">
      <c r="A2670" s="8">
        <v>42575</v>
      </c>
      <c r="B2670" s="3" t="s">
        <v>9</v>
      </c>
      <c r="C2670" s="3">
        <v>26.9</v>
      </c>
      <c r="D2670" s="3">
        <v>17.399999999999999</v>
      </c>
      <c r="E2670" s="3">
        <v>56</v>
      </c>
      <c r="F2670" s="3">
        <v>1.3</v>
      </c>
    </row>
    <row r="2671" spans="1:6" x14ac:dyDescent="0.25">
      <c r="A2671" s="8">
        <v>42575</v>
      </c>
      <c r="B2671" s="3" t="s">
        <v>10</v>
      </c>
      <c r="C2671" s="3">
        <v>30.6</v>
      </c>
      <c r="D2671" s="3">
        <v>16.399999999999999</v>
      </c>
      <c r="E2671" s="3">
        <v>42</v>
      </c>
      <c r="F2671" s="3">
        <v>1.5</v>
      </c>
    </row>
    <row r="2672" spans="1:6" x14ac:dyDescent="0.25">
      <c r="A2672" s="8">
        <v>42575</v>
      </c>
      <c r="B2672" s="3" t="s">
        <v>11</v>
      </c>
      <c r="C2672" s="3">
        <v>33.200000000000003</v>
      </c>
      <c r="D2672" s="3">
        <v>13.4</v>
      </c>
      <c r="E2672" s="3">
        <v>30</v>
      </c>
      <c r="F2672" s="3">
        <v>1.5</v>
      </c>
    </row>
    <row r="2673" spans="1:6" x14ac:dyDescent="0.25">
      <c r="A2673" s="8">
        <v>42575</v>
      </c>
      <c r="B2673" s="3" t="s">
        <v>12</v>
      </c>
      <c r="C2673" s="3">
        <v>35.200000000000003</v>
      </c>
      <c r="D2673" s="3">
        <v>12.2</v>
      </c>
      <c r="E2673" s="3">
        <v>25</v>
      </c>
      <c r="F2673" s="3">
        <v>2.9</v>
      </c>
    </row>
    <row r="2674" spans="1:6" x14ac:dyDescent="0.25">
      <c r="A2674" s="8">
        <v>42575</v>
      </c>
      <c r="B2674" s="3" t="s">
        <v>13</v>
      </c>
      <c r="C2674" s="3">
        <v>35.6</v>
      </c>
      <c r="D2674" s="3">
        <v>12</v>
      </c>
      <c r="E2674" s="3">
        <v>24</v>
      </c>
      <c r="F2674" s="3">
        <v>2.2000000000000002</v>
      </c>
    </row>
    <row r="2675" spans="1:6" x14ac:dyDescent="0.25">
      <c r="A2675" s="8">
        <v>42575</v>
      </c>
      <c r="B2675" s="3" t="s">
        <v>14</v>
      </c>
      <c r="C2675" s="3">
        <v>35.5</v>
      </c>
      <c r="D2675" s="3">
        <v>10.4</v>
      </c>
      <c r="E2675" s="3">
        <v>22</v>
      </c>
      <c r="F2675" s="3">
        <v>1.9</v>
      </c>
    </row>
    <row r="2676" spans="1:6" x14ac:dyDescent="0.25">
      <c r="A2676" s="8">
        <v>42575</v>
      </c>
      <c r="B2676" s="3" t="s">
        <v>15</v>
      </c>
      <c r="C2676" s="3">
        <v>36.1</v>
      </c>
      <c r="D2676" s="3">
        <v>9.6</v>
      </c>
      <c r="E2676" s="3">
        <v>20</v>
      </c>
      <c r="F2676" s="3">
        <v>2.8</v>
      </c>
    </row>
    <row r="2677" spans="1:6" x14ac:dyDescent="0.25">
      <c r="A2677" s="8">
        <v>42575</v>
      </c>
      <c r="B2677" s="3" t="s">
        <v>16</v>
      </c>
      <c r="C2677" s="3">
        <v>35.799999999999997</v>
      </c>
      <c r="D2677" s="3">
        <v>11.2</v>
      </c>
      <c r="E2677" s="3">
        <v>23</v>
      </c>
      <c r="F2677" s="3">
        <v>2.4</v>
      </c>
    </row>
    <row r="2678" spans="1:6" x14ac:dyDescent="0.25">
      <c r="A2678" s="8">
        <v>42575</v>
      </c>
      <c r="B2678" s="3" t="s">
        <v>17</v>
      </c>
      <c r="C2678" s="3">
        <v>34.6</v>
      </c>
      <c r="D2678" s="3">
        <v>11.4</v>
      </c>
      <c r="E2678" s="3">
        <v>24</v>
      </c>
      <c r="F2678" s="3">
        <v>2.4</v>
      </c>
    </row>
    <row r="2679" spans="1:6" x14ac:dyDescent="0.25">
      <c r="A2679" s="8">
        <v>42575</v>
      </c>
      <c r="B2679" s="3" t="s">
        <v>18</v>
      </c>
      <c r="C2679" s="3">
        <v>31</v>
      </c>
      <c r="D2679" s="3">
        <v>14</v>
      </c>
      <c r="E2679" s="3">
        <v>35</v>
      </c>
      <c r="F2679" s="3">
        <v>1.5</v>
      </c>
    </row>
    <row r="2680" spans="1:6" x14ac:dyDescent="0.25">
      <c r="A2680" s="8">
        <v>42576</v>
      </c>
      <c r="B2680" s="3" t="s">
        <v>6</v>
      </c>
      <c r="C2680" s="3">
        <v>-9999</v>
      </c>
      <c r="D2680" s="3">
        <v>-9999</v>
      </c>
      <c r="E2680" s="3">
        <v>-9999</v>
      </c>
      <c r="F2680" s="3">
        <v>-9999</v>
      </c>
    </row>
    <row r="2681" spans="1:6" x14ac:dyDescent="0.25">
      <c r="A2681" s="8">
        <v>42576</v>
      </c>
      <c r="B2681" s="3" t="s">
        <v>7</v>
      </c>
      <c r="C2681" s="3">
        <v>18.399999999999999</v>
      </c>
      <c r="D2681" s="3">
        <v>17.600000000000001</v>
      </c>
      <c r="E2681" s="3">
        <v>95</v>
      </c>
      <c r="F2681" s="3">
        <v>0.8</v>
      </c>
    </row>
    <row r="2682" spans="1:6" x14ac:dyDescent="0.25">
      <c r="A2682" s="8">
        <v>42576</v>
      </c>
      <c r="B2682" s="3" t="s">
        <v>8</v>
      </c>
      <c r="C2682" s="3">
        <v>23.5</v>
      </c>
      <c r="D2682" s="3">
        <v>19</v>
      </c>
      <c r="E2682" s="3">
        <v>76</v>
      </c>
      <c r="F2682" s="3">
        <v>1.2</v>
      </c>
    </row>
    <row r="2683" spans="1:6" x14ac:dyDescent="0.25">
      <c r="A2683" s="8">
        <v>42576</v>
      </c>
      <c r="B2683" s="3" t="s">
        <v>9</v>
      </c>
      <c r="C2683" s="3">
        <v>27</v>
      </c>
      <c r="D2683" s="3">
        <v>18.3</v>
      </c>
      <c r="E2683" s="3">
        <v>59</v>
      </c>
      <c r="F2683" s="3">
        <v>1.4</v>
      </c>
    </row>
    <row r="2684" spans="1:6" x14ac:dyDescent="0.25">
      <c r="A2684" s="8">
        <v>42576</v>
      </c>
      <c r="B2684" s="3" t="s">
        <v>10</v>
      </c>
      <c r="C2684" s="3">
        <v>30.3</v>
      </c>
      <c r="D2684" s="3">
        <v>17.8</v>
      </c>
      <c r="E2684" s="3">
        <v>47</v>
      </c>
      <c r="F2684" s="3">
        <v>0.9</v>
      </c>
    </row>
    <row r="2685" spans="1:6" x14ac:dyDescent="0.25">
      <c r="A2685" s="8">
        <v>42576</v>
      </c>
      <c r="B2685" s="3" t="s">
        <v>11</v>
      </c>
      <c r="C2685" s="3">
        <v>33.5</v>
      </c>
      <c r="D2685" s="3">
        <v>16.3</v>
      </c>
      <c r="E2685" s="3">
        <v>36</v>
      </c>
      <c r="F2685" s="3">
        <v>1.6</v>
      </c>
    </row>
    <row r="2686" spans="1:6" x14ac:dyDescent="0.25">
      <c r="A2686" s="8">
        <v>42576</v>
      </c>
      <c r="B2686" s="3" t="s">
        <v>12</v>
      </c>
      <c r="C2686" s="3">
        <v>35.1</v>
      </c>
      <c r="D2686" s="3">
        <v>15.9</v>
      </c>
      <c r="E2686" s="3">
        <v>32</v>
      </c>
      <c r="F2686" s="3">
        <v>2</v>
      </c>
    </row>
    <row r="2687" spans="1:6" x14ac:dyDescent="0.25">
      <c r="A2687" s="8">
        <v>42576</v>
      </c>
      <c r="B2687" s="3" t="s">
        <v>13</v>
      </c>
      <c r="C2687" s="3">
        <v>34.4</v>
      </c>
      <c r="D2687" s="3">
        <v>15.3</v>
      </c>
      <c r="E2687" s="3">
        <v>32</v>
      </c>
      <c r="F2687" s="3">
        <v>1.6</v>
      </c>
    </row>
    <row r="2688" spans="1:6" x14ac:dyDescent="0.25">
      <c r="A2688" s="8">
        <v>42576</v>
      </c>
      <c r="B2688" s="3" t="s">
        <v>14</v>
      </c>
      <c r="C2688" s="3">
        <v>35.299999999999997</v>
      </c>
      <c r="D2688" s="3">
        <v>14.6</v>
      </c>
      <c r="E2688" s="3">
        <v>29</v>
      </c>
      <c r="F2688" s="3">
        <v>3.7</v>
      </c>
    </row>
    <row r="2689" spans="1:6" x14ac:dyDescent="0.25">
      <c r="A2689" s="8">
        <v>42576</v>
      </c>
      <c r="B2689" s="3" t="s">
        <v>15</v>
      </c>
      <c r="C2689" s="3">
        <v>35.799999999999997</v>
      </c>
      <c r="D2689" s="3">
        <v>14.3</v>
      </c>
      <c r="E2689" s="3">
        <v>28</v>
      </c>
      <c r="F2689" s="3">
        <v>3.2</v>
      </c>
    </row>
    <row r="2690" spans="1:6" x14ac:dyDescent="0.25">
      <c r="A2690" s="8">
        <v>42576</v>
      </c>
      <c r="B2690" s="3" t="s">
        <v>16</v>
      </c>
      <c r="C2690" s="3">
        <v>35.5</v>
      </c>
      <c r="D2690" s="3">
        <v>15.6</v>
      </c>
      <c r="E2690" s="3">
        <v>31</v>
      </c>
      <c r="F2690" s="3">
        <v>2.2999999999999998</v>
      </c>
    </row>
    <row r="2691" spans="1:6" x14ac:dyDescent="0.25">
      <c r="A2691" s="8">
        <v>42576</v>
      </c>
      <c r="B2691" s="3" t="s">
        <v>17</v>
      </c>
      <c r="C2691" s="3">
        <v>34.700000000000003</v>
      </c>
      <c r="D2691" s="3">
        <v>16</v>
      </c>
      <c r="E2691" s="3">
        <v>33</v>
      </c>
      <c r="F2691" s="3">
        <v>2.2999999999999998</v>
      </c>
    </row>
    <row r="2692" spans="1:6" x14ac:dyDescent="0.25">
      <c r="A2692" s="8">
        <v>42576</v>
      </c>
      <c r="B2692" s="3" t="s">
        <v>18</v>
      </c>
      <c r="C2692" s="3">
        <v>32.9</v>
      </c>
      <c r="D2692" s="3">
        <v>16.7</v>
      </c>
      <c r="E2692" s="3">
        <v>38</v>
      </c>
      <c r="F2692" s="3">
        <v>2.2000000000000002</v>
      </c>
    </row>
    <row r="2693" spans="1:6" x14ac:dyDescent="0.25">
      <c r="A2693" s="8">
        <v>42577</v>
      </c>
      <c r="B2693" s="3" t="s">
        <v>6</v>
      </c>
      <c r="C2693" s="3">
        <v>-9999</v>
      </c>
      <c r="D2693" s="3">
        <v>-9999</v>
      </c>
      <c r="E2693" s="3">
        <v>-9999</v>
      </c>
      <c r="F2693" s="3">
        <v>-9999</v>
      </c>
    </row>
    <row r="2694" spans="1:6" x14ac:dyDescent="0.25">
      <c r="A2694" s="8">
        <v>42577</v>
      </c>
      <c r="B2694" s="3" t="s">
        <v>7</v>
      </c>
      <c r="C2694" s="3">
        <v>-9999</v>
      </c>
      <c r="D2694" s="3">
        <v>-9999</v>
      </c>
      <c r="E2694" s="3">
        <v>-9999</v>
      </c>
      <c r="F2694" s="3">
        <v>-9999</v>
      </c>
    </row>
    <row r="2695" spans="1:6" x14ac:dyDescent="0.25">
      <c r="A2695" s="8">
        <v>42577</v>
      </c>
      <c r="B2695" s="3" t="s">
        <v>8</v>
      </c>
      <c r="C2695" s="3">
        <v>23.3</v>
      </c>
      <c r="D2695" s="3">
        <v>21.2</v>
      </c>
      <c r="E2695" s="3">
        <v>88</v>
      </c>
      <c r="F2695" s="3">
        <v>0.4</v>
      </c>
    </row>
    <row r="2696" spans="1:6" x14ac:dyDescent="0.25">
      <c r="A2696" s="8">
        <v>42577</v>
      </c>
      <c r="B2696" s="3" t="s">
        <v>9</v>
      </c>
      <c r="C2696" s="3">
        <v>28</v>
      </c>
      <c r="D2696" s="3">
        <v>20.8</v>
      </c>
      <c r="E2696" s="3">
        <v>65</v>
      </c>
      <c r="F2696" s="3">
        <v>0.7</v>
      </c>
    </row>
    <row r="2697" spans="1:6" x14ac:dyDescent="0.25">
      <c r="A2697" s="8">
        <v>42577</v>
      </c>
      <c r="B2697" s="3" t="s">
        <v>10</v>
      </c>
      <c r="C2697" s="3">
        <v>30.5</v>
      </c>
      <c r="D2697" s="3">
        <v>20.399999999999999</v>
      </c>
      <c r="E2697" s="3">
        <v>55</v>
      </c>
      <c r="F2697" s="3">
        <v>1.1000000000000001</v>
      </c>
    </row>
    <row r="2698" spans="1:6" x14ac:dyDescent="0.25">
      <c r="A2698" s="8">
        <v>42577</v>
      </c>
      <c r="B2698" s="3" t="s">
        <v>11</v>
      </c>
      <c r="C2698" s="3">
        <v>32.200000000000003</v>
      </c>
      <c r="D2698" s="3">
        <v>19.600000000000001</v>
      </c>
      <c r="E2698" s="3">
        <v>48</v>
      </c>
      <c r="F2698" s="3">
        <v>1.4</v>
      </c>
    </row>
    <row r="2699" spans="1:6" x14ac:dyDescent="0.25">
      <c r="A2699" s="8">
        <v>42577</v>
      </c>
      <c r="B2699" s="3" t="s">
        <v>12</v>
      </c>
      <c r="C2699" s="3">
        <v>32.4</v>
      </c>
      <c r="D2699" s="3">
        <v>19.3</v>
      </c>
      <c r="E2699" s="3">
        <v>46</v>
      </c>
      <c r="F2699" s="3">
        <v>1.8</v>
      </c>
    </row>
    <row r="2700" spans="1:6" x14ac:dyDescent="0.25">
      <c r="A2700" s="8">
        <v>42577</v>
      </c>
      <c r="B2700" s="3" t="s">
        <v>13</v>
      </c>
      <c r="C2700" s="3">
        <v>33.6</v>
      </c>
      <c r="D2700" s="3">
        <v>18.899999999999999</v>
      </c>
      <c r="E2700" s="3">
        <v>42</v>
      </c>
      <c r="F2700" s="3">
        <v>1.4</v>
      </c>
    </row>
    <row r="2701" spans="1:6" x14ac:dyDescent="0.25">
      <c r="A2701" s="8">
        <v>42577</v>
      </c>
      <c r="B2701" s="3" t="s">
        <v>14</v>
      </c>
      <c r="C2701" s="3">
        <v>34.299999999999997</v>
      </c>
      <c r="D2701" s="3">
        <v>18.7</v>
      </c>
      <c r="E2701" s="3">
        <v>40</v>
      </c>
      <c r="F2701" s="3">
        <v>2</v>
      </c>
    </row>
    <row r="2702" spans="1:6" x14ac:dyDescent="0.25">
      <c r="A2702" s="8">
        <v>42577</v>
      </c>
      <c r="B2702" s="3" t="s">
        <v>15</v>
      </c>
      <c r="C2702" s="3">
        <v>33.299999999999997</v>
      </c>
      <c r="D2702" s="3">
        <v>18.8</v>
      </c>
      <c r="E2702" s="3">
        <v>42</v>
      </c>
      <c r="F2702" s="3">
        <v>1</v>
      </c>
    </row>
    <row r="2703" spans="1:6" x14ac:dyDescent="0.25">
      <c r="A2703" s="8">
        <v>42577</v>
      </c>
      <c r="B2703" s="3" t="s">
        <v>16</v>
      </c>
      <c r="C2703" s="3">
        <v>33.299999999999997</v>
      </c>
      <c r="D2703" s="3">
        <v>19.2</v>
      </c>
      <c r="E2703" s="3">
        <v>44</v>
      </c>
      <c r="F2703" s="3">
        <v>1</v>
      </c>
    </row>
    <row r="2704" spans="1:6" x14ac:dyDescent="0.25">
      <c r="A2704" s="8">
        <v>42577</v>
      </c>
      <c r="B2704" s="3" t="s">
        <v>17</v>
      </c>
      <c r="C2704" s="3">
        <v>31</v>
      </c>
      <c r="D2704" s="3">
        <v>21.4</v>
      </c>
      <c r="E2704" s="3">
        <v>57</v>
      </c>
      <c r="F2704" s="3">
        <v>0.3</v>
      </c>
    </row>
    <row r="2705" spans="1:6" x14ac:dyDescent="0.25">
      <c r="A2705" s="8">
        <v>42577</v>
      </c>
      <c r="B2705" s="3" t="s">
        <v>18</v>
      </c>
      <c r="C2705" s="3">
        <v>29</v>
      </c>
      <c r="D2705" s="3">
        <v>21.2</v>
      </c>
      <c r="E2705" s="3">
        <v>63</v>
      </c>
      <c r="F2705" s="3">
        <v>1.1000000000000001</v>
      </c>
    </row>
    <row r="2706" spans="1:6" x14ac:dyDescent="0.25">
      <c r="A2706" s="8">
        <v>42578</v>
      </c>
      <c r="B2706" s="3" t="s">
        <v>6</v>
      </c>
      <c r="C2706" s="3">
        <v>-9999</v>
      </c>
      <c r="D2706" s="3">
        <v>-9999</v>
      </c>
      <c r="E2706" s="3">
        <v>-9999</v>
      </c>
      <c r="F2706" s="3">
        <v>-9999</v>
      </c>
    </row>
    <row r="2707" spans="1:6" x14ac:dyDescent="0.25">
      <c r="A2707" s="8">
        <v>42578</v>
      </c>
      <c r="B2707" s="3" t="s">
        <v>7</v>
      </c>
      <c r="C2707" s="3">
        <v>21.5</v>
      </c>
      <c r="D2707" s="3">
        <v>21</v>
      </c>
      <c r="E2707" s="3">
        <v>97</v>
      </c>
      <c r="F2707" s="3">
        <v>0.4</v>
      </c>
    </row>
    <row r="2708" spans="1:6" x14ac:dyDescent="0.25">
      <c r="A2708" s="8">
        <v>42578</v>
      </c>
      <c r="B2708" s="3" t="s">
        <v>8</v>
      </c>
      <c r="C2708" s="3">
        <v>26.1</v>
      </c>
      <c r="D2708" s="3">
        <v>21.9</v>
      </c>
      <c r="E2708" s="3">
        <v>78</v>
      </c>
      <c r="F2708" s="3">
        <v>0.7</v>
      </c>
    </row>
    <row r="2709" spans="1:6" x14ac:dyDescent="0.25">
      <c r="A2709" s="8">
        <v>42578</v>
      </c>
      <c r="B2709" s="3" t="s">
        <v>9</v>
      </c>
      <c r="C2709" s="3">
        <v>29.6</v>
      </c>
      <c r="D2709" s="3">
        <v>19.3</v>
      </c>
      <c r="E2709" s="3">
        <v>54</v>
      </c>
      <c r="F2709" s="3">
        <v>2.4</v>
      </c>
    </row>
    <row r="2710" spans="1:6" x14ac:dyDescent="0.25">
      <c r="A2710" s="8">
        <v>42578</v>
      </c>
      <c r="B2710" s="3" t="s">
        <v>10</v>
      </c>
      <c r="C2710" s="3">
        <v>31.6</v>
      </c>
      <c r="D2710" s="3">
        <v>18.899999999999999</v>
      </c>
      <c r="E2710" s="3">
        <v>47</v>
      </c>
      <c r="F2710" s="3">
        <v>2.4</v>
      </c>
    </row>
    <row r="2711" spans="1:6" x14ac:dyDescent="0.25">
      <c r="A2711" s="8">
        <v>42578</v>
      </c>
      <c r="B2711" s="3" t="s">
        <v>11</v>
      </c>
      <c r="C2711" s="3">
        <v>33.1</v>
      </c>
      <c r="D2711" s="3">
        <v>18</v>
      </c>
      <c r="E2711" s="3">
        <v>41</v>
      </c>
      <c r="F2711" s="3">
        <v>2.2000000000000002</v>
      </c>
    </row>
    <row r="2712" spans="1:6" x14ac:dyDescent="0.25">
      <c r="A2712" s="8">
        <v>42578</v>
      </c>
      <c r="B2712" s="3" t="s">
        <v>12</v>
      </c>
      <c r="C2712" s="3">
        <v>34.5</v>
      </c>
      <c r="D2712" s="3">
        <v>16.8</v>
      </c>
      <c r="E2712" s="3">
        <v>35</v>
      </c>
      <c r="F2712" s="3">
        <v>2.9</v>
      </c>
    </row>
    <row r="2713" spans="1:6" x14ac:dyDescent="0.25">
      <c r="A2713" s="8">
        <v>42578</v>
      </c>
      <c r="B2713" s="3" t="s">
        <v>13</v>
      </c>
      <c r="C2713" s="3">
        <v>35</v>
      </c>
      <c r="D2713" s="3">
        <v>15.9</v>
      </c>
      <c r="E2713" s="3">
        <v>32</v>
      </c>
      <c r="F2713" s="3">
        <v>2.9</v>
      </c>
    </row>
    <row r="2714" spans="1:6" x14ac:dyDescent="0.25">
      <c r="A2714" s="8">
        <v>42578</v>
      </c>
      <c r="B2714" s="3" t="s">
        <v>14</v>
      </c>
      <c r="C2714" s="3">
        <v>35.9</v>
      </c>
      <c r="D2714" s="3">
        <v>14.6</v>
      </c>
      <c r="E2714" s="3">
        <v>28</v>
      </c>
      <c r="F2714" s="3">
        <v>4.0999999999999996</v>
      </c>
    </row>
    <row r="2715" spans="1:6" x14ac:dyDescent="0.25">
      <c r="A2715" s="8">
        <v>42578</v>
      </c>
      <c r="B2715" s="3" t="s">
        <v>15</v>
      </c>
      <c r="C2715" s="3">
        <v>34.5</v>
      </c>
      <c r="D2715" s="3">
        <v>14</v>
      </c>
      <c r="E2715" s="3">
        <v>29</v>
      </c>
      <c r="F2715" s="3">
        <v>2.5</v>
      </c>
    </row>
    <row r="2716" spans="1:6" x14ac:dyDescent="0.25">
      <c r="A2716" s="8">
        <v>42578</v>
      </c>
      <c r="B2716" s="3" t="s">
        <v>16</v>
      </c>
      <c r="C2716" s="3">
        <v>35.200000000000003</v>
      </c>
      <c r="D2716" s="3">
        <v>15</v>
      </c>
      <c r="E2716" s="3">
        <v>30</v>
      </c>
      <c r="F2716" s="3">
        <v>2.7</v>
      </c>
    </row>
    <row r="2717" spans="1:6" x14ac:dyDescent="0.25">
      <c r="A2717" s="8">
        <v>42578</v>
      </c>
      <c r="B2717" s="3" t="s">
        <v>17</v>
      </c>
      <c r="C2717" s="3">
        <v>34.299999999999997</v>
      </c>
      <c r="D2717" s="3">
        <v>15.4</v>
      </c>
      <c r="E2717" s="3">
        <v>32</v>
      </c>
      <c r="F2717" s="3">
        <v>2.6</v>
      </c>
    </row>
    <row r="2718" spans="1:6" x14ac:dyDescent="0.25">
      <c r="A2718" s="8">
        <v>42578</v>
      </c>
      <c r="B2718" s="3" t="s">
        <v>18</v>
      </c>
      <c r="C2718" s="3">
        <v>32.200000000000003</v>
      </c>
      <c r="D2718" s="3">
        <v>16.600000000000001</v>
      </c>
      <c r="E2718" s="3">
        <v>39</v>
      </c>
      <c r="F2718" s="3">
        <v>1.5</v>
      </c>
    </row>
    <row r="2719" spans="1:6" x14ac:dyDescent="0.25">
      <c r="A2719" s="8">
        <v>42579</v>
      </c>
      <c r="B2719" s="3" t="s">
        <v>6</v>
      </c>
      <c r="C2719" s="3">
        <v>-9999</v>
      </c>
      <c r="D2719" s="3">
        <v>-9999</v>
      </c>
      <c r="E2719" s="3">
        <v>-9999</v>
      </c>
      <c r="F2719" s="3">
        <v>-9999</v>
      </c>
    </row>
    <row r="2720" spans="1:6" x14ac:dyDescent="0.25">
      <c r="A2720" s="8">
        <v>42579</v>
      </c>
      <c r="B2720" s="3" t="s">
        <v>7</v>
      </c>
      <c r="C2720" s="3">
        <v>18.399999999999999</v>
      </c>
      <c r="D2720" s="3">
        <v>17.899999999999999</v>
      </c>
      <c r="E2720" s="3">
        <v>97</v>
      </c>
      <c r="F2720" s="3">
        <v>0.7</v>
      </c>
    </row>
    <row r="2721" spans="1:6" x14ac:dyDescent="0.25">
      <c r="A2721" s="8">
        <v>42579</v>
      </c>
      <c r="B2721" s="3" t="s">
        <v>8</v>
      </c>
      <c r="C2721" s="3">
        <v>23.9</v>
      </c>
      <c r="D2721" s="3">
        <v>19.100000000000001</v>
      </c>
      <c r="E2721" s="3">
        <v>74</v>
      </c>
      <c r="F2721" s="3">
        <v>0.9</v>
      </c>
    </row>
    <row r="2722" spans="1:6" x14ac:dyDescent="0.25">
      <c r="A2722" s="8">
        <v>42579</v>
      </c>
      <c r="B2722" s="3" t="s">
        <v>9</v>
      </c>
      <c r="C2722" s="3">
        <v>27.6</v>
      </c>
      <c r="D2722" s="3">
        <v>18.399999999999999</v>
      </c>
      <c r="E2722" s="3">
        <v>57</v>
      </c>
      <c r="F2722" s="3">
        <v>2.1</v>
      </c>
    </row>
    <row r="2723" spans="1:6" x14ac:dyDescent="0.25">
      <c r="A2723" s="8">
        <v>42579</v>
      </c>
      <c r="B2723" s="3" t="s">
        <v>10</v>
      </c>
      <c r="C2723" s="3">
        <v>30.1</v>
      </c>
      <c r="D2723" s="3">
        <v>17.2</v>
      </c>
      <c r="E2723" s="3">
        <v>46</v>
      </c>
      <c r="F2723" s="3">
        <v>2.8</v>
      </c>
    </row>
    <row r="2724" spans="1:6" x14ac:dyDescent="0.25">
      <c r="A2724" s="8">
        <v>42579</v>
      </c>
      <c r="B2724" s="3" t="s">
        <v>11</v>
      </c>
      <c r="C2724" s="3">
        <v>31.7</v>
      </c>
      <c r="D2724" s="3">
        <v>16.2</v>
      </c>
      <c r="E2724" s="3">
        <v>39</v>
      </c>
      <c r="F2724" s="3">
        <v>2.2000000000000002</v>
      </c>
    </row>
    <row r="2725" spans="1:6" x14ac:dyDescent="0.25">
      <c r="A2725" s="8">
        <v>42579</v>
      </c>
      <c r="B2725" s="3" t="s">
        <v>12</v>
      </c>
      <c r="C2725" s="3">
        <v>34.299999999999997</v>
      </c>
      <c r="D2725" s="3">
        <v>15.7</v>
      </c>
      <c r="E2725" s="3">
        <v>33</v>
      </c>
      <c r="F2725" s="3">
        <v>1.7</v>
      </c>
    </row>
    <row r="2726" spans="1:6" x14ac:dyDescent="0.25">
      <c r="A2726" s="8">
        <v>42579</v>
      </c>
      <c r="B2726" s="3" t="s">
        <v>13</v>
      </c>
      <c r="C2726" s="3">
        <v>35.4</v>
      </c>
      <c r="D2726" s="3">
        <v>14.6</v>
      </c>
      <c r="E2726" s="3">
        <v>29</v>
      </c>
      <c r="F2726" s="3">
        <v>2.8</v>
      </c>
    </row>
    <row r="2727" spans="1:6" x14ac:dyDescent="0.25">
      <c r="A2727" s="8">
        <v>42579</v>
      </c>
      <c r="B2727" s="3" t="s">
        <v>14</v>
      </c>
      <c r="C2727" s="3">
        <v>36.9</v>
      </c>
      <c r="D2727" s="3">
        <v>11.2</v>
      </c>
      <c r="E2727" s="3">
        <v>21</v>
      </c>
      <c r="F2727" s="3">
        <v>3.2</v>
      </c>
    </row>
    <row r="2728" spans="1:6" x14ac:dyDescent="0.25">
      <c r="A2728" s="8">
        <v>42579</v>
      </c>
      <c r="B2728" s="3" t="s">
        <v>15</v>
      </c>
      <c r="C2728" s="3">
        <v>35.6</v>
      </c>
      <c r="D2728" s="3">
        <v>10.6</v>
      </c>
      <c r="E2728" s="3">
        <v>22</v>
      </c>
      <c r="F2728" s="3">
        <v>3.9</v>
      </c>
    </row>
    <row r="2729" spans="1:6" x14ac:dyDescent="0.25">
      <c r="A2729" s="8">
        <v>42579</v>
      </c>
      <c r="B2729" s="3" t="s">
        <v>16</v>
      </c>
      <c r="C2729" s="3">
        <v>35.200000000000003</v>
      </c>
      <c r="D2729" s="3">
        <v>11.6</v>
      </c>
      <c r="E2729" s="3">
        <v>24</v>
      </c>
      <c r="F2729" s="3">
        <v>3.3</v>
      </c>
    </row>
    <row r="2730" spans="1:6" x14ac:dyDescent="0.25">
      <c r="A2730" s="8">
        <v>42579</v>
      </c>
      <c r="B2730" s="3" t="s">
        <v>17</v>
      </c>
      <c r="C2730" s="3">
        <v>34.200000000000003</v>
      </c>
      <c r="D2730" s="3">
        <v>13.1</v>
      </c>
      <c r="E2730" s="3">
        <v>28</v>
      </c>
      <c r="F2730" s="3">
        <v>3.5</v>
      </c>
    </row>
    <row r="2731" spans="1:6" x14ac:dyDescent="0.25">
      <c r="A2731" s="8">
        <v>42579</v>
      </c>
      <c r="B2731" s="3" t="s">
        <v>18</v>
      </c>
      <c r="C2731" s="3">
        <v>32.299999999999997</v>
      </c>
      <c r="D2731" s="3">
        <v>15.1</v>
      </c>
      <c r="E2731" s="3">
        <v>35</v>
      </c>
      <c r="F2731" s="3">
        <v>1.8</v>
      </c>
    </row>
    <row r="2732" spans="1:6" x14ac:dyDescent="0.25">
      <c r="A2732" s="8">
        <v>42580</v>
      </c>
      <c r="B2732" s="3" t="s">
        <v>6</v>
      </c>
      <c r="C2732" s="3">
        <v>-9999</v>
      </c>
      <c r="D2732" s="3">
        <v>-9999</v>
      </c>
      <c r="E2732" s="3">
        <v>-9999</v>
      </c>
      <c r="F2732" s="3">
        <v>-9999</v>
      </c>
    </row>
    <row r="2733" spans="1:6" x14ac:dyDescent="0.25">
      <c r="A2733" s="8">
        <v>42580</v>
      </c>
      <c r="B2733" s="3" t="s">
        <v>7</v>
      </c>
      <c r="C2733" s="3">
        <v>17.8</v>
      </c>
      <c r="D2733" s="3">
        <v>17.2</v>
      </c>
      <c r="E2733" s="3">
        <v>96</v>
      </c>
      <c r="F2733" s="3">
        <v>0.4</v>
      </c>
    </row>
    <row r="2734" spans="1:6" x14ac:dyDescent="0.25">
      <c r="A2734" s="8">
        <v>42580</v>
      </c>
      <c r="B2734" s="3" t="s">
        <v>8</v>
      </c>
      <c r="C2734" s="3">
        <v>23.3</v>
      </c>
      <c r="D2734" s="3">
        <v>20</v>
      </c>
      <c r="E2734" s="3">
        <v>82</v>
      </c>
      <c r="F2734" s="3">
        <v>0.3</v>
      </c>
    </row>
    <row r="2735" spans="1:6" x14ac:dyDescent="0.25">
      <c r="A2735" s="8">
        <v>42580</v>
      </c>
      <c r="B2735" s="3" t="s">
        <v>9</v>
      </c>
      <c r="C2735" s="3">
        <v>28.1</v>
      </c>
      <c r="D2735" s="3">
        <v>18.100000000000001</v>
      </c>
      <c r="E2735" s="3">
        <v>55</v>
      </c>
      <c r="F2735" s="3">
        <v>2.1</v>
      </c>
    </row>
    <row r="2736" spans="1:6" x14ac:dyDescent="0.25">
      <c r="A2736" s="8">
        <v>42580</v>
      </c>
      <c r="B2736" s="3" t="s">
        <v>10</v>
      </c>
      <c r="C2736" s="3">
        <v>31.6</v>
      </c>
      <c r="D2736" s="3">
        <v>15.9</v>
      </c>
      <c r="E2736" s="3">
        <v>39</v>
      </c>
      <c r="F2736" s="3">
        <v>2</v>
      </c>
    </row>
    <row r="2737" spans="1:6" x14ac:dyDescent="0.25">
      <c r="A2737" s="8">
        <v>42580</v>
      </c>
      <c r="B2737" s="3" t="s">
        <v>11</v>
      </c>
      <c r="C2737" s="3">
        <v>34.299999999999997</v>
      </c>
      <c r="D2737" s="3">
        <v>12.2</v>
      </c>
      <c r="E2737" s="3">
        <v>26</v>
      </c>
      <c r="F2737" s="3">
        <v>2.2000000000000002</v>
      </c>
    </row>
    <row r="2738" spans="1:6" x14ac:dyDescent="0.25">
      <c r="A2738" s="8">
        <v>42580</v>
      </c>
      <c r="B2738" s="3" t="s">
        <v>12</v>
      </c>
      <c r="C2738" s="3">
        <v>34.200000000000003</v>
      </c>
      <c r="D2738" s="3">
        <v>9.6999999999999993</v>
      </c>
      <c r="E2738" s="3">
        <v>22</v>
      </c>
      <c r="F2738" s="3">
        <v>3</v>
      </c>
    </row>
    <row r="2739" spans="1:6" x14ac:dyDescent="0.25">
      <c r="A2739" s="8">
        <v>42580</v>
      </c>
      <c r="B2739" s="3" t="s">
        <v>13</v>
      </c>
      <c r="C2739" s="3">
        <v>35.1</v>
      </c>
      <c r="D2739" s="3">
        <v>10.6</v>
      </c>
      <c r="E2739" s="3">
        <v>23</v>
      </c>
      <c r="F2739" s="3">
        <v>3.2</v>
      </c>
    </row>
    <row r="2740" spans="1:6" x14ac:dyDescent="0.25">
      <c r="A2740" s="8">
        <v>42580</v>
      </c>
      <c r="B2740" s="3" t="s">
        <v>14</v>
      </c>
      <c r="C2740" s="3">
        <v>36.1</v>
      </c>
      <c r="D2740" s="3">
        <v>10.3</v>
      </c>
      <c r="E2740" s="3">
        <v>21</v>
      </c>
      <c r="F2740" s="3">
        <v>3.6</v>
      </c>
    </row>
    <row r="2741" spans="1:6" x14ac:dyDescent="0.25">
      <c r="A2741" s="8">
        <v>42580</v>
      </c>
      <c r="B2741" s="3" t="s">
        <v>15</v>
      </c>
      <c r="C2741" s="3">
        <v>35.700000000000003</v>
      </c>
      <c r="D2741" s="3">
        <v>10.199999999999999</v>
      </c>
      <c r="E2741" s="3">
        <v>21</v>
      </c>
      <c r="F2741" s="3">
        <v>2.5</v>
      </c>
    </row>
    <row r="2742" spans="1:6" x14ac:dyDescent="0.25">
      <c r="A2742" s="8">
        <v>42580</v>
      </c>
      <c r="B2742" s="3" t="s">
        <v>16</v>
      </c>
      <c r="C2742" s="3">
        <v>35.1</v>
      </c>
      <c r="D2742" s="3">
        <v>10.5</v>
      </c>
      <c r="E2742" s="3">
        <v>22</v>
      </c>
      <c r="F2742" s="3">
        <v>2.6</v>
      </c>
    </row>
    <row r="2743" spans="1:6" x14ac:dyDescent="0.25">
      <c r="A2743" s="8">
        <v>42580</v>
      </c>
      <c r="B2743" s="3" t="s">
        <v>17</v>
      </c>
      <c r="C2743" s="3">
        <v>34.299999999999997</v>
      </c>
      <c r="D2743" s="3">
        <v>10.5</v>
      </c>
      <c r="E2743" s="3">
        <v>23</v>
      </c>
      <c r="F2743" s="3">
        <v>1.9</v>
      </c>
    </row>
    <row r="2744" spans="1:6" x14ac:dyDescent="0.25">
      <c r="A2744" s="8">
        <v>42580</v>
      </c>
      <c r="B2744" s="3" t="s">
        <v>18</v>
      </c>
      <c r="C2744" s="3">
        <v>32.1</v>
      </c>
      <c r="D2744" s="3">
        <v>11.2</v>
      </c>
      <c r="E2744" s="3">
        <v>28</v>
      </c>
      <c r="F2744" s="3">
        <v>1.7</v>
      </c>
    </row>
    <row r="2745" spans="1:6" x14ac:dyDescent="0.25">
      <c r="A2745" s="8">
        <v>42581</v>
      </c>
      <c r="B2745" s="3" t="s">
        <v>6</v>
      </c>
      <c r="C2745" s="3">
        <v>-9999</v>
      </c>
      <c r="D2745" s="3">
        <v>-9999</v>
      </c>
      <c r="E2745" s="3">
        <v>-9999</v>
      </c>
      <c r="F2745" s="3">
        <v>-9999</v>
      </c>
    </row>
    <row r="2746" spans="1:6" x14ac:dyDescent="0.25">
      <c r="A2746" s="8">
        <v>42581</v>
      </c>
      <c r="B2746" s="3" t="s">
        <v>7</v>
      </c>
      <c r="C2746" s="3">
        <v>17.5</v>
      </c>
      <c r="D2746" s="3">
        <v>16.7</v>
      </c>
      <c r="E2746" s="3">
        <v>95</v>
      </c>
      <c r="F2746" s="3">
        <v>0.6</v>
      </c>
    </row>
    <row r="2747" spans="1:6" x14ac:dyDescent="0.25">
      <c r="A2747" s="8">
        <v>42581</v>
      </c>
      <c r="B2747" s="3" t="s">
        <v>8</v>
      </c>
      <c r="C2747" s="3">
        <v>22.6</v>
      </c>
      <c r="D2747" s="3">
        <v>18.5</v>
      </c>
      <c r="E2747" s="3">
        <v>78</v>
      </c>
      <c r="F2747" s="3">
        <v>0.4</v>
      </c>
    </row>
    <row r="2748" spans="1:6" x14ac:dyDescent="0.25">
      <c r="A2748" s="8">
        <v>42581</v>
      </c>
      <c r="B2748" s="3" t="s">
        <v>9</v>
      </c>
      <c r="C2748" s="3">
        <v>27.8</v>
      </c>
      <c r="D2748" s="3">
        <v>17.2</v>
      </c>
      <c r="E2748" s="3">
        <v>52</v>
      </c>
      <c r="F2748" s="3">
        <v>0.7</v>
      </c>
    </row>
    <row r="2749" spans="1:6" x14ac:dyDescent="0.25">
      <c r="A2749" s="8">
        <v>42581</v>
      </c>
      <c r="B2749" s="3" t="s">
        <v>10</v>
      </c>
      <c r="C2749" s="3">
        <v>32.200000000000003</v>
      </c>
      <c r="D2749" s="3">
        <v>16</v>
      </c>
      <c r="E2749" s="3">
        <v>38</v>
      </c>
      <c r="F2749" s="3">
        <v>1</v>
      </c>
    </row>
    <row r="2750" spans="1:6" x14ac:dyDescent="0.25">
      <c r="A2750" s="8">
        <v>42581</v>
      </c>
      <c r="B2750" s="3" t="s">
        <v>11</v>
      </c>
      <c r="C2750" s="3">
        <v>33.9</v>
      </c>
      <c r="D2750" s="3">
        <v>13.9</v>
      </c>
      <c r="E2750" s="3">
        <v>30</v>
      </c>
      <c r="F2750" s="3">
        <v>2.7</v>
      </c>
    </row>
    <row r="2751" spans="1:6" x14ac:dyDescent="0.25">
      <c r="A2751" s="8">
        <v>42581</v>
      </c>
      <c r="B2751" s="3" t="s">
        <v>12</v>
      </c>
      <c r="C2751" s="3">
        <v>34.799999999999997</v>
      </c>
      <c r="D2751" s="3">
        <v>13.6</v>
      </c>
      <c r="E2751" s="3">
        <v>28</v>
      </c>
      <c r="F2751" s="3">
        <v>3.1</v>
      </c>
    </row>
    <row r="2752" spans="1:6" x14ac:dyDescent="0.25">
      <c r="A2752" s="8">
        <v>42581</v>
      </c>
      <c r="B2752" s="3" t="s">
        <v>13</v>
      </c>
      <c r="C2752" s="3">
        <v>35.5</v>
      </c>
      <c r="D2752" s="3">
        <v>12.4</v>
      </c>
      <c r="E2752" s="3">
        <v>25</v>
      </c>
      <c r="F2752" s="3">
        <v>2.8</v>
      </c>
    </row>
    <row r="2753" spans="1:6" x14ac:dyDescent="0.25">
      <c r="A2753" s="8">
        <v>42581</v>
      </c>
      <c r="B2753" s="3" t="s">
        <v>14</v>
      </c>
      <c r="C2753" s="3">
        <v>36.4</v>
      </c>
      <c r="D2753" s="3">
        <v>13.4</v>
      </c>
      <c r="E2753" s="3">
        <v>25</v>
      </c>
      <c r="F2753" s="3">
        <v>1.5</v>
      </c>
    </row>
    <row r="2754" spans="1:6" x14ac:dyDescent="0.25">
      <c r="A2754" s="8">
        <v>42581</v>
      </c>
      <c r="B2754" s="3" t="s">
        <v>15</v>
      </c>
      <c r="C2754" s="3">
        <v>36</v>
      </c>
      <c r="D2754" s="3">
        <v>11.7</v>
      </c>
      <c r="E2754" s="3">
        <v>23</v>
      </c>
      <c r="F2754" s="3">
        <v>3.2</v>
      </c>
    </row>
    <row r="2755" spans="1:6" x14ac:dyDescent="0.25">
      <c r="A2755" s="8">
        <v>42581</v>
      </c>
      <c r="B2755" s="3" t="s">
        <v>16</v>
      </c>
      <c r="C2755" s="3">
        <v>35.9</v>
      </c>
      <c r="D2755" s="3">
        <v>12.6</v>
      </c>
      <c r="E2755" s="3">
        <v>25</v>
      </c>
      <c r="F2755" s="3">
        <v>2.4</v>
      </c>
    </row>
    <row r="2756" spans="1:6" x14ac:dyDescent="0.25">
      <c r="A2756" s="8">
        <v>42581</v>
      </c>
      <c r="B2756" s="3" t="s">
        <v>17</v>
      </c>
      <c r="C2756" s="3">
        <v>34.799999999999997</v>
      </c>
      <c r="D2756" s="3">
        <v>13</v>
      </c>
      <c r="E2756" s="3">
        <v>27</v>
      </c>
      <c r="F2756" s="3">
        <v>1.8</v>
      </c>
    </row>
    <row r="2757" spans="1:6" x14ac:dyDescent="0.25">
      <c r="A2757" s="8">
        <v>42581</v>
      </c>
      <c r="B2757" s="3" t="s">
        <v>18</v>
      </c>
      <c r="C2757" s="3">
        <v>31.5</v>
      </c>
      <c r="D2757" s="3">
        <v>15.2</v>
      </c>
      <c r="E2757" s="3">
        <v>38</v>
      </c>
      <c r="F2757" s="3">
        <v>1.6</v>
      </c>
    </row>
    <row r="2758" spans="1:6" x14ac:dyDescent="0.25">
      <c r="A2758" s="8">
        <v>42582</v>
      </c>
      <c r="B2758" s="3" t="s">
        <v>6</v>
      </c>
      <c r="C2758" s="3">
        <v>-9999</v>
      </c>
      <c r="D2758" s="3">
        <v>-9999</v>
      </c>
      <c r="E2758" s="3">
        <v>-9999</v>
      </c>
      <c r="F2758" s="3">
        <v>-9999</v>
      </c>
    </row>
    <row r="2759" spans="1:6" x14ac:dyDescent="0.25">
      <c r="A2759" s="8">
        <v>42582</v>
      </c>
      <c r="B2759" s="3" t="s">
        <v>7</v>
      </c>
      <c r="C2759" s="3">
        <v>18.600000000000001</v>
      </c>
      <c r="D2759" s="3">
        <v>17.899999999999999</v>
      </c>
      <c r="E2759" s="3">
        <v>96</v>
      </c>
      <c r="F2759" s="3">
        <v>0.6</v>
      </c>
    </row>
    <row r="2760" spans="1:6" x14ac:dyDescent="0.25">
      <c r="A2760" s="8">
        <v>42582</v>
      </c>
      <c r="B2760" s="3" t="s">
        <v>8</v>
      </c>
      <c r="C2760" s="3">
        <v>23.8</v>
      </c>
      <c r="D2760" s="3">
        <v>19.8</v>
      </c>
      <c r="E2760" s="3">
        <v>78</v>
      </c>
      <c r="F2760" s="3">
        <v>0.7</v>
      </c>
    </row>
    <row r="2761" spans="1:6" x14ac:dyDescent="0.25">
      <c r="A2761" s="8">
        <v>42582</v>
      </c>
      <c r="B2761" s="3" t="s">
        <v>9</v>
      </c>
      <c r="C2761" s="3">
        <v>28.2</v>
      </c>
      <c r="D2761" s="3">
        <v>20</v>
      </c>
      <c r="E2761" s="3">
        <v>61</v>
      </c>
      <c r="F2761" s="3">
        <v>0.9</v>
      </c>
    </row>
    <row r="2762" spans="1:6" x14ac:dyDescent="0.25">
      <c r="A2762" s="8">
        <v>42582</v>
      </c>
      <c r="B2762" s="3" t="s">
        <v>10</v>
      </c>
      <c r="C2762" s="3">
        <v>32.799999999999997</v>
      </c>
      <c r="D2762" s="3">
        <v>17.5</v>
      </c>
      <c r="E2762" s="3">
        <v>40</v>
      </c>
      <c r="F2762" s="3">
        <v>0.8</v>
      </c>
    </row>
    <row r="2763" spans="1:6" x14ac:dyDescent="0.25">
      <c r="A2763" s="8">
        <v>42582</v>
      </c>
      <c r="B2763" s="3" t="s">
        <v>11</v>
      </c>
      <c r="C2763" s="3">
        <v>34.9</v>
      </c>
      <c r="D2763" s="3">
        <v>15.7</v>
      </c>
      <c r="E2763" s="3">
        <v>32</v>
      </c>
      <c r="F2763" s="3">
        <v>1.2</v>
      </c>
    </row>
    <row r="2764" spans="1:6" x14ac:dyDescent="0.25">
      <c r="A2764" s="8">
        <v>42582</v>
      </c>
      <c r="B2764" s="3" t="s">
        <v>12</v>
      </c>
      <c r="C2764" s="3">
        <v>36.6</v>
      </c>
      <c r="D2764" s="3">
        <v>14.7</v>
      </c>
      <c r="E2764" s="3">
        <v>27</v>
      </c>
      <c r="F2764" s="3">
        <v>2.7</v>
      </c>
    </row>
    <row r="2765" spans="1:6" x14ac:dyDescent="0.25">
      <c r="A2765" s="8">
        <v>42582</v>
      </c>
      <c r="B2765" s="3" t="s">
        <v>13</v>
      </c>
      <c r="C2765" s="3">
        <v>36.299999999999997</v>
      </c>
      <c r="D2765" s="3">
        <v>13.2</v>
      </c>
      <c r="E2765" s="3">
        <v>25</v>
      </c>
      <c r="F2765" s="3">
        <v>3.3</v>
      </c>
    </row>
    <row r="2766" spans="1:6" x14ac:dyDescent="0.25">
      <c r="A2766" s="8">
        <v>42582</v>
      </c>
      <c r="B2766" s="3" t="s">
        <v>14</v>
      </c>
      <c r="C2766" s="3">
        <v>35.299999999999997</v>
      </c>
      <c r="D2766" s="3">
        <v>13.8</v>
      </c>
      <c r="E2766" s="3">
        <v>28</v>
      </c>
      <c r="F2766" s="3">
        <v>2.2999999999999998</v>
      </c>
    </row>
    <row r="2767" spans="1:6" x14ac:dyDescent="0.25">
      <c r="A2767" s="8">
        <v>42582</v>
      </c>
      <c r="B2767" s="3" t="s">
        <v>15</v>
      </c>
      <c r="C2767" s="3">
        <v>35.5</v>
      </c>
      <c r="D2767" s="3">
        <v>14.8</v>
      </c>
      <c r="E2767" s="3">
        <v>29</v>
      </c>
      <c r="F2767" s="3">
        <v>2.5</v>
      </c>
    </row>
    <row r="2768" spans="1:6" x14ac:dyDescent="0.25">
      <c r="A2768" s="8">
        <v>42582</v>
      </c>
      <c r="B2768" s="3" t="s">
        <v>16</v>
      </c>
      <c r="C2768" s="3">
        <v>36.200000000000003</v>
      </c>
      <c r="D2768" s="3">
        <v>14.6</v>
      </c>
      <c r="E2768" s="3">
        <v>28</v>
      </c>
      <c r="F2768" s="3">
        <v>2.4</v>
      </c>
    </row>
    <row r="2769" spans="1:6" x14ac:dyDescent="0.25">
      <c r="A2769" s="8">
        <v>42582</v>
      </c>
      <c r="B2769" s="3" t="s">
        <v>17</v>
      </c>
      <c r="C2769" s="3">
        <v>34.200000000000003</v>
      </c>
      <c r="D2769" s="3">
        <v>14.9</v>
      </c>
      <c r="E2769" s="3">
        <v>32</v>
      </c>
      <c r="F2769" s="3">
        <v>1.8</v>
      </c>
    </row>
    <row r="2770" spans="1:6" x14ac:dyDescent="0.25">
      <c r="A2770" s="8">
        <v>42582</v>
      </c>
      <c r="B2770" s="3" t="s">
        <v>18</v>
      </c>
      <c r="C2770" s="3">
        <v>29.4</v>
      </c>
      <c r="D2770" s="3">
        <v>19.8</v>
      </c>
      <c r="E2770" s="3">
        <v>56</v>
      </c>
      <c r="F2770" s="3">
        <v>0.9</v>
      </c>
    </row>
    <row r="2771" spans="1:6" x14ac:dyDescent="0.25">
      <c r="A2771" s="8">
        <v>42583</v>
      </c>
      <c r="B2771" s="3" t="s">
        <v>6</v>
      </c>
      <c r="C2771" s="3">
        <v>-9999</v>
      </c>
      <c r="D2771" s="3">
        <v>-9999</v>
      </c>
      <c r="E2771" s="3">
        <v>-9999</v>
      </c>
      <c r="F2771" s="3">
        <v>-9999</v>
      </c>
    </row>
    <row r="2772" spans="1:6" x14ac:dyDescent="0.25">
      <c r="A2772" s="8">
        <v>42583</v>
      </c>
      <c r="B2772" s="3" t="s">
        <v>7</v>
      </c>
      <c r="C2772" s="3">
        <v>20.399999999999999</v>
      </c>
      <c r="D2772" s="3">
        <v>19.399999999999999</v>
      </c>
      <c r="E2772" s="3">
        <v>94</v>
      </c>
      <c r="F2772" s="3">
        <v>0.7</v>
      </c>
    </row>
    <row r="2773" spans="1:6" x14ac:dyDescent="0.25">
      <c r="A2773" s="8">
        <v>42583</v>
      </c>
      <c r="B2773" s="3" t="s">
        <v>8</v>
      </c>
      <c r="C2773" s="3">
        <v>25.1</v>
      </c>
      <c r="D2773" s="3">
        <v>20.5</v>
      </c>
      <c r="E2773" s="3">
        <v>75</v>
      </c>
      <c r="F2773" s="3">
        <v>0.7</v>
      </c>
    </row>
    <row r="2774" spans="1:6" x14ac:dyDescent="0.25">
      <c r="A2774" s="8">
        <v>42583</v>
      </c>
      <c r="B2774" s="3" t="s">
        <v>9</v>
      </c>
      <c r="C2774" s="3">
        <v>30.4</v>
      </c>
      <c r="D2774" s="3">
        <v>18.7</v>
      </c>
      <c r="E2774" s="3">
        <v>50</v>
      </c>
      <c r="F2774" s="3">
        <v>0.9</v>
      </c>
    </row>
    <row r="2775" spans="1:6" x14ac:dyDescent="0.25">
      <c r="A2775" s="8">
        <v>42583</v>
      </c>
      <c r="B2775" s="3" t="s">
        <v>10</v>
      </c>
      <c r="C2775" s="3">
        <v>33</v>
      </c>
      <c r="D2775" s="3">
        <v>16.899999999999999</v>
      </c>
      <c r="E2775" s="3">
        <v>38</v>
      </c>
      <c r="F2775" s="3">
        <v>1.5</v>
      </c>
    </row>
    <row r="2776" spans="1:6" x14ac:dyDescent="0.25">
      <c r="A2776" s="8">
        <v>42583</v>
      </c>
      <c r="B2776" s="3" t="s">
        <v>11</v>
      </c>
      <c r="C2776" s="3">
        <v>34.9</v>
      </c>
      <c r="D2776" s="3">
        <v>15.4</v>
      </c>
      <c r="E2776" s="3">
        <v>31</v>
      </c>
      <c r="F2776" s="3">
        <v>2.5</v>
      </c>
    </row>
    <row r="2777" spans="1:6" x14ac:dyDescent="0.25">
      <c r="A2777" s="8">
        <v>42583</v>
      </c>
      <c r="B2777" s="3" t="s">
        <v>12</v>
      </c>
      <c r="C2777" s="3">
        <v>36.5</v>
      </c>
      <c r="D2777" s="3">
        <v>13.4</v>
      </c>
      <c r="E2777" s="3">
        <v>25</v>
      </c>
      <c r="F2777" s="3">
        <v>3.2</v>
      </c>
    </row>
    <row r="2778" spans="1:6" x14ac:dyDescent="0.25">
      <c r="A2778" s="8">
        <v>42583</v>
      </c>
      <c r="B2778" s="3" t="s">
        <v>13</v>
      </c>
      <c r="C2778" s="3">
        <v>35.799999999999997</v>
      </c>
      <c r="D2778" s="3">
        <v>11.8</v>
      </c>
      <c r="E2778" s="3">
        <v>24</v>
      </c>
      <c r="F2778" s="3">
        <v>2.9</v>
      </c>
    </row>
    <row r="2779" spans="1:6" x14ac:dyDescent="0.25">
      <c r="A2779" s="8">
        <v>42583</v>
      </c>
      <c r="B2779" s="3" t="s">
        <v>14</v>
      </c>
      <c r="C2779" s="3">
        <v>36.1</v>
      </c>
      <c r="D2779" s="3">
        <v>12.7</v>
      </c>
      <c r="E2779" s="3">
        <v>25</v>
      </c>
      <c r="F2779" s="3">
        <v>2.9</v>
      </c>
    </row>
    <row r="2780" spans="1:6" x14ac:dyDescent="0.25">
      <c r="A2780" s="8">
        <v>42583</v>
      </c>
      <c r="B2780" s="3" t="s">
        <v>15</v>
      </c>
      <c r="C2780" s="3">
        <v>35.799999999999997</v>
      </c>
      <c r="D2780" s="3">
        <v>13.2</v>
      </c>
      <c r="E2780" s="3">
        <v>26</v>
      </c>
      <c r="F2780" s="3">
        <v>2.6</v>
      </c>
    </row>
    <row r="2781" spans="1:6" x14ac:dyDescent="0.25">
      <c r="A2781" s="8">
        <v>42583</v>
      </c>
      <c r="B2781" s="3" t="s">
        <v>16</v>
      </c>
      <c r="C2781" s="3">
        <v>35.799999999999997</v>
      </c>
      <c r="D2781" s="3">
        <v>13.6</v>
      </c>
      <c r="E2781" s="3">
        <v>27</v>
      </c>
      <c r="F2781" s="3">
        <v>2.2000000000000002</v>
      </c>
    </row>
    <row r="2782" spans="1:6" x14ac:dyDescent="0.25">
      <c r="A2782" s="8">
        <v>42583</v>
      </c>
      <c r="B2782" s="3" t="s">
        <v>17</v>
      </c>
      <c r="C2782" s="3">
        <v>34.799999999999997</v>
      </c>
      <c r="D2782" s="3">
        <v>13.9</v>
      </c>
      <c r="E2782" s="3">
        <v>29</v>
      </c>
      <c r="F2782" s="3">
        <v>2.2999999999999998</v>
      </c>
    </row>
    <row r="2783" spans="1:6" x14ac:dyDescent="0.25">
      <c r="A2783" s="8">
        <v>42583</v>
      </c>
      <c r="B2783" s="3" t="s">
        <v>18</v>
      </c>
      <c r="C2783" s="3">
        <v>32.700000000000003</v>
      </c>
      <c r="D2783" s="3">
        <v>14.6</v>
      </c>
      <c r="E2783" s="3">
        <v>34</v>
      </c>
      <c r="F2783" s="3">
        <v>1.6</v>
      </c>
    </row>
    <row r="2784" spans="1:6" x14ac:dyDescent="0.25">
      <c r="A2784" s="8">
        <v>42584</v>
      </c>
      <c r="B2784" s="3" t="s">
        <v>6</v>
      </c>
      <c r="C2784" s="3">
        <v>-9999</v>
      </c>
      <c r="D2784" s="3">
        <v>-9999</v>
      </c>
      <c r="E2784" s="3">
        <v>-9999</v>
      </c>
      <c r="F2784" s="3">
        <v>-9999</v>
      </c>
    </row>
    <row r="2785" spans="1:6" x14ac:dyDescent="0.25">
      <c r="A2785" s="8">
        <v>42584</v>
      </c>
      <c r="B2785" s="3" t="s">
        <v>7</v>
      </c>
      <c r="C2785" s="3">
        <v>18.600000000000001</v>
      </c>
      <c r="D2785" s="3">
        <v>18</v>
      </c>
      <c r="E2785" s="3">
        <v>96</v>
      </c>
      <c r="F2785" s="3">
        <v>0.4</v>
      </c>
    </row>
    <row r="2786" spans="1:6" x14ac:dyDescent="0.25">
      <c r="A2786" s="8">
        <v>42584</v>
      </c>
      <c r="B2786" s="3" t="s">
        <v>8</v>
      </c>
      <c r="C2786" s="3">
        <v>23.9</v>
      </c>
      <c r="D2786" s="3">
        <v>18.2</v>
      </c>
      <c r="E2786" s="3">
        <v>71</v>
      </c>
      <c r="F2786" s="3">
        <v>0.7</v>
      </c>
    </row>
    <row r="2787" spans="1:6" x14ac:dyDescent="0.25">
      <c r="A2787" s="8">
        <v>42584</v>
      </c>
      <c r="B2787" s="3" t="s">
        <v>9</v>
      </c>
      <c r="C2787" s="3">
        <v>27.8</v>
      </c>
      <c r="D2787" s="3">
        <v>16.5</v>
      </c>
      <c r="E2787" s="3">
        <v>50</v>
      </c>
      <c r="F2787" s="3">
        <v>2</v>
      </c>
    </row>
    <row r="2788" spans="1:6" x14ac:dyDescent="0.25">
      <c r="A2788" s="8">
        <v>42584</v>
      </c>
      <c r="B2788" s="3" t="s">
        <v>10</v>
      </c>
      <c r="C2788" s="3">
        <v>31.3</v>
      </c>
      <c r="D2788" s="3">
        <v>15.7</v>
      </c>
      <c r="E2788" s="3">
        <v>39</v>
      </c>
      <c r="F2788" s="3">
        <v>2.6</v>
      </c>
    </row>
    <row r="2789" spans="1:6" x14ac:dyDescent="0.25">
      <c r="A2789" s="8">
        <v>42584</v>
      </c>
      <c r="B2789" s="3" t="s">
        <v>11</v>
      </c>
      <c r="C2789" s="3">
        <v>34.700000000000003</v>
      </c>
      <c r="D2789" s="3">
        <v>15</v>
      </c>
      <c r="E2789" s="3">
        <v>31</v>
      </c>
      <c r="F2789" s="3">
        <v>2.2000000000000002</v>
      </c>
    </row>
    <row r="2790" spans="1:6" x14ac:dyDescent="0.25">
      <c r="A2790" s="8">
        <v>42584</v>
      </c>
      <c r="B2790" s="3" t="s">
        <v>12</v>
      </c>
      <c r="C2790" s="3">
        <v>34.700000000000003</v>
      </c>
      <c r="D2790" s="3">
        <v>11.9</v>
      </c>
      <c r="E2790" s="3">
        <v>25</v>
      </c>
      <c r="F2790" s="3">
        <v>3.7</v>
      </c>
    </row>
    <row r="2791" spans="1:6" x14ac:dyDescent="0.25">
      <c r="A2791" s="8">
        <v>42584</v>
      </c>
      <c r="B2791" s="3" t="s">
        <v>13</v>
      </c>
      <c r="C2791" s="3">
        <v>35.700000000000003</v>
      </c>
      <c r="D2791" s="3">
        <v>10.6</v>
      </c>
      <c r="E2791" s="3">
        <v>22</v>
      </c>
      <c r="F2791" s="3">
        <v>4.0999999999999996</v>
      </c>
    </row>
    <row r="2792" spans="1:6" x14ac:dyDescent="0.25">
      <c r="A2792" s="8">
        <v>42584</v>
      </c>
      <c r="B2792" s="3" t="s">
        <v>14</v>
      </c>
      <c r="C2792" s="3">
        <v>36.200000000000003</v>
      </c>
      <c r="D2792" s="3">
        <v>9.6</v>
      </c>
      <c r="E2792" s="3">
        <v>20</v>
      </c>
      <c r="F2792" s="3">
        <v>3.9</v>
      </c>
    </row>
    <row r="2793" spans="1:6" x14ac:dyDescent="0.25">
      <c r="A2793" s="8">
        <v>42584</v>
      </c>
      <c r="B2793" s="3" t="s">
        <v>15</v>
      </c>
      <c r="C2793" s="3">
        <v>35.700000000000003</v>
      </c>
      <c r="D2793" s="3">
        <v>9.3000000000000007</v>
      </c>
      <c r="E2793" s="3">
        <v>20</v>
      </c>
      <c r="F2793" s="3">
        <v>4.0999999999999996</v>
      </c>
    </row>
    <row r="2794" spans="1:6" x14ac:dyDescent="0.25">
      <c r="A2794" s="8">
        <v>42584</v>
      </c>
      <c r="B2794" s="3" t="s">
        <v>16</v>
      </c>
      <c r="C2794" s="3">
        <v>35.4</v>
      </c>
      <c r="D2794" s="3">
        <v>9.8000000000000007</v>
      </c>
      <c r="E2794" s="3">
        <v>21</v>
      </c>
      <c r="F2794" s="3">
        <v>3.3</v>
      </c>
    </row>
    <row r="2795" spans="1:6" x14ac:dyDescent="0.25">
      <c r="A2795" s="8">
        <v>42584</v>
      </c>
      <c r="B2795" s="3" t="s">
        <v>17</v>
      </c>
      <c r="C2795" s="3">
        <v>34.799999999999997</v>
      </c>
      <c r="D2795" s="3">
        <v>11.9</v>
      </c>
      <c r="E2795" s="3">
        <v>25</v>
      </c>
      <c r="F2795" s="3">
        <v>2.4</v>
      </c>
    </row>
    <row r="2796" spans="1:6" x14ac:dyDescent="0.25">
      <c r="A2796" s="8">
        <v>42584</v>
      </c>
      <c r="B2796" s="3" t="s">
        <v>18</v>
      </c>
      <c r="C2796" s="3">
        <v>32.700000000000003</v>
      </c>
      <c r="D2796" s="3">
        <v>12.4</v>
      </c>
      <c r="E2796" s="3">
        <v>29</v>
      </c>
      <c r="F2796" s="3">
        <v>1.7</v>
      </c>
    </row>
    <row r="2797" spans="1:6" x14ac:dyDescent="0.25">
      <c r="A2797" s="8">
        <v>42585</v>
      </c>
      <c r="B2797" s="3" t="s">
        <v>6</v>
      </c>
      <c r="C2797" s="3">
        <v>-9999</v>
      </c>
      <c r="D2797" s="3">
        <v>-9999</v>
      </c>
      <c r="E2797" s="3">
        <v>-9999</v>
      </c>
      <c r="F2797" s="3">
        <v>-9999</v>
      </c>
    </row>
    <row r="2798" spans="1:6" x14ac:dyDescent="0.25">
      <c r="A2798" s="8">
        <v>42585</v>
      </c>
      <c r="B2798" s="3" t="s">
        <v>7</v>
      </c>
      <c r="C2798" s="3">
        <v>17.899999999999999</v>
      </c>
      <c r="D2798" s="3">
        <v>17.2</v>
      </c>
      <c r="E2798" s="3">
        <v>96</v>
      </c>
      <c r="F2798" s="3">
        <v>0.1</v>
      </c>
    </row>
    <row r="2799" spans="1:6" x14ac:dyDescent="0.25">
      <c r="A2799" s="8">
        <v>42585</v>
      </c>
      <c r="B2799" s="3" t="s">
        <v>8</v>
      </c>
      <c r="C2799" s="3">
        <v>22.9</v>
      </c>
      <c r="D2799" s="3">
        <v>19.600000000000001</v>
      </c>
      <c r="E2799" s="3">
        <v>82</v>
      </c>
      <c r="F2799" s="3">
        <v>0.5</v>
      </c>
    </row>
    <row r="2800" spans="1:6" x14ac:dyDescent="0.25">
      <c r="A2800" s="8">
        <v>42585</v>
      </c>
      <c r="B2800" s="3" t="s">
        <v>9</v>
      </c>
      <c r="C2800" s="3">
        <v>27.3</v>
      </c>
      <c r="D2800" s="3">
        <v>17.7</v>
      </c>
      <c r="E2800" s="3">
        <v>56</v>
      </c>
      <c r="F2800" s="3">
        <v>1.4</v>
      </c>
    </row>
    <row r="2801" spans="1:6" x14ac:dyDescent="0.25">
      <c r="A2801" s="8">
        <v>42585</v>
      </c>
      <c r="B2801" s="3" t="s">
        <v>10</v>
      </c>
      <c r="C2801" s="3">
        <v>30.2</v>
      </c>
      <c r="D2801" s="3">
        <v>17.100000000000001</v>
      </c>
      <c r="E2801" s="3">
        <v>45</v>
      </c>
      <c r="F2801" s="3">
        <v>1.8</v>
      </c>
    </row>
    <row r="2802" spans="1:6" x14ac:dyDescent="0.25">
      <c r="A2802" s="8">
        <v>42585</v>
      </c>
      <c r="B2802" s="3" t="s">
        <v>11</v>
      </c>
      <c r="C2802" s="3">
        <v>32.4</v>
      </c>
      <c r="D2802" s="3">
        <v>16</v>
      </c>
      <c r="E2802" s="3">
        <v>37</v>
      </c>
      <c r="F2802" s="3">
        <v>1.5</v>
      </c>
    </row>
    <row r="2803" spans="1:6" x14ac:dyDescent="0.25">
      <c r="A2803" s="8">
        <v>42585</v>
      </c>
      <c r="B2803" s="3" t="s">
        <v>12</v>
      </c>
      <c r="C2803" s="3">
        <v>33.6</v>
      </c>
      <c r="D2803" s="3">
        <v>15</v>
      </c>
      <c r="E2803" s="3">
        <v>33</v>
      </c>
      <c r="F2803" s="3">
        <v>2</v>
      </c>
    </row>
    <row r="2804" spans="1:6" x14ac:dyDescent="0.25">
      <c r="A2804" s="8">
        <v>42585</v>
      </c>
      <c r="B2804" s="3" t="s">
        <v>13</v>
      </c>
      <c r="C2804" s="3">
        <v>34.799999999999997</v>
      </c>
      <c r="D2804" s="3">
        <v>14.3</v>
      </c>
      <c r="E2804" s="3">
        <v>29</v>
      </c>
      <c r="F2804" s="3">
        <v>1.8</v>
      </c>
    </row>
    <row r="2805" spans="1:6" x14ac:dyDescent="0.25">
      <c r="A2805" s="8">
        <v>42585</v>
      </c>
      <c r="B2805" s="3" t="s">
        <v>14</v>
      </c>
      <c r="C2805" s="3">
        <v>35.299999999999997</v>
      </c>
      <c r="D2805" s="3">
        <v>12</v>
      </c>
      <c r="E2805" s="3">
        <v>25</v>
      </c>
      <c r="F2805" s="3">
        <v>2.7</v>
      </c>
    </row>
    <row r="2806" spans="1:6" x14ac:dyDescent="0.25">
      <c r="A2806" s="8">
        <v>42585</v>
      </c>
      <c r="B2806" s="3" t="s">
        <v>15</v>
      </c>
      <c r="C2806" s="3">
        <v>35.799999999999997</v>
      </c>
      <c r="D2806" s="3">
        <v>10.4</v>
      </c>
      <c r="E2806" s="3">
        <v>21</v>
      </c>
      <c r="F2806" s="3">
        <v>3.5</v>
      </c>
    </row>
    <row r="2807" spans="1:6" x14ac:dyDescent="0.25">
      <c r="A2807" s="8">
        <v>42585</v>
      </c>
      <c r="B2807" s="3" t="s">
        <v>16</v>
      </c>
      <c r="C2807" s="3">
        <v>35.700000000000003</v>
      </c>
      <c r="D2807" s="3">
        <v>12.5</v>
      </c>
      <c r="E2807" s="3">
        <v>25</v>
      </c>
      <c r="F2807" s="3">
        <v>2.4</v>
      </c>
    </row>
    <row r="2808" spans="1:6" x14ac:dyDescent="0.25">
      <c r="A2808" s="8">
        <v>42585</v>
      </c>
      <c r="B2808" s="3" t="s">
        <v>17</v>
      </c>
      <c r="C2808" s="3">
        <v>34.200000000000003</v>
      </c>
      <c r="D2808" s="3">
        <v>13.9</v>
      </c>
      <c r="E2808" s="3">
        <v>29</v>
      </c>
      <c r="F2808" s="3">
        <v>2.5</v>
      </c>
    </row>
    <row r="2809" spans="1:6" x14ac:dyDescent="0.25">
      <c r="A2809" s="8">
        <v>42585</v>
      </c>
      <c r="B2809" s="3" t="s">
        <v>18</v>
      </c>
      <c r="C2809" s="3">
        <v>31.2</v>
      </c>
      <c r="D2809" s="3">
        <v>15</v>
      </c>
      <c r="E2809" s="3">
        <v>37</v>
      </c>
      <c r="F2809" s="3">
        <v>1.4</v>
      </c>
    </row>
    <row r="2810" spans="1:6" x14ac:dyDescent="0.25">
      <c r="A2810" s="8">
        <v>42586</v>
      </c>
      <c r="B2810" s="3" t="s">
        <v>6</v>
      </c>
      <c r="C2810" s="3">
        <v>-9999</v>
      </c>
      <c r="D2810" s="3">
        <v>-9999</v>
      </c>
      <c r="E2810" s="3">
        <v>-9999</v>
      </c>
      <c r="F2810" s="3">
        <v>-9999</v>
      </c>
    </row>
    <row r="2811" spans="1:6" x14ac:dyDescent="0.25">
      <c r="A2811" s="8">
        <v>42586</v>
      </c>
      <c r="B2811" s="3" t="s">
        <v>7</v>
      </c>
      <c r="C2811" s="3">
        <v>19.2</v>
      </c>
      <c r="D2811" s="3">
        <v>18.399999999999999</v>
      </c>
      <c r="E2811" s="3">
        <v>95</v>
      </c>
      <c r="F2811" s="3">
        <v>0.5</v>
      </c>
    </row>
    <row r="2812" spans="1:6" x14ac:dyDescent="0.25">
      <c r="A2812" s="8">
        <v>42586</v>
      </c>
      <c r="B2812" s="3" t="s">
        <v>8</v>
      </c>
      <c r="C2812" s="3">
        <v>24.5</v>
      </c>
      <c r="D2812" s="3">
        <v>19.7</v>
      </c>
      <c r="E2812" s="3">
        <v>74</v>
      </c>
      <c r="F2812" s="3">
        <v>0.5</v>
      </c>
    </row>
    <row r="2813" spans="1:6" x14ac:dyDescent="0.25">
      <c r="A2813" s="8">
        <v>42586</v>
      </c>
      <c r="B2813" s="3" t="s">
        <v>9</v>
      </c>
      <c r="C2813" s="3">
        <v>29.6</v>
      </c>
      <c r="D2813" s="3">
        <v>17.399999999999999</v>
      </c>
      <c r="E2813" s="3">
        <v>48</v>
      </c>
      <c r="F2813" s="3">
        <v>1.2</v>
      </c>
    </row>
    <row r="2814" spans="1:6" x14ac:dyDescent="0.25">
      <c r="A2814" s="8">
        <v>42586</v>
      </c>
      <c r="B2814" s="3" t="s">
        <v>10</v>
      </c>
      <c r="C2814" s="3">
        <v>33.6</v>
      </c>
      <c r="D2814" s="3">
        <v>15.1</v>
      </c>
      <c r="E2814" s="3">
        <v>33</v>
      </c>
      <c r="F2814" s="3">
        <v>2</v>
      </c>
    </row>
    <row r="2815" spans="1:6" x14ac:dyDescent="0.25">
      <c r="A2815" s="8">
        <v>42586</v>
      </c>
      <c r="B2815" s="3" t="s">
        <v>11</v>
      </c>
      <c r="C2815" s="3">
        <v>34.200000000000003</v>
      </c>
      <c r="D2815" s="3">
        <v>13.7</v>
      </c>
      <c r="E2815" s="3">
        <v>29</v>
      </c>
      <c r="F2815" s="3">
        <v>2.1</v>
      </c>
    </row>
    <row r="2816" spans="1:6" x14ac:dyDescent="0.25">
      <c r="A2816" s="8">
        <v>42586</v>
      </c>
      <c r="B2816" s="3" t="s">
        <v>12</v>
      </c>
      <c r="C2816" s="3">
        <v>35.9</v>
      </c>
      <c r="D2816" s="3">
        <v>12.9</v>
      </c>
      <c r="E2816" s="3">
        <v>25</v>
      </c>
      <c r="F2816" s="3">
        <v>2.4</v>
      </c>
    </row>
    <row r="2817" spans="1:6" x14ac:dyDescent="0.25">
      <c r="A2817" s="8">
        <v>42586</v>
      </c>
      <c r="B2817" s="3" t="s">
        <v>13</v>
      </c>
      <c r="C2817" s="3">
        <v>36.799999999999997</v>
      </c>
      <c r="D2817" s="3">
        <v>12.2</v>
      </c>
      <c r="E2817" s="3">
        <v>23</v>
      </c>
      <c r="F2817" s="3">
        <v>2.2000000000000002</v>
      </c>
    </row>
    <row r="2818" spans="1:6" x14ac:dyDescent="0.25">
      <c r="A2818" s="8">
        <v>42586</v>
      </c>
      <c r="B2818" s="3" t="s">
        <v>14</v>
      </c>
      <c r="C2818" s="3">
        <v>36.1</v>
      </c>
      <c r="D2818" s="3">
        <v>10.8</v>
      </c>
      <c r="E2818" s="3">
        <v>22</v>
      </c>
      <c r="F2818" s="3">
        <v>3.5</v>
      </c>
    </row>
    <row r="2819" spans="1:6" x14ac:dyDescent="0.25">
      <c r="A2819" s="8">
        <v>42586</v>
      </c>
      <c r="B2819" s="3" t="s">
        <v>15</v>
      </c>
      <c r="C2819" s="3">
        <v>36.4</v>
      </c>
      <c r="D2819" s="3">
        <v>10.3</v>
      </c>
      <c r="E2819" s="3">
        <v>21</v>
      </c>
      <c r="F2819" s="3">
        <v>1.8</v>
      </c>
    </row>
    <row r="2820" spans="1:6" x14ac:dyDescent="0.25">
      <c r="A2820" s="8">
        <v>42586</v>
      </c>
      <c r="B2820" s="3" t="s">
        <v>16</v>
      </c>
      <c r="C2820" s="3">
        <v>35.799999999999997</v>
      </c>
      <c r="D2820" s="3">
        <v>10.5</v>
      </c>
      <c r="E2820" s="3">
        <v>22</v>
      </c>
      <c r="F2820" s="3">
        <v>2.4</v>
      </c>
    </row>
    <row r="2821" spans="1:6" x14ac:dyDescent="0.25">
      <c r="A2821" s="8">
        <v>42586</v>
      </c>
      <c r="B2821" s="3" t="s">
        <v>17</v>
      </c>
      <c r="C2821" s="3">
        <v>35</v>
      </c>
      <c r="D2821" s="3">
        <v>10.5</v>
      </c>
      <c r="E2821" s="3">
        <v>23</v>
      </c>
      <c r="F2821" s="3">
        <v>1.7</v>
      </c>
    </row>
    <row r="2822" spans="1:6" x14ac:dyDescent="0.25">
      <c r="A2822" s="8">
        <v>42586</v>
      </c>
      <c r="B2822" s="3" t="s">
        <v>18</v>
      </c>
      <c r="C2822" s="3">
        <v>32.1</v>
      </c>
      <c r="D2822" s="3">
        <v>10.7</v>
      </c>
      <c r="E2822" s="3">
        <v>27</v>
      </c>
      <c r="F2822" s="3">
        <v>1.2</v>
      </c>
    </row>
    <row r="2823" spans="1:6" x14ac:dyDescent="0.25">
      <c r="A2823" s="8">
        <v>42587</v>
      </c>
      <c r="B2823" s="3" t="s">
        <v>6</v>
      </c>
      <c r="C2823" s="3">
        <v>-9999</v>
      </c>
      <c r="D2823" s="3">
        <v>-9999</v>
      </c>
      <c r="E2823" s="3">
        <v>-9999</v>
      </c>
      <c r="F2823" s="3">
        <v>-9999</v>
      </c>
    </row>
    <row r="2824" spans="1:6" x14ac:dyDescent="0.25">
      <c r="A2824" s="8">
        <v>42587</v>
      </c>
      <c r="B2824" s="3" t="s">
        <v>7</v>
      </c>
      <c r="C2824" s="3">
        <v>18.600000000000001</v>
      </c>
      <c r="D2824" s="3">
        <v>17.2</v>
      </c>
      <c r="E2824" s="3">
        <v>92</v>
      </c>
      <c r="F2824" s="3">
        <v>0.5</v>
      </c>
    </row>
    <row r="2825" spans="1:6" x14ac:dyDescent="0.25">
      <c r="A2825" s="8">
        <v>42587</v>
      </c>
      <c r="B2825" s="3" t="s">
        <v>8</v>
      </c>
      <c r="C2825" s="3">
        <v>24.2</v>
      </c>
      <c r="D2825" s="3">
        <v>19.2</v>
      </c>
      <c r="E2825" s="3">
        <v>74</v>
      </c>
      <c r="F2825" s="3">
        <v>0.4</v>
      </c>
    </row>
    <row r="2826" spans="1:6" x14ac:dyDescent="0.25">
      <c r="A2826" s="8">
        <v>42587</v>
      </c>
      <c r="B2826" s="3" t="s">
        <v>9</v>
      </c>
      <c r="C2826" s="3">
        <v>29.1</v>
      </c>
      <c r="D2826" s="3">
        <v>16.8</v>
      </c>
      <c r="E2826" s="3">
        <v>48</v>
      </c>
      <c r="F2826" s="3">
        <v>0.8</v>
      </c>
    </row>
    <row r="2827" spans="1:6" x14ac:dyDescent="0.25">
      <c r="A2827" s="8">
        <v>42587</v>
      </c>
      <c r="B2827" s="3" t="s">
        <v>10</v>
      </c>
      <c r="C2827" s="3">
        <v>32.5</v>
      </c>
      <c r="D2827" s="3">
        <v>16</v>
      </c>
      <c r="E2827" s="3">
        <v>37</v>
      </c>
      <c r="F2827" s="3">
        <v>1.1000000000000001</v>
      </c>
    </row>
    <row r="2828" spans="1:6" x14ac:dyDescent="0.25">
      <c r="A2828" s="8">
        <v>42587</v>
      </c>
      <c r="B2828" s="3" t="s">
        <v>11</v>
      </c>
      <c r="C2828" s="3">
        <v>33.9</v>
      </c>
      <c r="D2828" s="3">
        <v>15.9</v>
      </c>
      <c r="E2828" s="3">
        <v>34</v>
      </c>
      <c r="F2828" s="3">
        <v>1.7</v>
      </c>
    </row>
    <row r="2829" spans="1:6" x14ac:dyDescent="0.25">
      <c r="A2829" s="8">
        <v>42587</v>
      </c>
      <c r="B2829" s="3" t="s">
        <v>12</v>
      </c>
      <c r="C2829" s="3">
        <v>35.5</v>
      </c>
      <c r="D2829" s="3">
        <v>15.2</v>
      </c>
      <c r="E2829" s="3">
        <v>30</v>
      </c>
      <c r="F2829" s="3">
        <v>2.1</v>
      </c>
    </row>
    <row r="2830" spans="1:6" x14ac:dyDescent="0.25">
      <c r="A2830" s="8">
        <v>42587</v>
      </c>
      <c r="B2830" s="3" t="s">
        <v>13</v>
      </c>
      <c r="C2830" s="3">
        <v>35.299999999999997</v>
      </c>
      <c r="D2830" s="3">
        <v>14.4</v>
      </c>
      <c r="E2830" s="3">
        <v>29</v>
      </c>
      <c r="F2830" s="3">
        <v>2.1</v>
      </c>
    </row>
    <row r="2831" spans="1:6" x14ac:dyDescent="0.25">
      <c r="A2831" s="8">
        <v>42587</v>
      </c>
      <c r="B2831" s="3" t="s">
        <v>14</v>
      </c>
      <c r="C2831" s="3">
        <v>35.700000000000003</v>
      </c>
      <c r="D2831" s="3">
        <v>13.5</v>
      </c>
      <c r="E2831" s="3">
        <v>26</v>
      </c>
      <c r="F2831" s="3">
        <v>1.9</v>
      </c>
    </row>
    <row r="2832" spans="1:6" x14ac:dyDescent="0.25">
      <c r="A2832" s="8">
        <v>42587</v>
      </c>
      <c r="B2832" s="3" t="s">
        <v>15</v>
      </c>
      <c r="C2832" s="3">
        <v>36.1</v>
      </c>
      <c r="D2832" s="3">
        <v>13.1</v>
      </c>
      <c r="E2832" s="3">
        <v>25</v>
      </c>
      <c r="F2832" s="3">
        <v>2.2999999999999998</v>
      </c>
    </row>
    <row r="2833" spans="1:6" x14ac:dyDescent="0.25">
      <c r="A2833" s="8">
        <v>42587</v>
      </c>
      <c r="B2833" s="3" t="s">
        <v>16</v>
      </c>
      <c r="C2833" s="3">
        <v>36.1</v>
      </c>
      <c r="D2833" s="3">
        <v>13.3</v>
      </c>
      <c r="E2833" s="3">
        <v>26</v>
      </c>
      <c r="F2833" s="3">
        <v>2.8</v>
      </c>
    </row>
    <row r="2834" spans="1:6" x14ac:dyDescent="0.25">
      <c r="A2834" s="8">
        <v>42587</v>
      </c>
      <c r="B2834" s="3" t="s">
        <v>17</v>
      </c>
      <c r="C2834" s="3">
        <v>35.799999999999997</v>
      </c>
      <c r="D2834" s="3">
        <v>14.3</v>
      </c>
      <c r="E2834" s="3">
        <v>28</v>
      </c>
      <c r="F2834" s="3">
        <v>2.2999999999999998</v>
      </c>
    </row>
    <row r="2835" spans="1:6" x14ac:dyDescent="0.25">
      <c r="A2835" s="8">
        <v>42587</v>
      </c>
      <c r="B2835" s="3" t="s">
        <v>18</v>
      </c>
      <c r="C2835" s="3">
        <v>34.1</v>
      </c>
      <c r="D2835" s="3">
        <v>14.2</v>
      </c>
      <c r="E2835" s="3">
        <v>30</v>
      </c>
      <c r="F2835" s="3">
        <v>1.7</v>
      </c>
    </row>
    <row r="2836" spans="1:6" x14ac:dyDescent="0.25">
      <c r="A2836" s="8">
        <v>42588</v>
      </c>
      <c r="B2836" s="3" t="s">
        <v>6</v>
      </c>
      <c r="C2836" s="3">
        <v>-9999</v>
      </c>
      <c r="D2836" s="3">
        <v>-9999</v>
      </c>
      <c r="E2836" s="3">
        <v>-9999</v>
      </c>
      <c r="F2836" s="3">
        <v>-9999</v>
      </c>
    </row>
    <row r="2837" spans="1:6" x14ac:dyDescent="0.25">
      <c r="A2837" s="8">
        <v>42588</v>
      </c>
      <c r="B2837" s="3" t="s">
        <v>7</v>
      </c>
      <c r="C2837" s="3">
        <v>20.8</v>
      </c>
      <c r="D2837" s="3">
        <v>19.8</v>
      </c>
      <c r="E2837" s="3">
        <v>94</v>
      </c>
      <c r="F2837" s="3">
        <v>0.3</v>
      </c>
    </row>
    <row r="2838" spans="1:6" x14ac:dyDescent="0.25">
      <c r="A2838" s="8">
        <v>42588</v>
      </c>
      <c r="B2838" s="3" t="s">
        <v>8</v>
      </c>
      <c r="C2838" s="3">
        <v>25.4</v>
      </c>
      <c r="D2838" s="3">
        <v>21.3</v>
      </c>
      <c r="E2838" s="3">
        <v>78</v>
      </c>
      <c r="F2838" s="3">
        <v>0.5</v>
      </c>
    </row>
    <row r="2839" spans="1:6" x14ac:dyDescent="0.25">
      <c r="A2839" s="8">
        <v>42588</v>
      </c>
      <c r="B2839" s="3" t="s">
        <v>9</v>
      </c>
      <c r="C2839" s="3">
        <v>29.4</v>
      </c>
      <c r="D2839" s="3">
        <v>19.600000000000001</v>
      </c>
      <c r="E2839" s="3">
        <v>56</v>
      </c>
      <c r="F2839" s="3">
        <v>3.4</v>
      </c>
    </row>
    <row r="2840" spans="1:6" x14ac:dyDescent="0.25">
      <c r="A2840" s="8">
        <v>42588</v>
      </c>
      <c r="B2840" s="3" t="s">
        <v>10</v>
      </c>
      <c r="C2840" s="3">
        <v>31.1</v>
      </c>
      <c r="D2840" s="3">
        <v>19.5</v>
      </c>
      <c r="E2840" s="3">
        <v>50</v>
      </c>
      <c r="F2840" s="3">
        <v>3.4</v>
      </c>
    </row>
    <row r="2841" spans="1:6" x14ac:dyDescent="0.25">
      <c r="A2841" s="8">
        <v>42588</v>
      </c>
      <c r="B2841" s="3" t="s">
        <v>11</v>
      </c>
      <c r="C2841" s="3">
        <v>32.700000000000003</v>
      </c>
      <c r="D2841" s="3">
        <v>19.7</v>
      </c>
      <c r="E2841" s="3">
        <v>46</v>
      </c>
      <c r="F2841" s="3">
        <v>2.7</v>
      </c>
    </row>
    <row r="2842" spans="1:6" x14ac:dyDescent="0.25">
      <c r="A2842" s="8">
        <v>42588</v>
      </c>
      <c r="B2842" s="3" t="s">
        <v>12</v>
      </c>
      <c r="C2842" s="3">
        <v>33.6</v>
      </c>
      <c r="D2842" s="3">
        <v>19.100000000000001</v>
      </c>
      <c r="E2842" s="3">
        <v>43</v>
      </c>
      <c r="F2842" s="3">
        <v>2.2000000000000002</v>
      </c>
    </row>
    <row r="2843" spans="1:6" x14ac:dyDescent="0.25">
      <c r="A2843" s="8">
        <v>42588</v>
      </c>
      <c r="B2843" s="3" t="s">
        <v>13</v>
      </c>
      <c r="C2843" s="3">
        <v>35.299999999999997</v>
      </c>
      <c r="D2843" s="3">
        <v>18</v>
      </c>
      <c r="E2843" s="3">
        <v>36</v>
      </c>
      <c r="F2843" s="3">
        <v>1.7</v>
      </c>
    </row>
    <row r="2844" spans="1:6" x14ac:dyDescent="0.25">
      <c r="A2844" s="8">
        <v>42588</v>
      </c>
      <c r="B2844" s="3" t="s">
        <v>14</v>
      </c>
      <c r="C2844" s="3">
        <v>35.700000000000003</v>
      </c>
      <c r="D2844" s="3">
        <v>17.3</v>
      </c>
      <c r="E2844" s="3">
        <v>34</v>
      </c>
      <c r="F2844" s="3">
        <v>2.6</v>
      </c>
    </row>
    <row r="2845" spans="1:6" x14ac:dyDescent="0.25">
      <c r="A2845" s="8">
        <v>42588</v>
      </c>
      <c r="B2845" s="3" t="s">
        <v>15</v>
      </c>
      <c r="C2845" s="3">
        <v>35.799999999999997</v>
      </c>
      <c r="D2845" s="3">
        <v>17</v>
      </c>
      <c r="E2845" s="3">
        <v>33</v>
      </c>
      <c r="F2845" s="3">
        <v>3.3</v>
      </c>
    </row>
    <row r="2846" spans="1:6" x14ac:dyDescent="0.25">
      <c r="A2846" s="8">
        <v>42588</v>
      </c>
      <c r="B2846" s="3" t="s">
        <v>16</v>
      </c>
      <c r="C2846" s="3">
        <v>35.5</v>
      </c>
      <c r="D2846" s="3">
        <v>17.2</v>
      </c>
      <c r="E2846" s="3">
        <v>34</v>
      </c>
      <c r="F2846" s="3">
        <v>2.7</v>
      </c>
    </row>
    <row r="2847" spans="1:6" x14ac:dyDescent="0.25">
      <c r="A2847" s="8">
        <v>42588</v>
      </c>
      <c r="B2847" s="3" t="s">
        <v>17</v>
      </c>
      <c r="C2847" s="3">
        <v>35.299999999999997</v>
      </c>
      <c r="D2847" s="3">
        <v>17.399999999999999</v>
      </c>
      <c r="E2847" s="3">
        <v>35</v>
      </c>
      <c r="F2847" s="3">
        <v>3.4</v>
      </c>
    </row>
    <row r="2848" spans="1:6" x14ac:dyDescent="0.25">
      <c r="A2848" s="8">
        <v>42588</v>
      </c>
      <c r="B2848" s="3" t="s">
        <v>18</v>
      </c>
      <c r="C2848" s="3">
        <v>33.799999999999997</v>
      </c>
      <c r="D2848" s="3">
        <v>17.8</v>
      </c>
      <c r="E2848" s="3">
        <v>39</v>
      </c>
      <c r="F2848" s="3">
        <v>2</v>
      </c>
    </row>
    <row r="2849" spans="1:6" x14ac:dyDescent="0.25">
      <c r="A2849" s="8">
        <v>42589</v>
      </c>
      <c r="B2849" s="3" t="s">
        <v>6</v>
      </c>
      <c r="C2849" s="3">
        <v>-9999</v>
      </c>
      <c r="D2849" s="3">
        <v>-9999</v>
      </c>
      <c r="E2849" s="3">
        <v>-9999</v>
      </c>
      <c r="F2849" s="3">
        <v>-9999</v>
      </c>
    </row>
    <row r="2850" spans="1:6" x14ac:dyDescent="0.25">
      <c r="A2850" s="8">
        <v>42589</v>
      </c>
      <c r="B2850" s="3" t="s">
        <v>7</v>
      </c>
      <c r="C2850" s="3">
        <v>22.8</v>
      </c>
      <c r="D2850" s="3">
        <v>21.7</v>
      </c>
      <c r="E2850" s="3">
        <v>94</v>
      </c>
      <c r="F2850" s="3">
        <v>0.5</v>
      </c>
    </row>
    <row r="2851" spans="1:6" x14ac:dyDescent="0.25">
      <c r="A2851" s="8">
        <v>42589</v>
      </c>
      <c r="B2851" s="3" t="s">
        <v>8</v>
      </c>
      <c r="C2851" s="3">
        <v>27.6</v>
      </c>
      <c r="D2851" s="3">
        <v>21.8</v>
      </c>
      <c r="E2851" s="3">
        <v>71</v>
      </c>
      <c r="F2851" s="3">
        <v>1.3</v>
      </c>
    </row>
    <row r="2852" spans="1:6" x14ac:dyDescent="0.25">
      <c r="A2852" s="8">
        <v>42589</v>
      </c>
      <c r="B2852" s="3" t="s">
        <v>9</v>
      </c>
      <c r="C2852" s="3">
        <v>28.6</v>
      </c>
      <c r="D2852" s="3">
        <v>21.6</v>
      </c>
      <c r="E2852" s="3">
        <v>66</v>
      </c>
      <c r="F2852" s="3">
        <v>1.2</v>
      </c>
    </row>
    <row r="2853" spans="1:6" x14ac:dyDescent="0.25">
      <c r="A2853" s="8">
        <v>42589</v>
      </c>
      <c r="B2853" s="3" t="s">
        <v>10</v>
      </c>
      <c r="C2853" s="3">
        <v>31</v>
      </c>
      <c r="D2853" s="3">
        <v>21.4</v>
      </c>
      <c r="E2853" s="3">
        <v>57</v>
      </c>
      <c r="F2853" s="3">
        <v>1.1000000000000001</v>
      </c>
    </row>
    <row r="2854" spans="1:6" x14ac:dyDescent="0.25">
      <c r="A2854" s="8">
        <v>42589</v>
      </c>
      <c r="B2854" s="3" t="s">
        <v>11</v>
      </c>
      <c r="C2854" s="3">
        <v>30.2</v>
      </c>
      <c r="D2854" s="3">
        <v>21.6</v>
      </c>
      <c r="E2854" s="3">
        <v>60</v>
      </c>
      <c r="F2854" s="3">
        <v>3.3</v>
      </c>
    </row>
    <row r="2855" spans="1:6" x14ac:dyDescent="0.25">
      <c r="A2855" s="8">
        <v>42589</v>
      </c>
      <c r="B2855" s="3" t="s">
        <v>12</v>
      </c>
      <c r="C2855" s="3">
        <v>31.5</v>
      </c>
      <c r="D2855" s="3">
        <v>21.4</v>
      </c>
      <c r="E2855" s="3">
        <v>55</v>
      </c>
      <c r="F2855" s="3">
        <v>2.2999999999999998</v>
      </c>
    </row>
    <row r="2856" spans="1:6" x14ac:dyDescent="0.25">
      <c r="A2856" s="8">
        <v>42589</v>
      </c>
      <c r="B2856" s="3" t="s">
        <v>13</v>
      </c>
      <c r="C2856" s="3">
        <v>32.200000000000003</v>
      </c>
      <c r="D2856" s="3">
        <v>21.1</v>
      </c>
      <c r="E2856" s="3">
        <v>52</v>
      </c>
      <c r="F2856" s="3">
        <v>1.5</v>
      </c>
    </row>
    <row r="2857" spans="1:6" x14ac:dyDescent="0.25">
      <c r="A2857" s="8">
        <v>42589</v>
      </c>
      <c r="B2857" s="3" t="s">
        <v>14</v>
      </c>
      <c r="C2857" s="3">
        <v>32.5</v>
      </c>
      <c r="D2857" s="3">
        <v>21.4</v>
      </c>
      <c r="E2857" s="3">
        <v>52</v>
      </c>
      <c r="F2857" s="3">
        <v>2.4</v>
      </c>
    </row>
    <row r="2858" spans="1:6" x14ac:dyDescent="0.25">
      <c r="A2858" s="8">
        <v>42589</v>
      </c>
      <c r="B2858" s="3" t="s">
        <v>15</v>
      </c>
      <c r="C2858" s="3">
        <v>34.299999999999997</v>
      </c>
      <c r="D2858" s="3">
        <v>21.4</v>
      </c>
      <c r="E2858" s="3">
        <v>47</v>
      </c>
      <c r="F2858" s="3">
        <v>2.2999999999999998</v>
      </c>
    </row>
    <row r="2859" spans="1:6" x14ac:dyDescent="0.25">
      <c r="A2859" s="8">
        <v>42589</v>
      </c>
      <c r="B2859" s="3" t="s">
        <v>16</v>
      </c>
      <c r="C2859" s="3">
        <v>34.4</v>
      </c>
      <c r="D2859" s="3">
        <v>19.600000000000001</v>
      </c>
      <c r="E2859" s="3">
        <v>42</v>
      </c>
      <c r="F2859" s="3">
        <v>2.1</v>
      </c>
    </row>
    <row r="2860" spans="1:6" x14ac:dyDescent="0.25">
      <c r="A2860" s="8">
        <v>42589</v>
      </c>
      <c r="B2860" s="3" t="s">
        <v>17</v>
      </c>
      <c r="C2860" s="3">
        <v>34.200000000000003</v>
      </c>
      <c r="D2860" s="3">
        <v>18.899999999999999</v>
      </c>
      <c r="E2860" s="3">
        <v>41</v>
      </c>
      <c r="F2860" s="3">
        <v>2.2000000000000002</v>
      </c>
    </row>
    <row r="2861" spans="1:6" x14ac:dyDescent="0.25">
      <c r="A2861" s="8">
        <v>42589</v>
      </c>
      <c r="B2861" s="3" t="s">
        <v>18</v>
      </c>
      <c r="C2861" s="3">
        <v>32.4</v>
      </c>
      <c r="D2861" s="3">
        <v>20.5</v>
      </c>
      <c r="E2861" s="3">
        <v>49</v>
      </c>
      <c r="F2861" s="3">
        <v>1.6</v>
      </c>
    </row>
    <row r="2862" spans="1:6" x14ac:dyDescent="0.25">
      <c r="A2862" s="8">
        <v>42590</v>
      </c>
      <c r="B2862" s="3" t="s">
        <v>6</v>
      </c>
      <c r="C2862" s="3">
        <v>-9999</v>
      </c>
      <c r="D2862" s="3">
        <v>-9999</v>
      </c>
      <c r="E2862" s="3">
        <v>-9999</v>
      </c>
      <c r="F2862" s="3">
        <v>-9999</v>
      </c>
    </row>
    <row r="2863" spans="1:6" x14ac:dyDescent="0.25">
      <c r="A2863" s="8">
        <v>42590</v>
      </c>
      <c r="B2863" s="3" t="s">
        <v>7</v>
      </c>
      <c r="C2863" s="3">
        <v>23.3</v>
      </c>
      <c r="D2863" s="3">
        <v>22.6</v>
      </c>
      <c r="E2863" s="3">
        <v>96</v>
      </c>
      <c r="F2863" s="3">
        <v>1.1000000000000001</v>
      </c>
    </row>
    <row r="2864" spans="1:6" x14ac:dyDescent="0.25">
      <c r="A2864" s="8">
        <v>42590</v>
      </c>
      <c r="B2864" s="3" t="s">
        <v>8</v>
      </c>
      <c r="C2864" s="3">
        <v>26.1</v>
      </c>
      <c r="D2864" s="3">
        <v>23.1</v>
      </c>
      <c r="E2864" s="3">
        <v>84</v>
      </c>
      <c r="F2864" s="3">
        <v>0.8</v>
      </c>
    </row>
    <row r="2865" spans="1:6" x14ac:dyDescent="0.25">
      <c r="A2865" s="8">
        <v>42590</v>
      </c>
      <c r="B2865" s="3" t="s">
        <v>9</v>
      </c>
      <c r="C2865" s="3">
        <v>28</v>
      </c>
      <c r="D2865" s="3">
        <v>22.9</v>
      </c>
      <c r="E2865" s="3">
        <v>74</v>
      </c>
      <c r="F2865" s="3">
        <v>1.4</v>
      </c>
    </row>
    <row r="2866" spans="1:6" x14ac:dyDescent="0.25">
      <c r="A2866" s="8">
        <v>42590</v>
      </c>
      <c r="B2866" s="3" t="s">
        <v>10</v>
      </c>
      <c r="C2866" s="3">
        <v>31.5</v>
      </c>
      <c r="D2866" s="3">
        <v>21.7</v>
      </c>
      <c r="E2866" s="3">
        <v>56</v>
      </c>
      <c r="F2866" s="3">
        <v>0.9</v>
      </c>
    </row>
    <row r="2867" spans="1:6" x14ac:dyDescent="0.25">
      <c r="A2867" s="8">
        <v>42590</v>
      </c>
      <c r="B2867" s="3" t="s">
        <v>11</v>
      </c>
      <c r="C2867" s="3">
        <v>33</v>
      </c>
      <c r="D2867" s="3">
        <v>20.7</v>
      </c>
      <c r="E2867" s="3">
        <v>48</v>
      </c>
      <c r="F2867" s="3">
        <v>1.5</v>
      </c>
    </row>
    <row r="2868" spans="1:6" x14ac:dyDescent="0.25">
      <c r="A2868" s="8">
        <v>42590</v>
      </c>
      <c r="B2868" s="3" t="s">
        <v>12</v>
      </c>
      <c r="C2868" s="3">
        <v>34.1</v>
      </c>
      <c r="D2868" s="3">
        <v>19.600000000000001</v>
      </c>
      <c r="E2868" s="3">
        <v>43</v>
      </c>
      <c r="F2868" s="3">
        <v>2.7</v>
      </c>
    </row>
    <row r="2869" spans="1:6" x14ac:dyDescent="0.25">
      <c r="A2869" s="8">
        <v>42590</v>
      </c>
      <c r="B2869" s="3" t="s">
        <v>13</v>
      </c>
      <c r="C2869" s="3">
        <v>35.799999999999997</v>
      </c>
      <c r="D2869" s="3">
        <v>18.5</v>
      </c>
      <c r="E2869" s="3">
        <v>36</v>
      </c>
      <c r="F2869" s="3">
        <v>2.2000000000000002</v>
      </c>
    </row>
    <row r="2870" spans="1:6" x14ac:dyDescent="0.25">
      <c r="A2870" s="8">
        <v>42590</v>
      </c>
      <c r="B2870" s="3" t="s">
        <v>14</v>
      </c>
      <c r="C2870" s="3">
        <v>34.4</v>
      </c>
      <c r="D2870" s="3">
        <v>19.7</v>
      </c>
      <c r="E2870" s="3">
        <v>42</v>
      </c>
      <c r="F2870" s="3">
        <v>2.5</v>
      </c>
    </row>
    <row r="2871" spans="1:6" x14ac:dyDescent="0.25">
      <c r="A2871" s="8">
        <v>42590</v>
      </c>
      <c r="B2871" s="3" t="s">
        <v>15</v>
      </c>
      <c r="C2871" s="3">
        <v>31.8</v>
      </c>
      <c r="D2871" s="3">
        <v>22.5</v>
      </c>
      <c r="E2871" s="3">
        <v>58</v>
      </c>
      <c r="F2871" s="3">
        <v>1.6</v>
      </c>
    </row>
    <row r="2872" spans="1:6" x14ac:dyDescent="0.25">
      <c r="A2872" s="8">
        <v>42590</v>
      </c>
      <c r="B2872" s="3" t="s">
        <v>16</v>
      </c>
      <c r="C2872" s="3">
        <v>26.6</v>
      </c>
      <c r="D2872" s="3">
        <v>20.8</v>
      </c>
      <c r="E2872" s="3">
        <v>71</v>
      </c>
      <c r="F2872" s="3">
        <v>2.1</v>
      </c>
    </row>
    <row r="2873" spans="1:6" x14ac:dyDescent="0.25">
      <c r="A2873" s="8">
        <v>42590</v>
      </c>
      <c r="B2873" s="3" t="s">
        <v>17</v>
      </c>
      <c r="C2873" s="3">
        <v>28</v>
      </c>
      <c r="D2873" s="3">
        <v>25.5</v>
      </c>
      <c r="E2873" s="3">
        <v>86</v>
      </c>
      <c r="F2873" s="3">
        <v>0.8</v>
      </c>
    </row>
    <row r="2874" spans="1:6" x14ac:dyDescent="0.25">
      <c r="A2874" s="8">
        <v>42590</v>
      </c>
      <c r="B2874" s="3" t="s">
        <v>18</v>
      </c>
      <c r="C2874" s="3">
        <v>27.5</v>
      </c>
      <c r="D2874" s="3">
        <v>20.9</v>
      </c>
      <c r="E2874" s="3">
        <v>67</v>
      </c>
      <c r="F2874" s="3">
        <v>2.8</v>
      </c>
    </row>
    <row r="2875" spans="1:6" x14ac:dyDescent="0.25">
      <c r="A2875" s="8">
        <v>42591</v>
      </c>
      <c r="B2875" s="3" t="s">
        <v>6</v>
      </c>
      <c r="C2875" s="3">
        <v>-9999</v>
      </c>
      <c r="D2875" s="3">
        <v>-9999</v>
      </c>
      <c r="E2875" s="3">
        <v>-9999</v>
      </c>
      <c r="F2875" s="3">
        <v>-9999</v>
      </c>
    </row>
    <row r="2876" spans="1:6" x14ac:dyDescent="0.25">
      <c r="A2876" s="8">
        <v>42591</v>
      </c>
      <c r="B2876" s="3" t="s">
        <v>7</v>
      </c>
      <c r="C2876" s="3">
        <v>22.1</v>
      </c>
      <c r="D2876" s="3">
        <v>21.5</v>
      </c>
      <c r="E2876" s="3">
        <v>96</v>
      </c>
      <c r="F2876" s="3">
        <v>0.3</v>
      </c>
    </row>
    <row r="2877" spans="1:6" x14ac:dyDescent="0.25">
      <c r="A2877" s="8">
        <v>42591</v>
      </c>
      <c r="B2877" s="3" t="s">
        <v>8</v>
      </c>
      <c r="C2877" s="3">
        <v>25.6</v>
      </c>
      <c r="D2877" s="3">
        <v>22</v>
      </c>
      <c r="E2877" s="3">
        <v>81</v>
      </c>
      <c r="F2877" s="3">
        <v>0.4</v>
      </c>
    </row>
    <row r="2878" spans="1:6" x14ac:dyDescent="0.25">
      <c r="A2878" s="8">
        <v>42591</v>
      </c>
      <c r="B2878" s="3" t="s">
        <v>9</v>
      </c>
      <c r="C2878" s="3">
        <v>28.8</v>
      </c>
      <c r="D2878" s="3">
        <v>22.4</v>
      </c>
      <c r="E2878" s="3">
        <v>68</v>
      </c>
      <c r="F2878" s="3">
        <v>0.8</v>
      </c>
    </row>
    <row r="2879" spans="1:6" x14ac:dyDescent="0.25">
      <c r="A2879" s="8">
        <v>42591</v>
      </c>
      <c r="B2879" s="3" t="s">
        <v>10</v>
      </c>
      <c r="C2879" s="3">
        <v>32</v>
      </c>
      <c r="D2879" s="3">
        <v>21.2</v>
      </c>
      <c r="E2879" s="3">
        <v>53</v>
      </c>
      <c r="F2879" s="3">
        <v>0.9</v>
      </c>
    </row>
    <row r="2880" spans="1:6" x14ac:dyDescent="0.25">
      <c r="A2880" s="8">
        <v>42591</v>
      </c>
      <c r="B2880" s="3" t="s">
        <v>11</v>
      </c>
      <c r="C2880" s="3">
        <v>34</v>
      </c>
      <c r="D2880" s="3">
        <v>19.8</v>
      </c>
      <c r="E2880" s="3">
        <v>44</v>
      </c>
      <c r="F2880" s="3">
        <v>1.8</v>
      </c>
    </row>
    <row r="2881" spans="1:6" x14ac:dyDescent="0.25">
      <c r="A2881" s="8">
        <v>42591</v>
      </c>
      <c r="B2881" s="3" t="s">
        <v>12</v>
      </c>
      <c r="C2881" s="3">
        <v>35.299999999999997</v>
      </c>
      <c r="D2881" s="3">
        <v>18.7</v>
      </c>
      <c r="E2881" s="3">
        <v>38</v>
      </c>
      <c r="F2881" s="3">
        <v>0.9</v>
      </c>
    </row>
    <row r="2882" spans="1:6" x14ac:dyDescent="0.25">
      <c r="A2882" s="8">
        <v>42591</v>
      </c>
      <c r="B2882" s="3" t="s">
        <v>13</v>
      </c>
      <c r="C2882" s="3">
        <v>36.4</v>
      </c>
      <c r="D2882" s="3">
        <v>17.3</v>
      </c>
      <c r="E2882" s="3">
        <v>32</v>
      </c>
      <c r="F2882" s="3">
        <v>1.9</v>
      </c>
    </row>
    <row r="2883" spans="1:6" x14ac:dyDescent="0.25">
      <c r="A2883" s="8">
        <v>42591</v>
      </c>
      <c r="B2883" s="3" t="s">
        <v>14</v>
      </c>
      <c r="C2883" s="3">
        <v>37.200000000000003</v>
      </c>
      <c r="D2883" s="3">
        <v>17.5</v>
      </c>
      <c r="E2883" s="3">
        <v>31</v>
      </c>
      <c r="F2883" s="3">
        <v>1.9</v>
      </c>
    </row>
    <row r="2884" spans="1:6" x14ac:dyDescent="0.25">
      <c r="A2884" s="8">
        <v>42591</v>
      </c>
      <c r="B2884" s="3" t="s">
        <v>15</v>
      </c>
      <c r="C2884" s="3">
        <v>34.799999999999997</v>
      </c>
      <c r="D2884" s="3">
        <v>18.399999999999999</v>
      </c>
      <c r="E2884" s="3">
        <v>38</v>
      </c>
      <c r="F2884" s="3">
        <v>2.6</v>
      </c>
    </row>
    <row r="2885" spans="1:6" x14ac:dyDescent="0.25">
      <c r="A2885" s="8">
        <v>42591</v>
      </c>
      <c r="B2885" s="3" t="s">
        <v>16</v>
      </c>
      <c r="C2885" s="3">
        <v>35.6</v>
      </c>
      <c r="D2885" s="3">
        <v>17.100000000000001</v>
      </c>
      <c r="E2885" s="3">
        <v>34</v>
      </c>
      <c r="F2885" s="3">
        <v>2.6</v>
      </c>
    </row>
    <row r="2886" spans="1:6" x14ac:dyDescent="0.25">
      <c r="A2886" s="8">
        <v>42591</v>
      </c>
      <c r="B2886" s="3" t="s">
        <v>17</v>
      </c>
      <c r="C2886" s="3">
        <v>35</v>
      </c>
      <c r="D2886" s="3">
        <v>18.3</v>
      </c>
      <c r="E2886" s="3">
        <v>37</v>
      </c>
      <c r="F2886" s="3">
        <v>1.7</v>
      </c>
    </row>
    <row r="2887" spans="1:6" x14ac:dyDescent="0.25">
      <c r="A2887" s="8">
        <v>42591</v>
      </c>
      <c r="B2887" s="3" t="s">
        <v>18</v>
      </c>
      <c r="C2887" s="3">
        <v>33.299999999999997</v>
      </c>
      <c r="D2887" s="3">
        <v>19</v>
      </c>
      <c r="E2887" s="3">
        <v>43</v>
      </c>
      <c r="F2887" s="3">
        <v>1.5</v>
      </c>
    </row>
    <row r="2888" spans="1:6" x14ac:dyDescent="0.25">
      <c r="A2888" s="8">
        <v>42592</v>
      </c>
      <c r="B2888" s="3" t="s">
        <v>6</v>
      </c>
      <c r="C2888" s="3">
        <v>-9999</v>
      </c>
      <c r="D2888" s="3">
        <v>-9999</v>
      </c>
      <c r="E2888" s="3">
        <v>-9999</v>
      </c>
      <c r="F2888" s="3">
        <v>-9999</v>
      </c>
    </row>
    <row r="2889" spans="1:6" x14ac:dyDescent="0.25">
      <c r="A2889" s="8">
        <v>42592</v>
      </c>
      <c r="B2889" s="3" t="s">
        <v>7</v>
      </c>
      <c r="C2889" s="3">
        <v>22.1</v>
      </c>
      <c r="D2889" s="3">
        <v>20.9</v>
      </c>
      <c r="E2889" s="3">
        <v>93</v>
      </c>
      <c r="F2889" s="3">
        <v>0.8</v>
      </c>
    </row>
    <row r="2890" spans="1:6" x14ac:dyDescent="0.25">
      <c r="A2890" s="8">
        <v>42592</v>
      </c>
      <c r="B2890" s="3" t="s">
        <v>8</v>
      </c>
      <c r="C2890" s="3">
        <v>23.8</v>
      </c>
      <c r="D2890" s="3">
        <v>21.2</v>
      </c>
      <c r="E2890" s="3">
        <v>86</v>
      </c>
      <c r="F2890" s="3">
        <v>1.5</v>
      </c>
    </row>
    <row r="2891" spans="1:6" x14ac:dyDescent="0.25">
      <c r="A2891" s="8">
        <v>42592</v>
      </c>
      <c r="B2891" s="3" t="s">
        <v>9</v>
      </c>
      <c r="C2891" s="3">
        <v>26</v>
      </c>
      <c r="D2891" s="3">
        <v>20.6</v>
      </c>
      <c r="E2891" s="3">
        <v>72</v>
      </c>
      <c r="F2891" s="3">
        <v>2.8</v>
      </c>
    </row>
    <row r="2892" spans="1:6" x14ac:dyDescent="0.25">
      <c r="A2892" s="8">
        <v>42592</v>
      </c>
      <c r="B2892" s="3" t="s">
        <v>10</v>
      </c>
      <c r="C2892" s="3">
        <v>27.6</v>
      </c>
      <c r="D2892" s="3">
        <v>20</v>
      </c>
      <c r="E2892" s="3">
        <v>63</v>
      </c>
      <c r="F2892" s="3">
        <v>2.8</v>
      </c>
    </row>
    <row r="2893" spans="1:6" x14ac:dyDescent="0.25">
      <c r="A2893" s="8">
        <v>42592</v>
      </c>
      <c r="B2893" s="3" t="s">
        <v>11</v>
      </c>
      <c r="C2893" s="3">
        <v>29.3</v>
      </c>
      <c r="D2893" s="3">
        <v>19.899999999999999</v>
      </c>
      <c r="E2893" s="3">
        <v>57</v>
      </c>
      <c r="F2893" s="3">
        <v>3.1</v>
      </c>
    </row>
    <row r="2894" spans="1:6" x14ac:dyDescent="0.25">
      <c r="A2894" s="8">
        <v>42592</v>
      </c>
      <c r="B2894" s="3" t="s">
        <v>12</v>
      </c>
      <c r="C2894" s="3">
        <v>30.9</v>
      </c>
      <c r="D2894" s="3">
        <v>20.2</v>
      </c>
      <c r="E2894" s="3">
        <v>53</v>
      </c>
      <c r="F2894" s="3">
        <v>2</v>
      </c>
    </row>
    <row r="2895" spans="1:6" x14ac:dyDescent="0.25">
      <c r="A2895" s="8">
        <v>42592</v>
      </c>
      <c r="B2895" s="3" t="s">
        <v>13</v>
      </c>
      <c r="C2895" s="3">
        <v>32.799999999999997</v>
      </c>
      <c r="D2895" s="3">
        <v>20.100000000000001</v>
      </c>
      <c r="E2895" s="3">
        <v>47</v>
      </c>
      <c r="F2895" s="3">
        <v>2.6</v>
      </c>
    </row>
    <row r="2896" spans="1:6" x14ac:dyDescent="0.25">
      <c r="A2896" s="8">
        <v>42592</v>
      </c>
      <c r="B2896" s="3" t="s">
        <v>14</v>
      </c>
      <c r="C2896" s="3">
        <v>32.9</v>
      </c>
      <c r="D2896" s="3">
        <v>19.600000000000001</v>
      </c>
      <c r="E2896" s="3">
        <v>46</v>
      </c>
      <c r="F2896" s="3">
        <v>2.7</v>
      </c>
    </row>
    <row r="2897" spans="1:6" x14ac:dyDescent="0.25">
      <c r="A2897" s="8">
        <v>42592</v>
      </c>
      <c r="B2897" s="3" t="s">
        <v>15</v>
      </c>
      <c r="C2897" s="3">
        <v>33.200000000000003</v>
      </c>
      <c r="D2897" s="3">
        <v>19</v>
      </c>
      <c r="E2897" s="3">
        <v>43</v>
      </c>
      <c r="F2897" s="3">
        <v>1.6</v>
      </c>
    </row>
    <row r="2898" spans="1:6" x14ac:dyDescent="0.25">
      <c r="A2898" s="8">
        <v>42592</v>
      </c>
      <c r="B2898" s="3" t="s">
        <v>16</v>
      </c>
      <c r="C2898" s="3">
        <v>32.799999999999997</v>
      </c>
      <c r="D2898" s="3">
        <v>19.100000000000001</v>
      </c>
      <c r="E2898" s="3">
        <v>44</v>
      </c>
      <c r="F2898" s="3">
        <v>1.3</v>
      </c>
    </row>
    <row r="2899" spans="1:6" x14ac:dyDescent="0.25">
      <c r="A2899" s="8">
        <v>42592</v>
      </c>
      <c r="B2899" s="3" t="s">
        <v>17</v>
      </c>
      <c r="C2899" s="3">
        <v>32.200000000000003</v>
      </c>
      <c r="D2899" s="3">
        <v>19.8</v>
      </c>
      <c r="E2899" s="3">
        <v>48</v>
      </c>
      <c r="F2899" s="3">
        <v>1.3</v>
      </c>
    </row>
    <row r="2900" spans="1:6" x14ac:dyDescent="0.25">
      <c r="A2900" s="8">
        <v>42592</v>
      </c>
      <c r="B2900" s="3" t="s">
        <v>18</v>
      </c>
      <c r="C2900" s="3">
        <v>30.6</v>
      </c>
      <c r="D2900" s="3">
        <v>20.9</v>
      </c>
      <c r="E2900" s="3">
        <v>57</v>
      </c>
      <c r="F2900" s="3">
        <v>0.8</v>
      </c>
    </row>
    <row r="2901" spans="1:6" x14ac:dyDescent="0.25">
      <c r="A2901" s="8">
        <v>42593</v>
      </c>
      <c r="B2901" s="3" t="s">
        <v>6</v>
      </c>
      <c r="C2901" s="3">
        <v>-9999</v>
      </c>
      <c r="D2901" s="3">
        <v>-9999</v>
      </c>
      <c r="E2901" s="3">
        <v>-9999</v>
      </c>
      <c r="F2901" s="3">
        <v>-9999</v>
      </c>
    </row>
    <row r="2902" spans="1:6" x14ac:dyDescent="0.25">
      <c r="A2902" s="8">
        <v>42593</v>
      </c>
      <c r="B2902" s="3" t="s">
        <v>7</v>
      </c>
      <c r="C2902" s="3">
        <v>20.8</v>
      </c>
      <c r="D2902" s="3">
        <v>18.7</v>
      </c>
      <c r="E2902" s="3">
        <v>87</v>
      </c>
      <c r="F2902" s="3">
        <v>1</v>
      </c>
    </row>
    <row r="2903" spans="1:6" x14ac:dyDescent="0.25">
      <c r="A2903" s="8">
        <v>42593</v>
      </c>
      <c r="B2903" s="3" t="s">
        <v>8</v>
      </c>
      <c r="C2903" s="3">
        <v>22.5</v>
      </c>
      <c r="D2903" s="3">
        <v>18.899999999999999</v>
      </c>
      <c r="E2903" s="3">
        <v>80</v>
      </c>
      <c r="F2903" s="3">
        <v>2.2000000000000002</v>
      </c>
    </row>
    <row r="2904" spans="1:6" x14ac:dyDescent="0.25">
      <c r="A2904" s="8">
        <v>42593</v>
      </c>
      <c r="B2904" s="3" t="s">
        <v>9</v>
      </c>
      <c r="C2904" s="3">
        <v>25.8</v>
      </c>
      <c r="D2904" s="3">
        <v>18.8</v>
      </c>
      <c r="E2904" s="3">
        <v>65</v>
      </c>
      <c r="F2904" s="3">
        <v>1.9</v>
      </c>
    </row>
    <row r="2905" spans="1:6" x14ac:dyDescent="0.25">
      <c r="A2905" s="8">
        <v>42593</v>
      </c>
      <c r="B2905" s="3" t="s">
        <v>10</v>
      </c>
      <c r="C2905" s="3">
        <v>27.7</v>
      </c>
      <c r="D2905" s="3">
        <v>18.5</v>
      </c>
      <c r="E2905" s="3">
        <v>57</v>
      </c>
      <c r="F2905" s="3">
        <v>2.2000000000000002</v>
      </c>
    </row>
    <row r="2906" spans="1:6" x14ac:dyDescent="0.25">
      <c r="A2906" s="8">
        <v>42593</v>
      </c>
      <c r="B2906" s="3" t="s">
        <v>11</v>
      </c>
      <c r="C2906" s="3">
        <v>30.2</v>
      </c>
      <c r="D2906" s="3">
        <v>18.3</v>
      </c>
      <c r="E2906" s="3">
        <v>49</v>
      </c>
      <c r="F2906" s="3">
        <v>1.3</v>
      </c>
    </row>
    <row r="2907" spans="1:6" x14ac:dyDescent="0.25">
      <c r="A2907" s="8">
        <v>42593</v>
      </c>
      <c r="B2907" s="3" t="s">
        <v>12</v>
      </c>
      <c r="C2907" s="3">
        <v>31.8</v>
      </c>
      <c r="D2907" s="3">
        <v>18.8</v>
      </c>
      <c r="E2907" s="3">
        <v>46</v>
      </c>
      <c r="F2907" s="3">
        <v>2.2000000000000002</v>
      </c>
    </row>
    <row r="2908" spans="1:6" x14ac:dyDescent="0.25">
      <c r="A2908" s="8">
        <v>42593</v>
      </c>
      <c r="B2908" s="3" t="s">
        <v>13</v>
      </c>
      <c r="C2908" s="3">
        <v>32.9</v>
      </c>
      <c r="D2908" s="3">
        <v>18.3</v>
      </c>
      <c r="E2908" s="3">
        <v>42</v>
      </c>
      <c r="F2908" s="3">
        <v>1.8</v>
      </c>
    </row>
    <row r="2909" spans="1:6" x14ac:dyDescent="0.25">
      <c r="A2909" s="8">
        <v>42593</v>
      </c>
      <c r="B2909" s="3" t="s">
        <v>14</v>
      </c>
      <c r="C2909" s="3">
        <v>33.700000000000003</v>
      </c>
      <c r="D2909" s="3">
        <v>17.7</v>
      </c>
      <c r="E2909" s="3">
        <v>39</v>
      </c>
      <c r="F2909" s="3">
        <v>2.2999999999999998</v>
      </c>
    </row>
    <row r="2910" spans="1:6" x14ac:dyDescent="0.25">
      <c r="A2910" s="8">
        <v>42593</v>
      </c>
      <c r="B2910" s="3" t="s">
        <v>15</v>
      </c>
      <c r="C2910" s="3">
        <v>34</v>
      </c>
      <c r="D2910" s="3">
        <v>17.600000000000001</v>
      </c>
      <c r="E2910" s="3">
        <v>38</v>
      </c>
      <c r="F2910" s="3">
        <v>1.4</v>
      </c>
    </row>
    <row r="2911" spans="1:6" x14ac:dyDescent="0.25">
      <c r="A2911" s="8">
        <v>42593</v>
      </c>
      <c r="B2911" s="3" t="s">
        <v>16</v>
      </c>
      <c r="C2911" s="3">
        <v>33.6</v>
      </c>
      <c r="D2911" s="3">
        <v>17.399999999999999</v>
      </c>
      <c r="E2911" s="3">
        <v>38</v>
      </c>
      <c r="F2911" s="3">
        <v>1.3</v>
      </c>
    </row>
    <row r="2912" spans="1:6" x14ac:dyDescent="0.25">
      <c r="A2912" s="8">
        <v>42593</v>
      </c>
      <c r="B2912" s="3" t="s">
        <v>17</v>
      </c>
      <c r="C2912" s="3">
        <v>32.1</v>
      </c>
      <c r="D2912" s="3">
        <v>19</v>
      </c>
      <c r="E2912" s="3">
        <v>46</v>
      </c>
      <c r="F2912" s="3">
        <v>1</v>
      </c>
    </row>
    <row r="2913" spans="1:6" x14ac:dyDescent="0.25">
      <c r="A2913" s="8">
        <v>42593</v>
      </c>
      <c r="B2913" s="3" t="s">
        <v>18</v>
      </c>
      <c r="C2913" s="3">
        <v>25.2</v>
      </c>
      <c r="D2913" s="3">
        <v>21.1</v>
      </c>
      <c r="E2913" s="3">
        <v>78</v>
      </c>
      <c r="F2913" s="3">
        <v>1.2</v>
      </c>
    </row>
    <row r="2914" spans="1:6" x14ac:dyDescent="0.25">
      <c r="A2914" s="8">
        <v>42594</v>
      </c>
      <c r="B2914" s="3" t="s">
        <v>6</v>
      </c>
      <c r="C2914" s="3">
        <v>-9999</v>
      </c>
      <c r="D2914" s="3">
        <v>-9999</v>
      </c>
      <c r="E2914" s="3">
        <v>-9999</v>
      </c>
      <c r="F2914" s="3">
        <v>-9999</v>
      </c>
    </row>
    <row r="2915" spans="1:6" x14ac:dyDescent="0.25">
      <c r="A2915" s="8">
        <v>42594</v>
      </c>
      <c r="B2915" s="3" t="s">
        <v>7</v>
      </c>
      <c r="C2915" s="3">
        <v>22.1</v>
      </c>
      <c r="D2915" s="3">
        <v>20.399999999999999</v>
      </c>
      <c r="E2915" s="3">
        <v>90</v>
      </c>
      <c r="F2915" s="3">
        <v>0.6</v>
      </c>
    </row>
    <row r="2916" spans="1:6" x14ac:dyDescent="0.25">
      <c r="A2916" s="8">
        <v>42594</v>
      </c>
      <c r="B2916" s="3" t="s">
        <v>8</v>
      </c>
      <c r="C2916" s="3">
        <v>24.1</v>
      </c>
      <c r="D2916" s="3">
        <v>21.3</v>
      </c>
      <c r="E2916" s="3">
        <v>84</v>
      </c>
      <c r="F2916" s="3">
        <v>1.6</v>
      </c>
    </row>
    <row r="2917" spans="1:6" x14ac:dyDescent="0.25">
      <c r="A2917" s="8">
        <v>42594</v>
      </c>
      <c r="B2917" s="3" t="s">
        <v>9</v>
      </c>
      <c r="C2917" s="3">
        <v>26.6</v>
      </c>
      <c r="D2917" s="3">
        <v>22</v>
      </c>
      <c r="E2917" s="3">
        <v>76</v>
      </c>
      <c r="F2917" s="3">
        <v>1.3</v>
      </c>
    </row>
    <row r="2918" spans="1:6" x14ac:dyDescent="0.25">
      <c r="A2918" s="8">
        <v>42594</v>
      </c>
      <c r="B2918" s="3" t="s">
        <v>10</v>
      </c>
      <c r="C2918" s="3">
        <v>29.4</v>
      </c>
      <c r="D2918" s="3">
        <v>20.6</v>
      </c>
      <c r="E2918" s="3">
        <v>59</v>
      </c>
      <c r="F2918" s="3">
        <v>2</v>
      </c>
    </row>
    <row r="2919" spans="1:6" x14ac:dyDescent="0.25">
      <c r="A2919" s="8">
        <v>42594</v>
      </c>
      <c r="B2919" s="3" t="s">
        <v>11</v>
      </c>
      <c r="C2919" s="3">
        <v>31</v>
      </c>
      <c r="D2919" s="3">
        <v>20</v>
      </c>
      <c r="E2919" s="3">
        <v>52</v>
      </c>
      <c r="F2919" s="3">
        <v>2</v>
      </c>
    </row>
    <row r="2920" spans="1:6" x14ac:dyDescent="0.25">
      <c r="A2920" s="8">
        <v>42594</v>
      </c>
      <c r="B2920" s="3" t="s">
        <v>12</v>
      </c>
      <c r="C2920" s="3">
        <v>32.9</v>
      </c>
      <c r="D2920" s="3">
        <v>19.399999999999999</v>
      </c>
      <c r="E2920" s="3">
        <v>45</v>
      </c>
      <c r="F2920" s="3">
        <v>1.4</v>
      </c>
    </row>
    <row r="2921" spans="1:6" x14ac:dyDescent="0.25">
      <c r="A2921" s="8">
        <v>42594</v>
      </c>
      <c r="B2921" s="3" t="s">
        <v>13</v>
      </c>
      <c r="C2921" s="3">
        <v>34.1</v>
      </c>
      <c r="D2921" s="3">
        <v>19</v>
      </c>
      <c r="E2921" s="3">
        <v>41</v>
      </c>
      <c r="F2921" s="3">
        <v>1.1000000000000001</v>
      </c>
    </row>
    <row r="2922" spans="1:6" x14ac:dyDescent="0.25">
      <c r="A2922" s="8">
        <v>42594</v>
      </c>
      <c r="B2922" s="3" t="s">
        <v>14</v>
      </c>
      <c r="C2922" s="3">
        <v>35</v>
      </c>
      <c r="D2922" s="3">
        <v>17.600000000000001</v>
      </c>
      <c r="E2922" s="3">
        <v>36</v>
      </c>
      <c r="F2922" s="3">
        <v>1.7</v>
      </c>
    </row>
    <row r="2923" spans="1:6" x14ac:dyDescent="0.25">
      <c r="A2923" s="8">
        <v>42594</v>
      </c>
      <c r="B2923" s="3" t="s">
        <v>15</v>
      </c>
      <c r="C2923" s="3">
        <v>33.799999999999997</v>
      </c>
      <c r="D2923" s="3">
        <v>17.100000000000001</v>
      </c>
      <c r="E2923" s="3">
        <v>37</v>
      </c>
      <c r="F2923" s="3">
        <v>1.2</v>
      </c>
    </row>
    <row r="2924" spans="1:6" x14ac:dyDescent="0.25">
      <c r="A2924" s="8">
        <v>42594</v>
      </c>
      <c r="B2924" s="3" t="s">
        <v>16</v>
      </c>
      <c r="C2924" s="3">
        <v>34.200000000000003</v>
      </c>
      <c r="D2924" s="3">
        <v>17.2</v>
      </c>
      <c r="E2924" s="3">
        <v>36</v>
      </c>
      <c r="F2924" s="3">
        <v>1.2</v>
      </c>
    </row>
    <row r="2925" spans="1:6" x14ac:dyDescent="0.25">
      <c r="A2925" s="8">
        <v>42594</v>
      </c>
      <c r="B2925" s="3" t="s">
        <v>17</v>
      </c>
      <c r="C2925" s="3">
        <v>33.700000000000003</v>
      </c>
      <c r="D2925" s="3">
        <v>18.100000000000001</v>
      </c>
      <c r="E2925" s="3">
        <v>40</v>
      </c>
      <c r="F2925" s="3">
        <v>1.5</v>
      </c>
    </row>
    <row r="2926" spans="1:6" x14ac:dyDescent="0.25">
      <c r="A2926" s="8">
        <v>42594</v>
      </c>
      <c r="B2926" s="3" t="s">
        <v>18</v>
      </c>
      <c r="C2926" s="3">
        <v>32</v>
      </c>
      <c r="D2926" s="3">
        <v>18.8</v>
      </c>
      <c r="E2926" s="3">
        <v>46</v>
      </c>
      <c r="F2926" s="3">
        <v>0.4</v>
      </c>
    </row>
    <row r="2927" spans="1:6" x14ac:dyDescent="0.25">
      <c r="A2927" s="8">
        <v>42595</v>
      </c>
      <c r="B2927" s="3" t="s">
        <v>6</v>
      </c>
      <c r="C2927" s="3">
        <v>-9999</v>
      </c>
      <c r="D2927" s="3">
        <v>-9999</v>
      </c>
      <c r="E2927" s="3">
        <v>-9999</v>
      </c>
      <c r="F2927" s="3">
        <v>-9999</v>
      </c>
    </row>
    <row r="2928" spans="1:6" x14ac:dyDescent="0.25">
      <c r="A2928" s="8">
        <v>42595</v>
      </c>
      <c r="B2928" s="3" t="s">
        <v>7</v>
      </c>
      <c r="C2928" s="3">
        <v>21.3</v>
      </c>
      <c r="D2928" s="3">
        <v>20.2</v>
      </c>
      <c r="E2928" s="3">
        <v>93</v>
      </c>
      <c r="F2928" s="3">
        <v>0.7</v>
      </c>
    </row>
    <row r="2929" spans="1:6" x14ac:dyDescent="0.25">
      <c r="A2929" s="8">
        <v>42595</v>
      </c>
      <c r="B2929" s="3" t="s">
        <v>8</v>
      </c>
      <c r="C2929" s="3">
        <v>25.5</v>
      </c>
      <c r="D2929" s="3">
        <v>21.7</v>
      </c>
      <c r="E2929" s="3">
        <v>79</v>
      </c>
      <c r="F2929" s="3">
        <v>0.3</v>
      </c>
    </row>
    <row r="2930" spans="1:6" x14ac:dyDescent="0.25">
      <c r="A2930" s="8">
        <v>42595</v>
      </c>
      <c r="B2930" s="3" t="s">
        <v>9</v>
      </c>
      <c r="C2930" s="3">
        <v>29.1</v>
      </c>
      <c r="D2930" s="3">
        <v>20.9</v>
      </c>
      <c r="E2930" s="3">
        <v>61</v>
      </c>
      <c r="F2930" s="3">
        <v>1.7</v>
      </c>
    </row>
    <row r="2931" spans="1:6" x14ac:dyDescent="0.25">
      <c r="A2931" s="8">
        <v>42595</v>
      </c>
      <c r="B2931" s="3" t="s">
        <v>10</v>
      </c>
      <c r="C2931" s="3">
        <v>31.8</v>
      </c>
      <c r="D2931" s="3">
        <v>19.7</v>
      </c>
      <c r="E2931" s="3">
        <v>49</v>
      </c>
      <c r="F2931" s="3">
        <v>2.5</v>
      </c>
    </row>
    <row r="2932" spans="1:6" x14ac:dyDescent="0.25">
      <c r="A2932" s="8">
        <v>42595</v>
      </c>
      <c r="B2932" s="3" t="s">
        <v>11</v>
      </c>
      <c r="C2932" s="3">
        <v>33.6</v>
      </c>
      <c r="D2932" s="3">
        <v>19.399999999999999</v>
      </c>
      <c r="E2932" s="3">
        <v>43</v>
      </c>
      <c r="F2932" s="3">
        <v>2.5</v>
      </c>
    </row>
    <row r="2933" spans="1:6" x14ac:dyDescent="0.25">
      <c r="A2933" s="8">
        <v>42595</v>
      </c>
      <c r="B2933" s="3" t="s">
        <v>12</v>
      </c>
      <c r="C2933" s="3">
        <v>34.5</v>
      </c>
      <c r="D2933" s="3">
        <v>17.600000000000001</v>
      </c>
      <c r="E2933" s="3">
        <v>37</v>
      </c>
      <c r="F2933" s="3">
        <v>1.4</v>
      </c>
    </row>
    <row r="2934" spans="1:6" x14ac:dyDescent="0.25">
      <c r="A2934" s="8">
        <v>42595</v>
      </c>
      <c r="B2934" s="3" t="s">
        <v>13</v>
      </c>
      <c r="C2934" s="3">
        <v>36.1</v>
      </c>
      <c r="D2934" s="3">
        <v>17.5</v>
      </c>
      <c r="E2934" s="3">
        <v>34</v>
      </c>
      <c r="F2934" s="3">
        <v>1.6</v>
      </c>
    </row>
    <row r="2935" spans="1:6" x14ac:dyDescent="0.25">
      <c r="A2935" s="8">
        <v>42595</v>
      </c>
      <c r="B2935" s="3" t="s">
        <v>14</v>
      </c>
      <c r="C2935" s="3">
        <v>35.299999999999997</v>
      </c>
      <c r="D2935" s="3">
        <v>16.3</v>
      </c>
      <c r="E2935" s="3">
        <v>33</v>
      </c>
      <c r="F2935" s="3">
        <v>1.7</v>
      </c>
    </row>
    <row r="2936" spans="1:6" x14ac:dyDescent="0.25">
      <c r="A2936" s="8">
        <v>42595</v>
      </c>
      <c r="B2936" s="3" t="s">
        <v>15</v>
      </c>
      <c r="C2936" s="3">
        <v>34.6</v>
      </c>
      <c r="D2936" s="3">
        <v>17</v>
      </c>
      <c r="E2936" s="3">
        <v>35</v>
      </c>
      <c r="F2936" s="3">
        <v>2</v>
      </c>
    </row>
    <row r="2937" spans="1:6" x14ac:dyDescent="0.25">
      <c r="A2937" s="8">
        <v>42595</v>
      </c>
      <c r="B2937" s="3" t="s">
        <v>16</v>
      </c>
      <c r="C2937" s="3">
        <v>28.3</v>
      </c>
      <c r="D2937" s="3">
        <v>24.8</v>
      </c>
      <c r="E2937" s="3">
        <v>82</v>
      </c>
      <c r="F2937" s="3">
        <v>0.6</v>
      </c>
    </row>
    <row r="2938" spans="1:6" x14ac:dyDescent="0.25">
      <c r="A2938" s="8">
        <v>42595</v>
      </c>
      <c r="B2938" s="3" t="s">
        <v>17</v>
      </c>
      <c r="C2938" s="3">
        <v>29.5</v>
      </c>
      <c r="D2938" s="3">
        <v>23.8</v>
      </c>
      <c r="E2938" s="3">
        <v>72</v>
      </c>
      <c r="F2938" s="3">
        <v>1</v>
      </c>
    </row>
    <row r="2939" spans="1:6" x14ac:dyDescent="0.25">
      <c r="A2939" s="8">
        <v>42595</v>
      </c>
      <c r="B2939" s="3" t="s">
        <v>18</v>
      </c>
      <c r="C2939" s="3">
        <v>29.2</v>
      </c>
      <c r="D2939" s="3">
        <v>23.1</v>
      </c>
      <c r="E2939" s="3">
        <v>70</v>
      </c>
      <c r="F2939" s="3">
        <v>1.1000000000000001</v>
      </c>
    </row>
    <row r="2940" spans="1:6" x14ac:dyDescent="0.25">
      <c r="A2940" s="8">
        <v>42596</v>
      </c>
      <c r="B2940" s="3" t="s">
        <v>6</v>
      </c>
      <c r="C2940" s="3">
        <v>-9999</v>
      </c>
      <c r="D2940" s="3">
        <v>-9999</v>
      </c>
      <c r="E2940" s="3">
        <v>-9999</v>
      </c>
      <c r="F2940" s="3">
        <v>-9999</v>
      </c>
    </row>
    <row r="2941" spans="1:6" x14ac:dyDescent="0.25">
      <c r="A2941" s="8">
        <v>42596</v>
      </c>
      <c r="B2941" s="3" t="s">
        <v>7</v>
      </c>
      <c r="C2941" s="3">
        <v>22.8</v>
      </c>
      <c r="D2941" s="3">
        <v>22.1</v>
      </c>
      <c r="E2941" s="3">
        <v>96</v>
      </c>
      <c r="F2941" s="3">
        <v>0.6</v>
      </c>
    </row>
    <row r="2942" spans="1:6" x14ac:dyDescent="0.25">
      <c r="A2942" s="8">
        <v>42596</v>
      </c>
      <c r="B2942" s="3" t="s">
        <v>8</v>
      </c>
      <c r="C2942" s="3">
        <v>25.2</v>
      </c>
      <c r="D2942" s="3">
        <v>22.7</v>
      </c>
      <c r="E2942" s="3">
        <v>86</v>
      </c>
      <c r="F2942" s="3">
        <v>0.3</v>
      </c>
    </row>
    <row r="2943" spans="1:6" x14ac:dyDescent="0.25">
      <c r="A2943" s="8">
        <v>42596</v>
      </c>
      <c r="B2943" s="3" t="s">
        <v>9</v>
      </c>
      <c r="C2943" s="3">
        <v>28.4</v>
      </c>
      <c r="D2943" s="3">
        <v>22.5</v>
      </c>
      <c r="E2943" s="3">
        <v>71</v>
      </c>
      <c r="F2943" s="3">
        <v>2.2000000000000002</v>
      </c>
    </row>
    <row r="2944" spans="1:6" x14ac:dyDescent="0.25">
      <c r="A2944" s="8">
        <v>42596</v>
      </c>
      <c r="B2944" s="3" t="s">
        <v>10</v>
      </c>
      <c r="C2944" s="3">
        <v>30.3</v>
      </c>
      <c r="D2944" s="3">
        <v>22.2</v>
      </c>
      <c r="E2944" s="3">
        <v>62</v>
      </c>
      <c r="F2944" s="3">
        <v>2.5</v>
      </c>
    </row>
    <row r="2945" spans="1:6" x14ac:dyDescent="0.25">
      <c r="A2945" s="8">
        <v>42596</v>
      </c>
      <c r="B2945" s="3" t="s">
        <v>11</v>
      </c>
      <c r="C2945" s="3">
        <v>31.9</v>
      </c>
      <c r="D2945" s="3">
        <v>21.5</v>
      </c>
      <c r="E2945" s="3">
        <v>54</v>
      </c>
      <c r="F2945" s="3">
        <v>1.3</v>
      </c>
    </row>
    <row r="2946" spans="1:6" x14ac:dyDescent="0.25">
      <c r="A2946" s="8">
        <v>42596</v>
      </c>
      <c r="B2946" s="3" t="s">
        <v>12</v>
      </c>
      <c r="C2946" s="3">
        <v>33.9</v>
      </c>
      <c r="D2946" s="3">
        <v>19.5</v>
      </c>
      <c r="E2946" s="3">
        <v>43</v>
      </c>
      <c r="F2946" s="3">
        <v>2.1</v>
      </c>
    </row>
    <row r="2947" spans="1:6" x14ac:dyDescent="0.25">
      <c r="A2947" s="8">
        <v>42596</v>
      </c>
      <c r="B2947" s="3" t="s">
        <v>13</v>
      </c>
      <c r="C2947" s="3">
        <v>34.1</v>
      </c>
      <c r="D2947" s="3">
        <v>20.100000000000001</v>
      </c>
      <c r="E2947" s="3">
        <v>44</v>
      </c>
      <c r="F2947" s="3">
        <v>0.7</v>
      </c>
    </row>
    <row r="2948" spans="1:6" x14ac:dyDescent="0.25">
      <c r="A2948" s="8">
        <v>42596</v>
      </c>
      <c r="B2948" s="3" t="s">
        <v>14</v>
      </c>
      <c r="C2948" s="3">
        <v>33.200000000000003</v>
      </c>
      <c r="D2948" s="3">
        <v>18.399999999999999</v>
      </c>
      <c r="E2948" s="3">
        <v>42</v>
      </c>
      <c r="F2948" s="3">
        <v>3.6</v>
      </c>
    </row>
    <row r="2949" spans="1:6" x14ac:dyDescent="0.25">
      <c r="A2949" s="8">
        <v>42596</v>
      </c>
      <c r="B2949" s="3" t="s">
        <v>15</v>
      </c>
      <c r="C2949" s="3">
        <v>34.9</v>
      </c>
      <c r="D2949" s="3">
        <v>18.2</v>
      </c>
      <c r="E2949" s="3">
        <v>37</v>
      </c>
      <c r="F2949" s="3">
        <v>1.6</v>
      </c>
    </row>
    <row r="2950" spans="1:6" x14ac:dyDescent="0.25">
      <c r="A2950" s="8">
        <v>42596</v>
      </c>
      <c r="B2950" s="3" t="s">
        <v>16</v>
      </c>
      <c r="C2950" s="3">
        <v>27.4</v>
      </c>
      <c r="D2950" s="3">
        <v>19.7</v>
      </c>
      <c r="E2950" s="3">
        <v>63</v>
      </c>
      <c r="F2950" s="3">
        <v>4.7</v>
      </c>
    </row>
    <row r="2951" spans="1:6" x14ac:dyDescent="0.25">
      <c r="A2951" s="8">
        <v>42596</v>
      </c>
      <c r="B2951" s="3" t="s">
        <v>17</v>
      </c>
      <c r="C2951" s="3">
        <v>29.8</v>
      </c>
      <c r="D2951" s="3">
        <v>22.5</v>
      </c>
      <c r="E2951" s="3">
        <v>65</v>
      </c>
      <c r="F2951" s="3">
        <v>0.8</v>
      </c>
    </row>
    <row r="2952" spans="1:6" x14ac:dyDescent="0.25">
      <c r="A2952" s="8">
        <v>42596</v>
      </c>
      <c r="B2952" s="3" t="s">
        <v>18</v>
      </c>
      <c r="C2952" s="3">
        <v>30</v>
      </c>
      <c r="D2952" s="3">
        <v>21</v>
      </c>
      <c r="E2952" s="3">
        <v>58</v>
      </c>
      <c r="F2952" s="3">
        <v>1.3</v>
      </c>
    </row>
    <row r="2953" spans="1:6" x14ac:dyDescent="0.25">
      <c r="A2953" s="8">
        <v>42597</v>
      </c>
      <c r="B2953" s="3" t="s">
        <v>6</v>
      </c>
      <c r="C2953" s="3">
        <v>-9999</v>
      </c>
      <c r="D2953" s="3">
        <v>-9999</v>
      </c>
      <c r="E2953" s="3">
        <v>-9999</v>
      </c>
      <c r="F2953" s="3">
        <v>-9999</v>
      </c>
    </row>
    <row r="2954" spans="1:6" x14ac:dyDescent="0.25">
      <c r="A2954" s="8">
        <v>42597</v>
      </c>
      <c r="B2954" s="3" t="s">
        <v>7</v>
      </c>
      <c r="C2954" s="3">
        <v>21.6</v>
      </c>
      <c r="D2954" s="3">
        <v>21.1</v>
      </c>
      <c r="E2954" s="3">
        <v>97</v>
      </c>
      <c r="F2954" s="3">
        <v>0.7</v>
      </c>
    </row>
    <row r="2955" spans="1:6" x14ac:dyDescent="0.25">
      <c r="A2955" s="8">
        <v>42597</v>
      </c>
      <c r="B2955" s="3" t="s">
        <v>8</v>
      </c>
      <c r="C2955" s="3">
        <v>26.3</v>
      </c>
      <c r="D2955" s="3">
        <v>21.9</v>
      </c>
      <c r="E2955" s="3">
        <v>77</v>
      </c>
      <c r="F2955" s="3">
        <v>1.3</v>
      </c>
    </row>
    <row r="2956" spans="1:6" x14ac:dyDescent="0.25">
      <c r="A2956" s="8">
        <v>42597</v>
      </c>
      <c r="B2956" s="3" t="s">
        <v>9</v>
      </c>
      <c r="C2956" s="3">
        <v>28.7</v>
      </c>
      <c r="D2956" s="3">
        <v>22.2</v>
      </c>
      <c r="E2956" s="3">
        <v>68</v>
      </c>
      <c r="F2956" s="3">
        <v>1.6</v>
      </c>
    </row>
    <row r="2957" spans="1:6" x14ac:dyDescent="0.25">
      <c r="A2957" s="8">
        <v>42597</v>
      </c>
      <c r="B2957" s="3" t="s">
        <v>10</v>
      </c>
      <c r="C2957" s="3">
        <v>30.2</v>
      </c>
      <c r="D2957" s="3">
        <v>22.3</v>
      </c>
      <c r="E2957" s="3">
        <v>63</v>
      </c>
      <c r="F2957" s="3">
        <v>1.8</v>
      </c>
    </row>
    <row r="2958" spans="1:6" x14ac:dyDescent="0.25">
      <c r="A2958" s="8">
        <v>42597</v>
      </c>
      <c r="B2958" s="3" t="s">
        <v>11</v>
      </c>
      <c r="C2958" s="3">
        <v>32.299999999999997</v>
      </c>
      <c r="D2958" s="3">
        <v>22.2</v>
      </c>
      <c r="E2958" s="3">
        <v>55</v>
      </c>
      <c r="F2958" s="3">
        <v>1.8</v>
      </c>
    </row>
    <row r="2959" spans="1:6" x14ac:dyDescent="0.25">
      <c r="A2959" s="8">
        <v>42597</v>
      </c>
      <c r="B2959" s="3" t="s">
        <v>12</v>
      </c>
      <c r="C2959" s="3">
        <v>33.299999999999997</v>
      </c>
      <c r="D2959" s="3">
        <v>21.4</v>
      </c>
      <c r="E2959" s="3">
        <v>50</v>
      </c>
      <c r="F2959" s="3">
        <v>1.3</v>
      </c>
    </row>
    <row r="2960" spans="1:6" x14ac:dyDescent="0.25">
      <c r="A2960" s="8">
        <v>42597</v>
      </c>
      <c r="B2960" s="3" t="s">
        <v>13</v>
      </c>
      <c r="C2960" s="3">
        <v>34.200000000000003</v>
      </c>
      <c r="D2960" s="3">
        <v>19.600000000000001</v>
      </c>
      <c r="E2960" s="3">
        <v>43</v>
      </c>
      <c r="F2960" s="3">
        <v>2</v>
      </c>
    </row>
    <row r="2961" spans="1:6" x14ac:dyDescent="0.25">
      <c r="A2961" s="8">
        <v>42597</v>
      </c>
      <c r="B2961" s="3" t="s">
        <v>14</v>
      </c>
      <c r="C2961" s="3">
        <v>34.799999999999997</v>
      </c>
      <c r="D2961" s="3">
        <v>19.600000000000001</v>
      </c>
      <c r="E2961" s="3">
        <v>41</v>
      </c>
      <c r="F2961" s="3">
        <v>1.9</v>
      </c>
    </row>
    <row r="2962" spans="1:6" x14ac:dyDescent="0.25">
      <c r="A2962" s="8">
        <v>42597</v>
      </c>
      <c r="B2962" s="3" t="s">
        <v>15</v>
      </c>
      <c r="C2962" s="3">
        <v>35.5</v>
      </c>
      <c r="D2962" s="3">
        <v>18.600000000000001</v>
      </c>
      <c r="E2962" s="3">
        <v>37</v>
      </c>
      <c r="F2962" s="3">
        <v>1.8</v>
      </c>
    </row>
    <row r="2963" spans="1:6" x14ac:dyDescent="0.25">
      <c r="A2963" s="8">
        <v>42597</v>
      </c>
      <c r="B2963" s="3" t="s">
        <v>16</v>
      </c>
      <c r="C2963" s="3">
        <v>35.1</v>
      </c>
      <c r="D2963" s="3">
        <v>18.399999999999999</v>
      </c>
      <c r="E2963" s="3">
        <v>37</v>
      </c>
      <c r="F2963" s="3">
        <v>1.4</v>
      </c>
    </row>
    <row r="2964" spans="1:6" x14ac:dyDescent="0.25">
      <c r="A2964" s="8">
        <v>42597</v>
      </c>
      <c r="B2964" s="3" t="s">
        <v>17</v>
      </c>
      <c r="C2964" s="3">
        <v>32</v>
      </c>
      <c r="D2964" s="3">
        <v>21.8</v>
      </c>
      <c r="E2964" s="3">
        <v>55</v>
      </c>
      <c r="F2964" s="3">
        <v>3.9</v>
      </c>
    </row>
    <row r="2965" spans="1:6" x14ac:dyDescent="0.25">
      <c r="A2965" s="8">
        <v>42597</v>
      </c>
      <c r="B2965" s="3" t="s">
        <v>18</v>
      </c>
      <c r="C2965" s="3">
        <v>27.3</v>
      </c>
      <c r="D2965" s="3">
        <v>22.4</v>
      </c>
      <c r="E2965" s="3">
        <v>75</v>
      </c>
      <c r="F2965" s="3">
        <v>3.6</v>
      </c>
    </row>
    <row r="2966" spans="1:6" x14ac:dyDescent="0.25">
      <c r="A2966" s="8">
        <v>42598</v>
      </c>
      <c r="B2966" s="3" t="s">
        <v>6</v>
      </c>
      <c r="C2966" s="3">
        <v>-9999</v>
      </c>
      <c r="D2966" s="3">
        <v>-9999</v>
      </c>
      <c r="E2966" s="3">
        <v>-9999</v>
      </c>
      <c r="F2966" s="3">
        <v>-9999</v>
      </c>
    </row>
    <row r="2967" spans="1:6" x14ac:dyDescent="0.25">
      <c r="A2967" s="8">
        <v>42598</v>
      </c>
      <c r="B2967" s="3" t="s">
        <v>7</v>
      </c>
      <c r="C2967" s="3">
        <v>22.9</v>
      </c>
      <c r="D2967" s="3">
        <v>22.4</v>
      </c>
      <c r="E2967" s="3">
        <v>97</v>
      </c>
      <c r="F2967" s="3">
        <v>0.3</v>
      </c>
    </row>
    <row r="2968" spans="1:6" x14ac:dyDescent="0.25">
      <c r="A2968" s="8">
        <v>42598</v>
      </c>
      <c r="B2968" s="3" t="s">
        <v>8</v>
      </c>
      <c r="C2968" s="3">
        <v>26.4</v>
      </c>
      <c r="D2968" s="3">
        <v>22.5</v>
      </c>
      <c r="E2968" s="3">
        <v>80</v>
      </c>
      <c r="F2968" s="3">
        <v>0.5</v>
      </c>
    </row>
    <row r="2969" spans="1:6" x14ac:dyDescent="0.25">
      <c r="A2969" s="8">
        <v>42598</v>
      </c>
      <c r="B2969" s="3" t="s">
        <v>9</v>
      </c>
      <c r="C2969" s="3">
        <v>28.7</v>
      </c>
      <c r="D2969" s="3">
        <v>22.3</v>
      </c>
      <c r="E2969" s="3">
        <v>68</v>
      </c>
      <c r="F2969" s="3">
        <v>1.7</v>
      </c>
    </row>
    <row r="2970" spans="1:6" x14ac:dyDescent="0.25">
      <c r="A2970" s="8">
        <v>42598</v>
      </c>
      <c r="B2970" s="3" t="s">
        <v>10</v>
      </c>
      <c r="C2970" s="3">
        <v>31.6</v>
      </c>
      <c r="D2970" s="3">
        <v>21.9</v>
      </c>
      <c r="E2970" s="3">
        <v>56</v>
      </c>
      <c r="F2970" s="3">
        <v>2.2000000000000002</v>
      </c>
    </row>
    <row r="2971" spans="1:6" x14ac:dyDescent="0.25">
      <c r="A2971" s="8">
        <v>42598</v>
      </c>
      <c r="B2971" s="3" t="s">
        <v>11</v>
      </c>
      <c r="C2971" s="3">
        <v>32.9</v>
      </c>
      <c r="D2971" s="3">
        <v>21.3</v>
      </c>
      <c r="E2971" s="3">
        <v>51</v>
      </c>
      <c r="F2971" s="3">
        <v>2.9</v>
      </c>
    </row>
    <row r="2972" spans="1:6" x14ac:dyDescent="0.25">
      <c r="A2972" s="8">
        <v>42598</v>
      </c>
      <c r="B2972" s="3" t="s">
        <v>12</v>
      </c>
      <c r="C2972" s="3">
        <v>33.9</v>
      </c>
      <c r="D2972" s="3">
        <v>21.4</v>
      </c>
      <c r="E2972" s="3">
        <v>48</v>
      </c>
      <c r="F2972" s="3">
        <v>2.1</v>
      </c>
    </row>
    <row r="2973" spans="1:6" x14ac:dyDescent="0.25">
      <c r="A2973" s="8">
        <v>42598</v>
      </c>
      <c r="B2973" s="3" t="s">
        <v>13</v>
      </c>
      <c r="C2973" s="3">
        <v>34.6</v>
      </c>
      <c r="D2973" s="3">
        <v>19.8</v>
      </c>
      <c r="E2973" s="3">
        <v>42</v>
      </c>
      <c r="F2973" s="3">
        <v>2.2999999999999998</v>
      </c>
    </row>
    <row r="2974" spans="1:6" x14ac:dyDescent="0.25">
      <c r="A2974" s="8">
        <v>42598</v>
      </c>
      <c r="B2974" s="3" t="s">
        <v>14</v>
      </c>
      <c r="C2974" s="3">
        <v>35.6</v>
      </c>
      <c r="D2974" s="3">
        <v>19.899999999999999</v>
      </c>
      <c r="E2974" s="3">
        <v>40</v>
      </c>
      <c r="F2974" s="3">
        <v>3.2</v>
      </c>
    </row>
    <row r="2975" spans="1:6" x14ac:dyDescent="0.25">
      <c r="A2975" s="8">
        <v>42598</v>
      </c>
      <c r="B2975" s="3" t="s">
        <v>15</v>
      </c>
      <c r="C2975" s="3">
        <v>29.9</v>
      </c>
      <c r="D2975" s="3">
        <v>21.4</v>
      </c>
      <c r="E2975" s="3">
        <v>60</v>
      </c>
      <c r="F2975" s="3">
        <v>3.1</v>
      </c>
    </row>
    <row r="2976" spans="1:6" x14ac:dyDescent="0.25">
      <c r="A2976" s="8">
        <v>42598</v>
      </c>
      <c r="B2976" s="3" t="s">
        <v>16</v>
      </c>
      <c r="C2976" s="3">
        <v>27.3</v>
      </c>
      <c r="D2976" s="3">
        <v>21.3</v>
      </c>
      <c r="E2976" s="3">
        <v>70</v>
      </c>
      <c r="F2976" s="3">
        <v>3.6</v>
      </c>
    </row>
    <row r="2977" spans="1:6" x14ac:dyDescent="0.25">
      <c r="A2977" s="8">
        <v>42598</v>
      </c>
      <c r="B2977" s="3" t="s">
        <v>17</v>
      </c>
      <c r="C2977" s="3">
        <v>29.5</v>
      </c>
      <c r="D2977" s="3">
        <v>21.4</v>
      </c>
      <c r="E2977" s="3">
        <v>62</v>
      </c>
      <c r="F2977" s="3">
        <v>2.7</v>
      </c>
    </row>
    <row r="2978" spans="1:6" x14ac:dyDescent="0.25">
      <c r="A2978" s="8">
        <v>42598</v>
      </c>
      <c r="B2978" s="3" t="s">
        <v>18</v>
      </c>
      <c r="C2978" s="3">
        <v>29</v>
      </c>
      <c r="D2978" s="3">
        <v>21</v>
      </c>
      <c r="E2978" s="3">
        <v>62</v>
      </c>
      <c r="F2978" s="3">
        <v>2</v>
      </c>
    </row>
    <row r="2979" spans="1:6" x14ac:dyDescent="0.25">
      <c r="A2979" s="8">
        <v>42599</v>
      </c>
      <c r="B2979" s="3" t="s">
        <v>6</v>
      </c>
      <c r="C2979" s="3">
        <v>-9999</v>
      </c>
      <c r="D2979" s="3">
        <v>-9999</v>
      </c>
      <c r="E2979" s="3">
        <v>-9999</v>
      </c>
      <c r="F2979" s="3">
        <v>-9999</v>
      </c>
    </row>
    <row r="2980" spans="1:6" x14ac:dyDescent="0.25">
      <c r="A2980" s="8">
        <v>42599</v>
      </c>
      <c r="B2980" s="3" t="s">
        <v>7</v>
      </c>
      <c r="C2980" s="3">
        <v>22.2</v>
      </c>
      <c r="D2980" s="3">
        <v>21.6</v>
      </c>
      <c r="E2980" s="3">
        <v>97</v>
      </c>
      <c r="F2980" s="3">
        <v>0.8</v>
      </c>
    </row>
    <row r="2981" spans="1:6" x14ac:dyDescent="0.25">
      <c r="A2981" s="8">
        <v>42599</v>
      </c>
      <c r="B2981" s="3" t="s">
        <v>8</v>
      </c>
      <c r="C2981" s="3">
        <v>26.2</v>
      </c>
      <c r="D2981" s="3">
        <v>22.8</v>
      </c>
      <c r="E2981" s="3">
        <v>82</v>
      </c>
      <c r="F2981" s="3">
        <v>0.6</v>
      </c>
    </row>
    <row r="2982" spans="1:6" x14ac:dyDescent="0.25">
      <c r="A2982" s="8">
        <v>42599</v>
      </c>
      <c r="B2982" s="3" t="s">
        <v>9</v>
      </c>
      <c r="C2982" s="3">
        <v>29.4</v>
      </c>
      <c r="D2982" s="3">
        <v>23.1</v>
      </c>
      <c r="E2982" s="3">
        <v>69</v>
      </c>
      <c r="F2982" s="3">
        <v>1.3</v>
      </c>
    </row>
    <row r="2983" spans="1:6" x14ac:dyDescent="0.25">
      <c r="A2983" s="8">
        <v>42599</v>
      </c>
      <c r="B2983" s="3" t="s">
        <v>10</v>
      </c>
      <c r="C2983" s="3">
        <v>32.4</v>
      </c>
      <c r="D2983" s="3">
        <v>22.5</v>
      </c>
      <c r="E2983" s="3">
        <v>56</v>
      </c>
      <c r="F2983" s="3">
        <v>1.5</v>
      </c>
    </row>
    <row r="2984" spans="1:6" x14ac:dyDescent="0.25">
      <c r="A2984" s="8">
        <v>42599</v>
      </c>
      <c r="B2984" s="3" t="s">
        <v>11</v>
      </c>
      <c r="C2984" s="3">
        <v>33.1</v>
      </c>
      <c r="D2984" s="3">
        <v>21.3</v>
      </c>
      <c r="E2984" s="3">
        <v>50</v>
      </c>
      <c r="F2984" s="3">
        <v>2.5</v>
      </c>
    </row>
    <row r="2985" spans="1:6" x14ac:dyDescent="0.25">
      <c r="A2985" s="8">
        <v>42599</v>
      </c>
      <c r="B2985" s="3" t="s">
        <v>12</v>
      </c>
      <c r="C2985" s="3">
        <v>34.299999999999997</v>
      </c>
      <c r="D2985" s="3">
        <v>21.2</v>
      </c>
      <c r="E2985" s="3">
        <v>46</v>
      </c>
      <c r="F2985" s="3">
        <v>2.2999999999999998</v>
      </c>
    </row>
    <row r="2986" spans="1:6" x14ac:dyDescent="0.25">
      <c r="A2986" s="8">
        <v>42599</v>
      </c>
      <c r="B2986" s="3" t="s">
        <v>13</v>
      </c>
      <c r="C2986" s="3">
        <v>34.200000000000003</v>
      </c>
      <c r="D2986" s="3">
        <v>20.3</v>
      </c>
      <c r="E2986" s="3">
        <v>44</v>
      </c>
      <c r="F2986" s="3">
        <v>0.8</v>
      </c>
    </row>
    <row r="2987" spans="1:6" x14ac:dyDescent="0.25">
      <c r="A2987" s="8">
        <v>42599</v>
      </c>
      <c r="B2987" s="3" t="s">
        <v>14</v>
      </c>
      <c r="C2987" s="3">
        <v>35.1</v>
      </c>
      <c r="D2987" s="3">
        <v>20.8</v>
      </c>
      <c r="E2987" s="3">
        <v>43</v>
      </c>
      <c r="F2987" s="3">
        <v>2</v>
      </c>
    </row>
    <row r="2988" spans="1:6" x14ac:dyDescent="0.25">
      <c r="A2988" s="8">
        <v>42599</v>
      </c>
      <c r="B2988" s="3" t="s">
        <v>15</v>
      </c>
      <c r="C2988" s="3">
        <v>29.2</v>
      </c>
      <c r="D2988" s="3">
        <v>21.3</v>
      </c>
      <c r="E2988" s="3">
        <v>62</v>
      </c>
      <c r="F2988" s="3">
        <v>3.8</v>
      </c>
    </row>
    <row r="2989" spans="1:6" x14ac:dyDescent="0.25">
      <c r="A2989" s="8">
        <v>42599</v>
      </c>
      <c r="B2989" s="3" t="s">
        <v>16</v>
      </c>
      <c r="C2989" s="3">
        <v>25.6</v>
      </c>
      <c r="D2989" s="3">
        <v>22.5</v>
      </c>
      <c r="E2989" s="3">
        <v>83</v>
      </c>
      <c r="F2989" s="3">
        <v>1</v>
      </c>
    </row>
    <row r="2990" spans="1:6" x14ac:dyDescent="0.25">
      <c r="A2990" s="8">
        <v>42599</v>
      </c>
      <c r="B2990" s="3" t="s">
        <v>17</v>
      </c>
      <c r="C2990" s="3">
        <v>25.8</v>
      </c>
      <c r="D2990" s="3">
        <v>24.3</v>
      </c>
      <c r="E2990" s="3">
        <v>91</v>
      </c>
      <c r="F2990" s="3">
        <v>1.3</v>
      </c>
    </row>
    <row r="2991" spans="1:6" x14ac:dyDescent="0.25">
      <c r="A2991" s="8">
        <v>42599</v>
      </c>
      <c r="B2991" s="3" t="s">
        <v>18</v>
      </c>
      <c r="C2991" s="3">
        <v>26.7</v>
      </c>
      <c r="D2991" s="3">
        <v>22.2</v>
      </c>
      <c r="E2991" s="3">
        <v>76</v>
      </c>
      <c r="F2991" s="3">
        <v>1.4</v>
      </c>
    </row>
    <row r="2992" spans="1:6" x14ac:dyDescent="0.25">
      <c r="A2992" s="8">
        <v>42600</v>
      </c>
      <c r="B2992" s="3" t="s">
        <v>6</v>
      </c>
      <c r="C2992" s="3">
        <v>-9999</v>
      </c>
      <c r="D2992" s="3">
        <v>-9999</v>
      </c>
      <c r="E2992" s="3">
        <v>-9999</v>
      </c>
      <c r="F2992" s="3">
        <v>-9999</v>
      </c>
    </row>
    <row r="2993" spans="1:6" x14ac:dyDescent="0.25">
      <c r="A2993" s="8">
        <v>42600</v>
      </c>
      <c r="B2993" s="3" t="s">
        <v>7</v>
      </c>
      <c r="C2993" s="3">
        <v>21.9</v>
      </c>
      <c r="D2993" s="3">
        <v>21.4</v>
      </c>
      <c r="E2993" s="3">
        <v>97</v>
      </c>
      <c r="F2993" s="3">
        <v>0.5</v>
      </c>
    </row>
    <row r="2994" spans="1:6" x14ac:dyDescent="0.25">
      <c r="A2994" s="8">
        <v>42600</v>
      </c>
      <c r="B2994" s="3" t="s">
        <v>8</v>
      </c>
      <c r="C2994" s="3">
        <v>25.4</v>
      </c>
      <c r="D2994" s="3">
        <v>22.3</v>
      </c>
      <c r="E2994" s="3">
        <v>83</v>
      </c>
      <c r="F2994" s="3">
        <v>0.7</v>
      </c>
    </row>
    <row r="2995" spans="1:6" x14ac:dyDescent="0.25">
      <c r="A2995" s="8">
        <v>42600</v>
      </c>
      <c r="B2995" s="3" t="s">
        <v>9</v>
      </c>
      <c r="C2995" s="3">
        <v>28.5</v>
      </c>
      <c r="D2995" s="3">
        <v>22.9</v>
      </c>
      <c r="E2995" s="3">
        <v>71</v>
      </c>
      <c r="F2995" s="3">
        <v>0.7</v>
      </c>
    </row>
    <row r="2996" spans="1:6" x14ac:dyDescent="0.25">
      <c r="A2996" s="8">
        <v>42600</v>
      </c>
      <c r="B2996" s="3" t="s">
        <v>10</v>
      </c>
      <c r="C2996" s="3">
        <v>31</v>
      </c>
      <c r="D2996" s="3">
        <v>22.1</v>
      </c>
      <c r="E2996" s="3">
        <v>59</v>
      </c>
      <c r="F2996" s="3">
        <v>0.6</v>
      </c>
    </row>
    <row r="2997" spans="1:6" x14ac:dyDescent="0.25">
      <c r="A2997" s="8">
        <v>42600</v>
      </c>
      <c r="B2997" s="3" t="s">
        <v>11</v>
      </c>
      <c r="C2997" s="3">
        <v>32.799999999999997</v>
      </c>
      <c r="D2997" s="3">
        <v>21.4</v>
      </c>
      <c r="E2997" s="3">
        <v>51</v>
      </c>
      <c r="F2997" s="3">
        <v>1.2</v>
      </c>
    </row>
    <row r="2998" spans="1:6" x14ac:dyDescent="0.25">
      <c r="A2998" s="8">
        <v>42600</v>
      </c>
      <c r="B2998" s="3" t="s">
        <v>12</v>
      </c>
      <c r="C2998" s="3">
        <v>35.200000000000003</v>
      </c>
      <c r="D2998" s="3">
        <v>20</v>
      </c>
      <c r="E2998" s="3">
        <v>41</v>
      </c>
      <c r="F2998" s="3">
        <v>1.1000000000000001</v>
      </c>
    </row>
    <row r="2999" spans="1:6" x14ac:dyDescent="0.25">
      <c r="A2999" s="8">
        <v>42600</v>
      </c>
      <c r="B2999" s="3" t="s">
        <v>13</v>
      </c>
      <c r="C2999" s="3">
        <v>36.1</v>
      </c>
      <c r="D2999" s="3">
        <v>19.399999999999999</v>
      </c>
      <c r="E2999" s="3">
        <v>38</v>
      </c>
      <c r="F2999" s="3">
        <v>1.8</v>
      </c>
    </row>
    <row r="3000" spans="1:6" x14ac:dyDescent="0.25">
      <c r="A3000" s="8">
        <v>42600</v>
      </c>
      <c r="B3000" s="3" t="s">
        <v>14</v>
      </c>
      <c r="C3000" s="3">
        <v>34.700000000000003</v>
      </c>
      <c r="D3000" s="3">
        <v>18.100000000000001</v>
      </c>
      <c r="E3000" s="3">
        <v>38</v>
      </c>
      <c r="F3000" s="3">
        <v>1</v>
      </c>
    </row>
    <row r="3001" spans="1:6" x14ac:dyDescent="0.25">
      <c r="A3001" s="8">
        <v>42600</v>
      </c>
      <c r="B3001" s="3" t="s">
        <v>15</v>
      </c>
      <c r="C3001" s="3">
        <v>35.6</v>
      </c>
      <c r="D3001" s="3">
        <v>17.8</v>
      </c>
      <c r="E3001" s="3">
        <v>35</v>
      </c>
      <c r="F3001" s="3">
        <v>0.9</v>
      </c>
    </row>
    <row r="3002" spans="1:6" x14ac:dyDescent="0.25">
      <c r="A3002" s="8">
        <v>42600</v>
      </c>
      <c r="B3002" s="3" t="s">
        <v>16</v>
      </c>
      <c r="C3002" s="3">
        <v>35.700000000000003</v>
      </c>
      <c r="D3002" s="3">
        <v>18.100000000000001</v>
      </c>
      <c r="E3002" s="3">
        <v>36</v>
      </c>
      <c r="F3002" s="3">
        <v>1.8</v>
      </c>
    </row>
    <row r="3003" spans="1:6" x14ac:dyDescent="0.25">
      <c r="A3003" s="8">
        <v>42600</v>
      </c>
      <c r="B3003" s="3" t="s">
        <v>17</v>
      </c>
      <c r="C3003" s="3">
        <v>35.6</v>
      </c>
      <c r="D3003" s="3">
        <v>17.600000000000001</v>
      </c>
      <c r="E3003" s="3">
        <v>35</v>
      </c>
      <c r="F3003" s="3">
        <v>0.8</v>
      </c>
    </row>
    <row r="3004" spans="1:6" x14ac:dyDescent="0.25">
      <c r="A3004" s="8">
        <v>42600</v>
      </c>
      <c r="B3004" s="3" t="s">
        <v>18</v>
      </c>
      <c r="C3004" s="3">
        <v>32.299999999999997</v>
      </c>
      <c r="D3004" s="3">
        <v>21.2</v>
      </c>
      <c r="E3004" s="3">
        <v>52</v>
      </c>
      <c r="F3004" s="3">
        <v>0.7</v>
      </c>
    </row>
    <row r="3005" spans="1:6" x14ac:dyDescent="0.25">
      <c r="A3005" s="8">
        <v>42601</v>
      </c>
      <c r="B3005" s="3" t="s">
        <v>6</v>
      </c>
      <c r="C3005" s="3">
        <v>-9999</v>
      </c>
      <c r="D3005" s="3">
        <v>-9999</v>
      </c>
      <c r="E3005" s="3">
        <v>-9999</v>
      </c>
      <c r="F3005" s="3">
        <v>-9999</v>
      </c>
    </row>
    <row r="3006" spans="1:6" x14ac:dyDescent="0.25">
      <c r="A3006" s="8">
        <v>42601</v>
      </c>
      <c r="B3006" s="3" t="s">
        <v>7</v>
      </c>
      <c r="C3006" s="3">
        <v>23.6</v>
      </c>
      <c r="D3006" s="3">
        <v>22.6</v>
      </c>
      <c r="E3006" s="3">
        <v>94</v>
      </c>
      <c r="F3006" s="3">
        <v>0.6</v>
      </c>
    </row>
    <row r="3007" spans="1:6" x14ac:dyDescent="0.25">
      <c r="A3007" s="8">
        <v>42601</v>
      </c>
      <c r="B3007" s="3" t="s">
        <v>8</v>
      </c>
      <c r="C3007" s="3">
        <v>26.5</v>
      </c>
      <c r="D3007" s="3">
        <v>23.5</v>
      </c>
      <c r="E3007" s="3">
        <v>84</v>
      </c>
      <c r="F3007" s="3">
        <v>0.8</v>
      </c>
    </row>
    <row r="3008" spans="1:6" x14ac:dyDescent="0.25">
      <c r="A3008" s="8">
        <v>42601</v>
      </c>
      <c r="B3008" s="3" t="s">
        <v>9</v>
      </c>
      <c r="C3008" s="3">
        <v>29.2</v>
      </c>
      <c r="D3008" s="3">
        <v>22</v>
      </c>
      <c r="E3008" s="3">
        <v>65</v>
      </c>
      <c r="F3008" s="3">
        <v>0.9</v>
      </c>
    </row>
    <row r="3009" spans="1:6" x14ac:dyDescent="0.25">
      <c r="A3009" s="8">
        <v>42601</v>
      </c>
      <c r="B3009" s="3" t="s">
        <v>10</v>
      </c>
      <c r="C3009" s="3">
        <v>31.8</v>
      </c>
      <c r="D3009" s="3">
        <v>21.8</v>
      </c>
      <c r="E3009" s="3">
        <v>56</v>
      </c>
      <c r="F3009" s="3">
        <v>1.6</v>
      </c>
    </row>
    <row r="3010" spans="1:6" x14ac:dyDescent="0.25">
      <c r="A3010" s="8">
        <v>42601</v>
      </c>
      <c r="B3010" s="3" t="s">
        <v>11</v>
      </c>
      <c r="C3010" s="3">
        <v>33.5</v>
      </c>
      <c r="D3010" s="3">
        <v>21.1</v>
      </c>
      <c r="E3010" s="3">
        <v>48</v>
      </c>
      <c r="F3010" s="3">
        <v>1.1000000000000001</v>
      </c>
    </row>
    <row r="3011" spans="1:6" x14ac:dyDescent="0.25">
      <c r="A3011" s="8">
        <v>42601</v>
      </c>
      <c r="B3011" s="3" t="s">
        <v>12</v>
      </c>
      <c r="C3011" s="3">
        <v>33.200000000000003</v>
      </c>
      <c r="D3011" s="3">
        <v>20.8</v>
      </c>
      <c r="E3011" s="3">
        <v>48</v>
      </c>
      <c r="F3011" s="3">
        <v>1.2</v>
      </c>
    </row>
    <row r="3012" spans="1:6" x14ac:dyDescent="0.25">
      <c r="A3012" s="8">
        <v>42601</v>
      </c>
      <c r="B3012" s="3" t="s">
        <v>13</v>
      </c>
      <c r="C3012" s="3">
        <v>31.2</v>
      </c>
      <c r="D3012" s="3">
        <v>19.899999999999999</v>
      </c>
      <c r="E3012" s="3">
        <v>51</v>
      </c>
      <c r="F3012" s="3">
        <v>2.4</v>
      </c>
    </row>
    <row r="3013" spans="1:6" x14ac:dyDescent="0.25">
      <c r="A3013" s="8">
        <v>42601</v>
      </c>
      <c r="B3013" s="3" t="s">
        <v>14</v>
      </c>
      <c r="C3013" s="3">
        <v>28</v>
      </c>
      <c r="D3013" s="3">
        <v>23.9</v>
      </c>
      <c r="E3013" s="3">
        <v>79</v>
      </c>
      <c r="F3013" s="3">
        <v>1.1000000000000001</v>
      </c>
    </row>
    <row r="3014" spans="1:6" x14ac:dyDescent="0.25">
      <c r="A3014" s="8">
        <v>42601</v>
      </c>
      <c r="B3014" s="3" t="s">
        <v>15</v>
      </c>
      <c r="C3014" s="3">
        <v>28.7</v>
      </c>
      <c r="D3014" s="3">
        <v>21.2</v>
      </c>
      <c r="E3014" s="3">
        <v>64</v>
      </c>
      <c r="F3014" s="3">
        <v>2.2000000000000002</v>
      </c>
    </row>
    <row r="3015" spans="1:6" x14ac:dyDescent="0.25">
      <c r="A3015" s="8">
        <v>42601</v>
      </c>
      <c r="B3015" s="3" t="s">
        <v>16</v>
      </c>
      <c r="C3015" s="3">
        <v>26.6</v>
      </c>
      <c r="D3015" s="3">
        <v>21.8</v>
      </c>
      <c r="E3015" s="3">
        <v>75</v>
      </c>
      <c r="F3015" s="3">
        <v>1.4</v>
      </c>
    </row>
    <row r="3016" spans="1:6" x14ac:dyDescent="0.25">
      <c r="A3016" s="8">
        <v>42601</v>
      </c>
      <c r="B3016" s="3" t="s">
        <v>17</v>
      </c>
      <c r="C3016" s="3">
        <v>26</v>
      </c>
      <c r="D3016" s="3">
        <v>21.9</v>
      </c>
      <c r="E3016" s="3">
        <v>78</v>
      </c>
      <c r="F3016" s="3">
        <v>1.3</v>
      </c>
    </row>
    <row r="3017" spans="1:6" x14ac:dyDescent="0.25">
      <c r="A3017" s="8">
        <v>42601</v>
      </c>
      <c r="B3017" s="3" t="s">
        <v>18</v>
      </c>
      <c r="C3017" s="3">
        <v>-9999</v>
      </c>
      <c r="D3017" s="3">
        <v>-9999</v>
      </c>
      <c r="E3017" s="3">
        <v>-9999</v>
      </c>
      <c r="F3017" s="3">
        <v>-9999</v>
      </c>
    </row>
    <row r="3018" spans="1:6" x14ac:dyDescent="0.25">
      <c r="A3018" s="8">
        <v>42602</v>
      </c>
      <c r="B3018" s="3" t="s">
        <v>6</v>
      </c>
      <c r="C3018" s="3">
        <v>-9999</v>
      </c>
      <c r="D3018" s="3">
        <v>-9999</v>
      </c>
      <c r="E3018" s="3">
        <v>-9999</v>
      </c>
      <c r="F3018" s="3">
        <v>-9999</v>
      </c>
    </row>
    <row r="3019" spans="1:6" x14ac:dyDescent="0.25">
      <c r="A3019" s="8">
        <v>42602</v>
      </c>
      <c r="B3019" s="3" t="s">
        <v>7</v>
      </c>
      <c r="C3019" s="3">
        <v>22.5</v>
      </c>
      <c r="D3019" s="3">
        <v>22</v>
      </c>
      <c r="E3019" s="3">
        <v>97</v>
      </c>
      <c r="F3019" s="3">
        <v>1</v>
      </c>
    </row>
    <row r="3020" spans="1:6" x14ac:dyDescent="0.25">
      <c r="A3020" s="8">
        <v>42602</v>
      </c>
      <c r="B3020" s="3" t="s">
        <v>8</v>
      </c>
      <c r="C3020" s="3">
        <v>25.5</v>
      </c>
      <c r="D3020" s="3">
        <v>22.4</v>
      </c>
      <c r="E3020" s="3">
        <v>83</v>
      </c>
      <c r="F3020" s="3">
        <v>0.8</v>
      </c>
    </row>
    <row r="3021" spans="1:6" x14ac:dyDescent="0.25">
      <c r="A3021" s="8">
        <v>42602</v>
      </c>
      <c r="B3021" s="3" t="s">
        <v>9</v>
      </c>
      <c r="C3021" s="3">
        <v>28.4</v>
      </c>
      <c r="D3021" s="3">
        <v>22</v>
      </c>
      <c r="E3021" s="3">
        <v>68</v>
      </c>
      <c r="F3021" s="3">
        <v>0.7</v>
      </c>
    </row>
    <row r="3022" spans="1:6" x14ac:dyDescent="0.25">
      <c r="A3022" s="8">
        <v>42602</v>
      </c>
      <c r="B3022" s="3" t="s">
        <v>10</v>
      </c>
      <c r="C3022" s="3">
        <v>30.6</v>
      </c>
      <c r="D3022" s="3">
        <v>21.6</v>
      </c>
      <c r="E3022" s="3">
        <v>59</v>
      </c>
      <c r="F3022" s="3">
        <v>1.2</v>
      </c>
    </row>
    <row r="3023" spans="1:6" x14ac:dyDescent="0.25">
      <c r="A3023" s="8">
        <v>42602</v>
      </c>
      <c r="B3023" s="3" t="s">
        <v>11</v>
      </c>
      <c r="C3023" s="3">
        <v>32.4</v>
      </c>
      <c r="D3023" s="3">
        <v>22.2</v>
      </c>
      <c r="E3023" s="3">
        <v>55</v>
      </c>
      <c r="F3023" s="3">
        <v>1.4</v>
      </c>
    </row>
    <row r="3024" spans="1:6" x14ac:dyDescent="0.25">
      <c r="A3024" s="8">
        <v>42602</v>
      </c>
      <c r="B3024" s="3" t="s">
        <v>12</v>
      </c>
      <c r="C3024" s="3">
        <v>33.5</v>
      </c>
      <c r="D3024" s="3">
        <v>22.4</v>
      </c>
      <c r="E3024" s="3">
        <v>52</v>
      </c>
      <c r="F3024" s="3">
        <v>2.2999999999999998</v>
      </c>
    </row>
    <row r="3025" spans="1:6" x14ac:dyDescent="0.25">
      <c r="A3025" s="8">
        <v>42602</v>
      </c>
      <c r="B3025" s="3" t="s">
        <v>13</v>
      </c>
      <c r="C3025" s="3">
        <v>29.9</v>
      </c>
      <c r="D3025" s="3">
        <v>21.6</v>
      </c>
      <c r="E3025" s="3">
        <v>61</v>
      </c>
      <c r="F3025" s="3">
        <v>4.9000000000000004</v>
      </c>
    </row>
    <row r="3026" spans="1:6" x14ac:dyDescent="0.25">
      <c r="A3026" s="8">
        <v>42602</v>
      </c>
      <c r="B3026" s="3" t="s">
        <v>14</v>
      </c>
      <c r="C3026" s="3">
        <v>26.2</v>
      </c>
      <c r="D3026" s="3">
        <v>22.4</v>
      </c>
      <c r="E3026" s="3">
        <v>80</v>
      </c>
      <c r="F3026" s="3">
        <v>1.1000000000000001</v>
      </c>
    </row>
    <row r="3027" spans="1:6" x14ac:dyDescent="0.25">
      <c r="A3027" s="8">
        <v>42602</v>
      </c>
      <c r="B3027" s="3" t="s">
        <v>15</v>
      </c>
      <c r="C3027" s="3">
        <v>24.4</v>
      </c>
      <c r="D3027" s="3">
        <v>23.3</v>
      </c>
      <c r="E3027" s="3">
        <v>93</v>
      </c>
      <c r="F3027" s="3">
        <v>1</v>
      </c>
    </row>
    <row r="3028" spans="1:6" x14ac:dyDescent="0.25">
      <c r="A3028" s="8">
        <v>42602</v>
      </c>
      <c r="B3028" s="3" t="s">
        <v>16</v>
      </c>
      <c r="C3028" s="3">
        <v>23.9</v>
      </c>
      <c r="D3028" s="3">
        <v>23.1</v>
      </c>
      <c r="E3028" s="3">
        <v>95</v>
      </c>
      <c r="F3028" s="3">
        <v>0.4</v>
      </c>
    </row>
    <row r="3029" spans="1:6" x14ac:dyDescent="0.25">
      <c r="A3029" s="8">
        <v>42602</v>
      </c>
      <c r="B3029" s="3" t="s">
        <v>17</v>
      </c>
      <c r="C3029" s="3">
        <v>24.1</v>
      </c>
      <c r="D3029" s="3">
        <v>22.5</v>
      </c>
      <c r="E3029" s="3">
        <v>91</v>
      </c>
      <c r="F3029" s="3">
        <v>1.6</v>
      </c>
    </row>
    <row r="3030" spans="1:6" x14ac:dyDescent="0.25">
      <c r="A3030" s="8">
        <v>42602</v>
      </c>
      <c r="B3030" s="3" t="s">
        <v>18</v>
      </c>
      <c r="C3030" s="3">
        <v>23.4</v>
      </c>
      <c r="D3030" s="3">
        <v>22.4</v>
      </c>
      <c r="E3030" s="3">
        <v>94</v>
      </c>
      <c r="F3030" s="3">
        <v>1.4</v>
      </c>
    </row>
    <row r="3031" spans="1:6" x14ac:dyDescent="0.25">
      <c r="A3031" s="8">
        <v>42603</v>
      </c>
      <c r="B3031" s="3" t="s">
        <v>6</v>
      </c>
      <c r="C3031" s="3">
        <v>-9999</v>
      </c>
      <c r="D3031" s="3">
        <v>-9999</v>
      </c>
      <c r="E3031" s="3">
        <v>-9999</v>
      </c>
      <c r="F3031" s="3">
        <v>-9999</v>
      </c>
    </row>
    <row r="3032" spans="1:6" x14ac:dyDescent="0.25">
      <c r="A3032" s="8">
        <v>42603</v>
      </c>
      <c r="B3032" s="3" t="s">
        <v>7</v>
      </c>
      <c r="C3032" s="3">
        <v>22.6</v>
      </c>
      <c r="D3032" s="3">
        <v>22</v>
      </c>
      <c r="E3032" s="3">
        <v>96</v>
      </c>
      <c r="F3032" s="3">
        <v>0.3</v>
      </c>
    </row>
    <row r="3033" spans="1:6" x14ac:dyDescent="0.25">
      <c r="A3033" s="8">
        <v>42603</v>
      </c>
      <c r="B3033" s="3" t="s">
        <v>8</v>
      </c>
      <c r="C3033" s="3">
        <v>24</v>
      </c>
      <c r="D3033" s="3">
        <v>21.6</v>
      </c>
      <c r="E3033" s="3">
        <v>86</v>
      </c>
      <c r="F3033" s="3">
        <v>0.9</v>
      </c>
    </row>
    <row r="3034" spans="1:6" x14ac:dyDescent="0.25">
      <c r="A3034" s="8">
        <v>42603</v>
      </c>
      <c r="B3034" s="3" t="s">
        <v>9</v>
      </c>
      <c r="C3034" s="3">
        <v>25.2</v>
      </c>
      <c r="D3034" s="3">
        <v>22.1</v>
      </c>
      <c r="E3034" s="3">
        <v>83</v>
      </c>
      <c r="F3034" s="3">
        <v>1.5</v>
      </c>
    </row>
    <row r="3035" spans="1:6" x14ac:dyDescent="0.25">
      <c r="A3035" s="8">
        <v>42603</v>
      </c>
      <c r="B3035" s="3" t="s">
        <v>10</v>
      </c>
      <c r="C3035" s="3">
        <v>27.4</v>
      </c>
      <c r="D3035" s="3">
        <v>22.1</v>
      </c>
      <c r="E3035" s="3">
        <v>73</v>
      </c>
      <c r="F3035" s="3">
        <v>1.4</v>
      </c>
    </row>
    <row r="3036" spans="1:6" x14ac:dyDescent="0.25">
      <c r="A3036" s="8">
        <v>42603</v>
      </c>
      <c r="B3036" s="3" t="s">
        <v>11</v>
      </c>
      <c r="C3036" s="3">
        <v>30</v>
      </c>
      <c r="D3036" s="3">
        <v>22.4</v>
      </c>
      <c r="E3036" s="3">
        <v>64</v>
      </c>
      <c r="F3036" s="3">
        <v>2.1</v>
      </c>
    </row>
    <row r="3037" spans="1:6" x14ac:dyDescent="0.25">
      <c r="A3037" s="8">
        <v>42603</v>
      </c>
      <c r="B3037" s="3" t="s">
        <v>12</v>
      </c>
      <c r="C3037" s="3">
        <v>31.7</v>
      </c>
      <c r="D3037" s="3">
        <v>21.8</v>
      </c>
      <c r="E3037" s="3">
        <v>56</v>
      </c>
      <c r="F3037" s="3">
        <v>2.5</v>
      </c>
    </row>
    <row r="3038" spans="1:6" x14ac:dyDescent="0.25">
      <c r="A3038" s="8">
        <v>42603</v>
      </c>
      <c r="B3038" s="3" t="s">
        <v>13</v>
      </c>
      <c r="C3038" s="3">
        <v>32.700000000000003</v>
      </c>
      <c r="D3038" s="3">
        <v>21.4</v>
      </c>
      <c r="E3038" s="3">
        <v>52</v>
      </c>
      <c r="F3038" s="3">
        <v>2.8</v>
      </c>
    </row>
    <row r="3039" spans="1:6" x14ac:dyDescent="0.25">
      <c r="A3039" s="8">
        <v>42603</v>
      </c>
      <c r="B3039" s="3" t="s">
        <v>14</v>
      </c>
      <c r="C3039" s="3">
        <v>23.7</v>
      </c>
      <c r="D3039" s="3">
        <v>23</v>
      </c>
      <c r="E3039" s="3">
        <v>96</v>
      </c>
      <c r="F3039" s="3">
        <v>3.4</v>
      </c>
    </row>
    <row r="3040" spans="1:6" x14ac:dyDescent="0.25">
      <c r="A3040" s="8">
        <v>42603</v>
      </c>
      <c r="B3040" s="3" t="s">
        <v>15</v>
      </c>
      <c r="C3040" s="3">
        <v>24.5</v>
      </c>
      <c r="D3040" s="3">
        <v>23.4</v>
      </c>
      <c r="E3040" s="3">
        <v>94</v>
      </c>
      <c r="F3040" s="3">
        <v>1.2</v>
      </c>
    </row>
    <row r="3041" spans="1:6" x14ac:dyDescent="0.25">
      <c r="A3041" s="8">
        <v>42603</v>
      </c>
      <c r="B3041" s="3" t="s">
        <v>16</v>
      </c>
      <c r="C3041" s="3">
        <v>25.3</v>
      </c>
      <c r="D3041" s="3">
        <v>20.7</v>
      </c>
      <c r="E3041" s="3">
        <v>76</v>
      </c>
      <c r="F3041" s="3">
        <v>2.5</v>
      </c>
    </row>
    <row r="3042" spans="1:6" x14ac:dyDescent="0.25">
      <c r="A3042" s="8">
        <v>42603</v>
      </c>
      <c r="B3042" s="3" t="s">
        <v>17</v>
      </c>
      <c r="C3042" s="3">
        <v>25.1</v>
      </c>
      <c r="D3042" s="3">
        <v>19.2</v>
      </c>
      <c r="E3042" s="3">
        <v>70</v>
      </c>
      <c r="F3042" s="3">
        <v>2.6</v>
      </c>
    </row>
    <row r="3043" spans="1:6" x14ac:dyDescent="0.25">
      <c r="A3043" s="8">
        <v>42603</v>
      </c>
      <c r="B3043" s="3" t="s">
        <v>18</v>
      </c>
      <c r="C3043" s="3">
        <v>24.2</v>
      </c>
      <c r="D3043" s="3">
        <v>17.7</v>
      </c>
      <c r="E3043" s="3">
        <v>67</v>
      </c>
      <c r="F3043" s="3">
        <v>2.1</v>
      </c>
    </row>
    <row r="3044" spans="1:6" x14ac:dyDescent="0.25">
      <c r="A3044" s="8">
        <v>42604</v>
      </c>
      <c r="B3044" s="3" t="s">
        <v>6</v>
      </c>
      <c r="C3044" s="3">
        <v>-9999</v>
      </c>
      <c r="D3044" s="3">
        <v>-9999</v>
      </c>
      <c r="E3044" s="3">
        <v>-9999</v>
      </c>
      <c r="F3044" s="3">
        <v>-9999</v>
      </c>
    </row>
    <row r="3045" spans="1:6" x14ac:dyDescent="0.25">
      <c r="A3045" s="8">
        <v>42604</v>
      </c>
      <c r="B3045" s="3" t="s">
        <v>7</v>
      </c>
      <c r="C3045" s="3">
        <v>18</v>
      </c>
      <c r="D3045" s="3">
        <v>12</v>
      </c>
      <c r="E3045" s="3">
        <v>68</v>
      </c>
      <c r="F3045" s="3">
        <v>1.3</v>
      </c>
    </row>
    <row r="3046" spans="1:6" x14ac:dyDescent="0.25">
      <c r="A3046" s="8">
        <v>42604</v>
      </c>
      <c r="B3046" s="3" t="s">
        <v>8</v>
      </c>
      <c r="C3046" s="3">
        <v>19.7</v>
      </c>
      <c r="D3046" s="3">
        <v>11.1</v>
      </c>
      <c r="E3046" s="3">
        <v>58</v>
      </c>
      <c r="F3046" s="3">
        <v>2.5</v>
      </c>
    </row>
    <row r="3047" spans="1:6" x14ac:dyDescent="0.25">
      <c r="A3047" s="8">
        <v>42604</v>
      </c>
      <c r="B3047" s="3" t="s">
        <v>9</v>
      </c>
      <c r="C3047" s="3">
        <v>20</v>
      </c>
      <c r="D3047" s="3">
        <v>10.1</v>
      </c>
      <c r="E3047" s="3">
        <v>53</v>
      </c>
      <c r="F3047" s="3">
        <v>2.2999999999999998</v>
      </c>
    </row>
    <row r="3048" spans="1:6" x14ac:dyDescent="0.25">
      <c r="A3048" s="8">
        <v>42604</v>
      </c>
      <c r="B3048" s="3" t="s">
        <v>10</v>
      </c>
      <c r="C3048" s="3">
        <v>23.5</v>
      </c>
      <c r="D3048" s="3">
        <v>7.8</v>
      </c>
      <c r="E3048" s="3">
        <v>37</v>
      </c>
      <c r="F3048" s="3">
        <v>3.9</v>
      </c>
    </row>
    <row r="3049" spans="1:6" x14ac:dyDescent="0.25">
      <c r="A3049" s="8">
        <v>42604</v>
      </c>
      <c r="B3049" s="3" t="s">
        <v>11</v>
      </c>
      <c r="C3049" s="3">
        <v>25.5</v>
      </c>
      <c r="D3049" s="3">
        <v>8.1</v>
      </c>
      <c r="E3049" s="3">
        <v>33</v>
      </c>
      <c r="F3049" s="3">
        <v>3.7</v>
      </c>
    </row>
    <row r="3050" spans="1:6" x14ac:dyDescent="0.25">
      <c r="A3050" s="8">
        <v>42604</v>
      </c>
      <c r="B3050" s="3" t="s">
        <v>12</v>
      </c>
      <c r="C3050" s="3">
        <v>26.3</v>
      </c>
      <c r="D3050" s="3">
        <v>7</v>
      </c>
      <c r="E3050" s="3">
        <v>29</v>
      </c>
      <c r="F3050" s="3">
        <v>3.1</v>
      </c>
    </row>
    <row r="3051" spans="1:6" x14ac:dyDescent="0.25">
      <c r="A3051" s="8">
        <v>42604</v>
      </c>
      <c r="B3051" s="3" t="s">
        <v>13</v>
      </c>
      <c r="C3051" s="3">
        <v>28.5</v>
      </c>
      <c r="D3051" s="3">
        <v>7.6</v>
      </c>
      <c r="E3051" s="3">
        <v>27</v>
      </c>
      <c r="F3051" s="3">
        <v>2</v>
      </c>
    </row>
    <row r="3052" spans="1:6" x14ac:dyDescent="0.25">
      <c r="A3052" s="8">
        <v>42604</v>
      </c>
      <c r="B3052" s="3" t="s">
        <v>14</v>
      </c>
      <c r="C3052" s="3">
        <v>28.7</v>
      </c>
      <c r="D3052" s="3">
        <v>7.9</v>
      </c>
      <c r="E3052" s="3">
        <v>27</v>
      </c>
      <c r="F3052" s="3">
        <v>2.5</v>
      </c>
    </row>
    <row r="3053" spans="1:6" x14ac:dyDescent="0.25">
      <c r="A3053" s="8">
        <v>42604</v>
      </c>
      <c r="B3053" s="3" t="s">
        <v>15</v>
      </c>
      <c r="C3053" s="3">
        <v>29.6</v>
      </c>
      <c r="D3053" s="3">
        <v>8.6999999999999993</v>
      </c>
      <c r="E3053" s="3">
        <v>27</v>
      </c>
      <c r="F3053" s="3">
        <v>2.1</v>
      </c>
    </row>
    <row r="3054" spans="1:6" x14ac:dyDescent="0.25">
      <c r="A3054" s="8">
        <v>42604</v>
      </c>
      <c r="B3054" s="3" t="s">
        <v>16</v>
      </c>
      <c r="C3054" s="3">
        <v>29.7</v>
      </c>
      <c r="D3054" s="3">
        <v>9.8000000000000007</v>
      </c>
      <c r="E3054" s="3">
        <v>29</v>
      </c>
      <c r="F3054" s="3">
        <v>2.5</v>
      </c>
    </row>
    <row r="3055" spans="1:6" x14ac:dyDescent="0.25">
      <c r="A3055" s="8">
        <v>42604</v>
      </c>
      <c r="B3055" s="3" t="s">
        <v>17</v>
      </c>
      <c r="C3055" s="3">
        <v>28.5</v>
      </c>
      <c r="D3055" s="3">
        <v>9.5</v>
      </c>
      <c r="E3055" s="3">
        <v>30</v>
      </c>
      <c r="F3055" s="3">
        <v>2.5</v>
      </c>
    </row>
    <row r="3056" spans="1:6" x14ac:dyDescent="0.25">
      <c r="A3056" s="8">
        <v>42604</v>
      </c>
      <c r="B3056" s="3" t="s">
        <v>18</v>
      </c>
      <c r="C3056" s="3">
        <v>26.1</v>
      </c>
      <c r="D3056" s="3">
        <v>12.3</v>
      </c>
      <c r="E3056" s="3">
        <v>42</v>
      </c>
      <c r="F3056" s="3">
        <v>0.7</v>
      </c>
    </row>
    <row r="3057" spans="1:6" x14ac:dyDescent="0.25">
      <c r="A3057" s="8">
        <v>42605</v>
      </c>
      <c r="B3057" s="3" t="s">
        <v>6</v>
      </c>
      <c r="C3057" s="3">
        <v>-9999</v>
      </c>
      <c r="D3057" s="3">
        <v>-9999</v>
      </c>
      <c r="E3057" s="3">
        <v>-9999</v>
      </c>
      <c r="F3057" s="3">
        <v>-9999</v>
      </c>
    </row>
    <row r="3058" spans="1:6" x14ac:dyDescent="0.25">
      <c r="A3058" s="8">
        <v>42605</v>
      </c>
      <c r="B3058" s="3" t="s">
        <v>7</v>
      </c>
      <c r="C3058" s="3">
        <v>16.3</v>
      </c>
      <c r="D3058" s="3">
        <v>15.4</v>
      </c>
      <c r="E3058" s="3">
        <v>94</v>
      </c>
      <c r="F3058" s="3">
        <v>0.5</v>
      </c>
    </row>
    <row r="3059" spans="1:6" x14ac:dyDescent="0.25">
      <c r="A3059" s="8">
        <v>42605</v>
      </c>
      <c r="B3059" s="3" t="s">
        <v>8</v>
      </c>
      <c r="C3059" s="3">
        <v>21.3</v>
      </c>
      <c r="D3059" s="3">
        <v>13.8</v>
      </c>
      <c r="E3059" s="3">
        <v>62</v>
      </c>
      <c r="F3059" s="3">
        <v>1.8</v>
      </c>
    </row>
    <row r="3060" spans="1:6" x14ac:dyDescent="0.25">
      <c r="A3060" s="8">
        <v>42605</v>
      </c>
      <c r="B3060" s="3" t="s">
        <v>9</v>
      </c>
      <c r="C3060" s="3">
        <v>25</v>
      </c>
      <c r="D3060" s="3">
        <v>10.7</v>
      </c>
      <c r="E3060" s="3">
        <v>41</v>
      </c>
      <c r="F3060" s="3">
        <v>3</v>
      </c>
    </row>
    <row r="3061" spans="1:6" x14ac:dyDescent="0.25">
      <c r="A3061" s="8">
        <v>42605</v>
      </c>
      <c r="B3061" s="3" t="s">
        <v>10</v>
      </c>
      <c r="C3061" s="3">
        <v>27.1</v>
      </c>
      <c r="D3061" s="3">
        <v>10.1</v>
      </c>
      <c r="E3061" s="3">
        <v>34</v>
      </c>
      <c r="F3061" s="3">
        <v>3.3</v>
      </c>
    </row>
    <row r="3062" spans="1:6" x14ac:dyDescent="0.25">
      <c r="A3062" s="8">
        <v>42605</v>
      </c>
      <c r="B3062" s="3" t="s">
        <v>11</v>
      </c>
      <c r="C3062" s="3">
        <v>29.2</v>
      </c>
      <c r="D3062" s="3">
        <v>9.9</v>
      </c>
      <c r="E3062" s="3">
        <v>30</v>
      </c>
      <c r="F3062" s="3">
        <v>2.2999999999999998</v>
      </c>
    </row>
    <row r="3063" spans="1:6" x14ac:dyDescent="0.25">
      <c r="A3063" s="8">
        <v>42605</v>
      </c>
      <c r="B3063" s="3" t="s">
        <v>12</v>
      </c>
      <c r="C3063" s="3">
        <v>30.2</v>
      </c>
      <c r="D3063" s="3">
        <v>9.4</v>
      </c>
      <c r="E3063" s="3">
        <v>27</v>
      </c>
      <c r="F3063" s="3">
        <v>2.2000000000000002</v>
      </c>
    </row>
    <row r="3064" spans="1:6" x14ac:dyDescent="0.25">
      <c r="A3064" s="8">
        <v>42605</v>
      </c>
      <c r="B3064" s="3" t="s">
        <v>13</v>
      </c>
      <c r="C3064" s="3">
        <v>31.2</v>
      </c>
      <c r="D3064" s="3">
        <v>10.6</v>
      </c>
      <c r="E3064" s="3">
        <v>28</v>
      </c>
      <c r="F3064" s="3">
        <v>2.4</v>
      </c>
    </row>
    <row r="3065" spans="1:6" x14ac:dyDescent="0.25">
      <c r="A3065" s="8">
        <v>42605</v>
      </c>
      <c r="B3065" s="3" t="s">
        <v>14</v>
      </c>
      <c r="C3065" s="3">
        <v>32.200000000000003</v>
      </c>
      <c r="D3065" s="3">
        <v>11.2</v>
      </c>
      <c r="E3065" s="3">
        <v>28</v>
      </c>
      <c r="F3065" s="3">
        <v>2</v>
      </c>
    </row>
    <row r="3066" spans="1:6" x14ac:dyDescent="0.25">
      <c r="A3066" s="8">
        <v>42605</v>
      </c>
      <c r="B3066" s="3" t="s">
        <v>15</v>
      </c>
      <c r="C3066" s="3">
        <v>32.5</v>
      </c>
      <c r="D3066" s="3">
        <v>11.5</v>
      </c>
      <c r="E3066" s="3">
        <v>28</v>
      </c>
      <c r="F3066" s="3">
        <v>1.4</v>
      </c>
    </row>
    <row r="3067" spans="1:6" x14ac:dyDescent="0.25">
      <c r="A3067" s="8">
        <v>42605</v>
      </c>
      <c r="B3067" s="3" t="s">
        <v>16</v>
      </c>
      <c r="C3067" s="3">
        <v>32.799999999999997</v>
      </c>
      <c r="D3067" s="3">
        <v>11.5</v>
      </c>
      <c r="E3067" s="3">
        <v>27</v>
      </c>
      <c r="F3067" s="3">
        <v>0.9</v>
      </c>
    </row>
    <row r="3068" spans="1:6" x14ac:dyDescent="0.25">
      <c r="A3068" s="8">
        <v>42605</v>
      </c>
      <c r="B3068" s="3" t="s">
        <v>17</v>
      </c>
      <c r="C3068" s="3">
        <v>32.200000000000003</v>
      </c>
      <c r="D3068" s="3">
        <v>12.5</v>
      </c>
      <c r="E3068" s="3">
        <v>30</v>
      </c>
      <c r="F3068" s="3">
        <v>1.4</v>
      </c>
    </row>
    <row r="3069" spans="1:6" x14ac:dyDescent="0.25">
      <c r="A3069" s="8">
        <v>42605</v>
      </c>
      <c r="B3069" s="3" t="s">
        <v>18</v>
      </c>
      <c r="C3069" s="3">
        <v>30.9</v>
      </c>
      <c r="D3069" s="3">
        <v>13.4</v>
      </c>
      <c r="E3069" s="3">
        <v>34</v>
      </c>
      <c r="F3069" s="3">
        <v>0.6</v>
      </c>
    </row>
    <row r="3070" spans="1:6" x14ac:dyDescent="0.25">
      <c r="A3070" s="8">
        <v>42606</v>
      </c>
      <c r="B3070" s="3" t="s">
        <v>6</v>
      </c>
      <c r="C3070" s="3">
        <v>-9999</v>
      </c>
      <c r="D3070" s="3">
        <v>-9999</v>
      </c>
      <c r="E3070" s="3">
        <v>-9999</v>
      </c>
      <c r="F3070" s="3">
        <v>-9999</v>
      </c>
    </row>
    <row r="3071" spans="1:6" x14ac:dyDescent="0.25">
      <c r="A3071" s="8">
        <v>42606</v>
      </c>
      <c r="B3071" s="3" t="s">
        <v>7</v>
      </c>
      <c r="C3071" s="3">
        <v>18.2</v>
      </c>
      <c r="D3071" s="3">
        <v>17.399999999999999</v>
      </c>
      <c r="E3071" s="3">
        <v>95</v>
      </c>
      <c r="F3071" s="3">
        <v>0.3</v>
      </c>
    </row>
    <row r="3072" spans="1:6" x14ac:dyDescent="0.25">
      <c r="A3072" s="8">
        <v>42606</v>
      </c>
      <c r="B3072" s="3" t="s">
        <v>8</v>
      </c>
      <c r="C3072" s="3">
        <v>21.9</v>
      </c>
      <c r="D3072" s="3">
        <v>18.3</v>
      </c>
      <c r="E3072" s="3">
        <v>80</v>
      </c>
      <c r="F3072" s="3">
        <v>0.6</v>
      </c>
    </row>
    <row r="3073" spans="1:6" x14ac:dyDescent="0.25">
      <c r="A3073" s="8">
        <v>42606</v>
      </c>
      <c r="B3073" s="3" t="s">
        <v>9</v>
      </c>
      <c r="C3073" s="3">
        <v>25.8</v>
      </c>
      <c r="D3073" s="3">
        <v>17.600000000000001</v>
      </c>
      <c r="E3073" s="3">
        <v>61</v>
      </c>
      <c r="F3073" s="3">
        <v>1.1000000000000001</v>
      </c>
    </row>
    <row r="3074" spans="1:6" x14ac:dyDescent="0.25">
      <c r="A3074" s="8">
        <v>42606</v>
      </c>
      <c r="B3074" s="3" t="s">
        <v>10</v>
      </c>
      <c r="C3074" s="3">
        <v>28.1</v>
      </c>
      <c r="D3074" s="3">
        <v>16.600000000000001</v>
      </c>
      <c r="E3074" s="3">
        <v>50</v>
      </c>
      <c r="F3074" s="3">
        <v>0.8</v>
      </c>
    </row>
    <row r="3075" spans="1:6" x14ac:dyDescent="0.25">
      <c r="A3075" s="8">
        <v>42606</v>
      </c>
      <c r="B3075" s="3" t="s">
        <v>11</v>
      </c>
      <c r="C3075" s="3">
        <v>30.8</v>
      </c>
      <c r="D3075" s="3">
        <v>15.2</v>
      </c>
      <c r="E3075" s="3">
        <v>39</v>
      </c>
      <c r="F3075" s="3">
        <v>1.1000000000000001</v>
      </c>
    </row>
    <row r="3076" spans="1:6" x14ac:dyDescent="0.25">
      <c r="A3076" s="8">
        <v>42606</v>
      </c>
      <c r="B3076" s="3" t="s">
        <v>12</v>
      </c>
      <c r="C3076" s="3">
        <v>32.4</v>
      </c>
      <c r="D3076" s="3">
        <v>14.4</v>
      </c>
      <c r="E3076" s="3">
        <v>34</v>
      </c>
      <c r="F3076" s="3">
        <v>1.5</v>
      </c>
    </row>
    <row r="3077" spans="1:6" x14ac:dyDescent="0.25">
      <c r="A3077" s="8">
        <v>42606</v>
      </c>
      <c r="B3077" s="3" t="s">
        <v>13</v>
      </c>
      <c r="C3077" s="3">
        <v>32.6</v>
      </c>
      <c r="D3077" s="3">
        <v>13.3</v>
      </c>
      <c r="E3077" s="3">
        <v>31</v>
      </c>
      <c r="F3077" s="3">
        <v>1.5</v>
      </c>
    </row>
    <row r="3078" spans="1:6" x14ac:dyDescent="0.25">
      <c r="A3078" s="8">
        <v>42606</v>
      </c>
      <c r="B3078" s="3" t="s">
        <v>14</v>
      </c>
      <c r="C3078" s="3">
        <v>33.9</v>
      </c>
      <c r="D3078" s="3">
        <v>13.9</v>
      </c>
      <c r="E3078" s="3">
        <v>30</v>
      </c>
      <c r="F3078" s="3">
        <v>1.5</v>
      </c>
    </row>
    <row r="3079" spans="1:6" x14ac:dyDescent="0.25">
      <c r="A3079" s="8">
        <v>42606</v>
      </c>
      <c r="B3079" s="3" t="s">
        <v>15</v>
      </c>
      <c r="C3079" s="3">
        <v>34.299999999999997</v>
      </c>
      <c r="D3079" s="3">
        <v>13.9</v>
      </c>
      <c r="E3079" s="3">
        <v>29</v>
      </c>
      <c r="F3079" s="3">
        <v>1.4</v>
      </c>
    </row>
    <row r="3080" spans="1:6" x14ac:dyDescent="0.25">
      <c r="A3080" s="8">
        <v>42606</v>
      </c>
      <c r="B3080" s="3" t="s">
        <v>16</v>
      </c>
      <c r="C3080" s="3">
        <v>34.4</v>
      </c>
      <c r="D3080" s="3">
        <v>14.3</v>
      </c>
      <c r="E3080" s="3">
        <v>30</v>
      </c>
      <c r="F3080" s="3">
        <v>0.9</v>
      </c>
    </row>
    <row r="3081" spans="1:6" x14ac:dyDescent="0.25">
      <c r="A3081" s="8">
        <v>42606</v>
      </c>
      <c r="B3081" s="3" t="s">
        <v>17</v>
      </c>
      <c r="C3081" s="3">
        <v>33.5</v>
      </c>
      <c r="D3081" s="3">
        <v>14.4</v>
      </c>
      <c r="E3081" s="3">
        <v>32</v>
      </c>
      <c r="F3081" s="3">
        <v>1.5</v>
      </c>
    </row>
    <row r="3082" spans="1:6" x14ac:dyDescent="0.25">
      <c r="A3082" s="8">
        <v>42606</v>
      </c>
      <c r="B3082" s="3" t="s">
        <v>18</v>
      </c>
      <c r="C3082" s="3">
        <v>31.3</v>
      </c>
      <c r="D3082" s="3">
        <v>16</v>
      </c>
      <c r="E3082" s="3">
        <v>40</v>
      </c>
      <c r="F3082" s="3">
        <v>0.7</v>
      </c>
    </row>
    <row r="3083" spans="1:6" x14ac:dyDescent="0.25">
      <c r="A3083" s="8">
        <v>42607</v>
      </c>
      <c r="B3083" s="3" t="s">
        <v>6</v>
      </c>
      <c r="C3083" s="3">
        <v>-9999</v>
      </c>
      <c r="D3083" s="3">
        <v>-9999</v>
      </c>
      <c r="E3083" s="3">
        <v>-9999</v>
      </c>
      <c r="F3083" s="3">
        <v>-9999</v>
      </c>
    </row>
    <row r="3084" spans="1:6" x14ac:dyDescent="0.25">
      <c r="A3084" s="8">
        <v>42607</v>
      </c>
      <c r="B3084" s="3" t="s">
        <v>7</v>
      </c>
      <c r="C3084" s="3">
        <v>21</v>
      </c>
      <c r="D3084" s="3">
        <v>20.2</v>
      </c>
      <c r="E3084" s="3">
        <v>95</v>
      </c>
      <c r="F3084" s="3">
        <v>0.7</v>
      </c>
    </row>
    <row r="3085" spans="1:6" x14ac:dyDescent="0.25">
      <c r="A3085" s="8">
        <v>42607</v>
      </c>
      <c r="B3085" s="3" t="s">
        <v>8</v>
      </c>
      <c r="C3085" s="3">
        <v>23.8</v>
      </c>
      <c r="D3085" s="3">
        <v>20.399999999999999</v>
      </c>
      <c r="E3085" s="3">
        <v>82</v>
      </c>
      <c r="F3085" s="3">
        <v>0.4</v>
      </c>
    </row>
    <row r="3086" spans="1:6" x14ac:dyDescent="0.25">
      <c r="A3086" s="8">
        <v>42607</v>
      </c>
      <c r="B3086" s="3" t="s">
        <v>9</v>
      </c>
      <c r="C3086" s="3">
        <v>27.6</v>
      </c>
      <c r="D3086" s="3">
        <v>18.899999999999999</v>
      </c>
      <c r="E3086" s="3">
        <v>59</v>
      </c>
      <c r="F3086" s="3">
        <v>0.9</v>
      </c>
    </row>
    <row r="3087" spans="1:6" x14ac:dyDescent="0.25">
      <c r="A3087" s="8">
        <v>42607</v>
      </c>
      <c r="B3087" s="3" t="s">
        <v>10</v>
      </c>
      <c r="C3087" s="3">
        <v>30.2</v>
      </c>
      <c r="D3087" s="3">
        <v>18.5</v>
      </c>
      <c r="E3087" s="3">
        <v>50</v>
      </c>
      <c r="F3087" s="3">
        <v>1</v>
      </c>
    </row>
    <row r="3088" spans="1:6" x14ac:dyDescent="0.25">
      <c r="A3088" s="8">
        <v>42607</v>
      </c>
      <c r="B3088" s="3" t="s">
        <v>11</v>
      </c>
      <c r="C3088" s="3">
        <v>32.5</v>
      </c>
      <c r="D3088" s="3">
        <v>17.5</v>
      </c>
      <c r="E3088" s="3">
        <v>41</v>
      </c>
      <c r="F3088" s="3">
        <v>0.9</v>
      </c>
    </row>
    <row r="3089" spans="1:6" x14ac:dyDescent="0.25">
      <c r="A3089" s="8">
        <v>42607</v>
      </c>
      <c r="B3089" s="3" t="s">
        <v>12</v>
      </c>
      <c r="C3089" s="3">
        <v>33.299999999999997</v>
      </c>
      <c r="D3089" s="3">
        <v>17</v>
      </c>
      <c r="E3089" s="3">
        <v>38</v>
      </c>
      <c r="F3089" s="3">
        <v>2.1</v>
      </c>
    </row>
    <row r="3090" spans="1:6" x14ac:dyDescent="0.25">
      <c r="A3090" s="8">
        <v>42607</v>
      </c>
      <c r="B3090" s="3" t="s">
        <v>13</v>
      </c>
      <c r="C3090" s="3">
        <v>33.9</v>
      </c>
      <c r="D3090" s="3">
        <v>16.600000000000001</v>
      </c>
      <c r="E3090" s="3">
        <v>36</v>
      </c>
      <c r="F3090" s="3">
        <v>1.5</v>
      </c>
    </row>
    <row r="3091" spans="1:6" x14ac:dyDescent="0.25">
      <c r="A3091" s="8">
        <v>42607</v>
      </c>
      <c r="B3091" s="3" t="s">
        <v>14</v>
      </c>
      <c r="C3091" s="3">
        <v>34.4</v>
      </c>
      <c r="D3091" s="3">
        <v>17.600000000000001</v>
      </c>
      <c r="E3091" s="3">
        <v>37</v>
      </c>
      <c r="F3091" s="3">
        <v>1.8</v>
      </c>
    </row>
    <row r="3092" spans="1:6" x14ac:dyDescent="0.25">
      <c r="A3092" s="8">
        <v>42607</v>
      </c>
      <c r="B3092" s="3" t="s">
        <v>15</v>
      </c>
      <c r="C3092" s="3">
        <v>34</v>
      </c>
      <c r="D3092" s="3">
        <v>17</v>
      </c>
      <c r="E3092" s="3">
        <v>36</v>
      </c>
      <c r="F3092" s="3">
        <v>1.6</v>
      </c>
    </row>
    <row r="3093" spans="1:6" x14ac:dyDescent="0.25">
      <c r="A3093" s="8">
        <v>42607</v>
      </c>
      <c r="B3093" s="3" t="s">
        <v>16</v>
      </c>
      <c r="C3093" s="3">
        <v>34.4</v>
      </c>
      <c r="D3093" s="3">
        <v>17.100000000000001</v>
      </c>
      <c r="E3093" s="3">
        <v>36</v>
      </c>
      <c r="F3093" s="3">
        <v>1.8</v>
      </c>
    </row>
    <row r="3094" spans="1:6" x14ac:dyDescent="0.25">
      <c r="A3094" s="8">
        <v>42607</v>
      </c>
      <c r="B3094" s="3" t="s">
        <v>17</v>
      </c>
      <c r="C3094" s="3">
        <v>34.200000000000003</v>
      </c>
      <c r="D3094" s="3">
        <v>17.2</v>
      </c>
      <c r="E3094" s="3">
        <v>36</v>
      </c>
      <c r="F3094" s="3">
        <v>1.3</v>
      </c>
    </row>
    <row r="3095" spans="1:6" x14ac:dyDescent="0.25">
      <c r="A3095" s="8">
        <v>42607</v>
      </c>
      <c r="B3095" s="3" t="s">
        <v>18</v>
      </c>
      <c r="C3095" s="3">
        <v>32.799999999999997</v>
      </c>
      <c r="D3095" s="3">
        <v>17.899999999999999</v>
      </c>
      <c r="E3095" s="3">
        <v>41</v>
      </c>
      <c r="F3095" s="3">
        <v>1</v>
      </c>
    </row>
    <row r="3096" spans="1:6" x14ac:dyDescent="0.25">
      <c r="A3096" s="8">
        <v>42608</v>
      </c>
      <c r="B3096" s="3" t="s">
        <v>6</v>
      </c>
      <c r="C3096" s="3">
        <v>-9999</v>
      </c>
      <c r="D3096" s="3">
        <v>-9999</v>
      </c>
      <c r="E3096" s="3">
        <v>-9999</v>
      </c>
      <c r="F3096" s="3">
        <v>-9999</v>
      </c>
    </row>
    <row r="3097" spans="1:6" x14ac:dyDescent="0.25">
      <c r="A3097" s="8">
        <v>42608</v>
      </c>
      <c r="B3097" s="3" t="s">
        <v>7</v>
      </c>
      <c r="C3097" s="3">
        <v>22.1</v>
      </c>
      <c r="D3097" s="3">
        <v>21</v>
      </c>
      <c r="E3097" s="3">
        <v>93</v>
      </c>
      <c r="F3097" s="3">
        <v>0.3</v>
      </c>
    </row>
    <row r="3098" spans="1:6" x14ac:dyDescent="0.25">
      <c r="A3098" s="8">
        <v>42608</v>
      </c>
      <c r="B3098" s="3" t="s">
        <v>8</v>
      </c>
      <c r="C3098" s="3">
        <v>25.7</v>
      </c>
      <c r="D3098" s="3">
        <v>22.8</v>
      </c>
      <c r="E3098" s="3">
        <v>84</v>
      </c>
      <c r="F3098" s="3">
        <v>0.6</v>
      </c>
    </row>
    <row r="3099" spans="1:6" x14ac:dyDescent="0.25">
      <c r="A3099" s="8">
        <v>42608</v>
      </c>
      <c r="B3099" s="3" t="s">
        <v>9</v>
      </c>
      <c r="C3099" s="3">
        <v>29.4</v>
      </c>
      <c r="D3099" s="3">
        <v>20.5</v>
      </c>
      <c r="E3099" s="3">
        <v>59</v>
      </c>
      <c r="F3099" s="3">
        <v>2.8</v>
      </c>
    </row>
    <row r="3100" spans="1:6" x14ac:dyDescent="0.25">
      <c r="A3100" s="8">
        <v>42608</v>
      </c>
      <c r="B3100" s="3" t="s">
        <v>10</v>
      </c>
      <c r="C3100" s="3">
        <v>30.9</v>
      </c>
      <c r="D3100" s="3">
        <v>21.1</v>
      </c>
      <c r="E3100" s="3">
        <v>56</v>
      </c>
      <c r="F3100" s="3">
        <v>2.2999999999999998</v>
      </c>
    </row>
    <row r="3101" spans="1:6" x14ac:dyDescent="0.25">
      <c r="A3101" s="8">
        <v>42608</v>
      </c>
      <c r="B3101" s="3" t="s">
        <v>11</v>
      </c>
      <c r="C3101" s="3">
        <v>32.799999999999997</v>
      </c>
      <c r="D3101" s="3">
        <v>20.7</v>
      </c>
      <c r="E3101" s="3">
        <v>49</v>
      </c>
      <c r="F3101" s="3">
        <v>2.1</v>
      </c>
    </row>
    <row r="3102" spans="1:6" x14ac:dyDescent="0.25">
      <c r="A3102" s="8">
        <v>42608</v>
      </c>
      <c r="B3102" s="3" t="s">
        <v>12</v>
      </c>
      <c r="C3102" s="3">
        <v>33.4</v>
      </c>
      <c r="D3102" s="3">
        <v>19</v>
      </c>
      <c r="E3102" s="3">
        <v>43</v>
      </c>
      <c r="F3102" s="3">
        <v>1.9</v>
      </c>
    </row>
    <row r="3103" spans="1:6" x14ac:dyDescent="0.25">
      <c r="A3103" s="8">
        <v>42608</v>
      </c>
      <c r="B3103" s="3" t="s">
        <v>13</v>
      </c>
      <c r="C3103" s="3">
        <v>34.1</v>
      </c>
      <c r="D3103" s="3">
        <v>18.7</v>
      </c>
      <c r="E3103" s="3">
        <v>40</v>
      </c>
      <c r="F3103" s="3">
        <v>2.1</v>
      </c>
    </row>
    <row r="3104" spans="1:6" x14ac:dyDescent="0.25">
      <c r="A3104" s="8">
        <v>42608</v>
      </c>
      <c r="B3104" s="3" t="s">
        <v>14</v>
      </c>
      <c r="C3104" s="3">
        <v>35.200000000000003</v>
      </c>
      <c r="D3104" s="3">
        <v>18.3</v>
      </c>
      <c r="E3104" s="3">
        <v>37</v>
      </c>
      <c r="F3104" s="3">
        <v>1.6</v>
      </c>
    </row>
    <row r="3105" spans="1:6" x14ac:dyDescent="0.25">
      <c r="A3105" s="8">
        <v>42608</v>
      </c>
      <c r="B3105" s="3" t="s">
        <v>15</v>
      </c>
      <c r="C3105" s="3">
        <v>34.299999999999997</v>
      </c>
      <c r="D3105" s="3">
        <v>18.5</v>
      </c>
      <c r="E3105" s="3">
        <v>39</v>
      </c>
      <c r="F3105" s="3">
        <v>1.8</v>
      </c>
    </row>
    <row r="3106" spans="1:6" x14ac:dyDescent="0.25">
      <c r="A3106" s="8">
        <v>42608</v>
      </c>
      <c r="B3106" s="3" t="s">
        <v>16</v>
      </c>
      <c r="C3106" s="3">
        <v>26.1</v>
      </c>
      <c r="D3106" s="3">
        <v>21.5</v>
      </c>
      <c r="E3106" s="3">
        <v>76</v>
      </c>
      <c r="F3106" s="3">
        <v>3.9</v>
      </c>
    </row>
    <row r="3107" spans="1:6" x14ac:dyDescent="0.25">
      <c r="A3107" s="8">
        <v>42608</v>
      </c>
      <c r="B3107" s="3" t="s">
        <v>17</v>
      </c>
      <c r="C3107" s="3">
        <v>25.6</v>
      </c>
      <c r="D3107" s="3">
        <v>21.2</v>
      </c>
      <c r="E3107" s="3">
        <v>77</v>
      </c>
      <c r="F3107" s="3">
        <v>2.2999999999999998</v>
      </c>
    </row>
    <row r="3108" spans="1:6" x14ac:dyDescent="0.25">
      <c r="A3108" s="8">
        <v>42608</v>
      </c>
      <c r="B3108" s="3" t="s">
        <v>18</v>
      </c>
      <c r="C3108" s="3">
        <v>24.7</v>
      </c>
      <c r="D3108" s="3">
        <v>21.3</v>
      </c>
      <c r="E3108" s="3">
        <v>81</v>
      </c>
      <c r="F3108" s="3">
        <v>2.1</v>
      </c>
    </row>
    <row r="3109" spans="1:6" x14ac:dyDescent="0.25">
      <c r="A3109" s="8">
        <v>42609</v>
      </c>
      <c r="B3109" s="3" t="s">
        <v>6</v>
      </c>
      <c r="C3109" s="3">
        <v>-9999</v>
      </c>
      <c r="D3109" s="3">
        <v>-9999</v>
      </c>
      <c r="E3109" s="3">
        <v>-9999</v>
      </c>
      <c r="F3109" s="3">
        <v>-9999</v>
      </c>
    </row>
    <row r="3110" spans="1:6" x14ac:dyDescent="0.25">
      <c r="A3110" s="8">
        <v>42609</v>
      </c>
      <c r="B3110" s="3" t="s">
        <v>7</v>
      </c>
      <c r="C3110" s="3">
        <v>-9999</v>
      </c>
      <c r="D3110" s="3">
        <v>-9999</v>
      </c>
      <c r="E3110" s="3">
        <v>-9999</v>
      </c>
      <c r="F3110" s="3">
        <v>-9999</v>
      </c>
    </row>
    <row r="3111" spans="1:6" x14ac:dyDescent="0.25">
      <c r="A3111" s="8">
        <v>42609</v>
      </c>
      <c r="B3111" s="3" t="s">
        <v>8</v>
      </c>
      <c r="C3111" s="3">
        <v>23</v>
      </c>
      <c r="D3111" s="3">
        <v>21.3</v>
      </c>
      <c r="E3111" s="3">
        <v>90</v>
      </c>
      <c r="F3111" s="3">
        <v>0.8</v>
      </c>
    </row>
    <row r="3112" spans="1:6" x14ac:dyDescent="0.25">
      <c r="A3112" s="8">
        <v>42609</v>
      </c>
      <c r="B3112" s="3" t="s">
        <v>9</v>
      </c>
      <c r="C3112" s="3">
        <v>24.6</v>
      </c>
      <c r="D3112" s="3">
        <v>20.9</v>
      </c>
      <c r="E3112" s="3">
        <v>80</v>
      </c>
      <c r="F3112" s="3">
        <v>1.4</v>
      </c>
    </row>
    <row r="3113" spans="1:6" x14ac:dyDescent="0.25">
      <c r="A3113" s="8">
        <v>42609</v>
      </c>
      <c r="B3113" s="3" t="s">
        <v>10</v>
      </c>
      <c r="C3113" s="3">
        <v>26.9</v>
      </c>
      <c r="D3113" s="3">
        <v>20.6</v>
      </c>
      <c r="E3113" s="3">
        <v>69</v>
      </c>
      <c r="F3113" s="3">
        <v>0.5</v>
      </c>
    </row>
    <row r="3114" spans="1:6" x14ac:dyDescent="0.25">
      <c r="A3114" s="8">
        <v>42609</v>
      </c>
      <c r="B3114" s="3" t="s">
        <v>11</v>
      </c>
      <c r="C3114" s="3">
        <v>27.7</v>
      </c>
      <c r="D3114" s="3">
        <v>20.399999999999999</v>
      </c>
      <c r="E3114" s="3">
        <v>64</v>
      </c>
      <c r="F3114" s="3">
        <v>0.8</v>
      </c>
    </row>
    <row r="3115" spans="1:6" x14ac:dyDescent="0.25">
      <c r="A3115" s="8">
        <v>42609</v>
      </c>
      <c r="B3115" s="3" t="s">
        <v>12</v>
      </c>
      <c r="C3115" s="3">
        <v>29.4</v>
      </c>
      <c r="D3115" s="3">
        <v>21.3</v>
      </c>
      <c r="E3115" s="3">
        <v>62</v>
      </c>
      <c r="F3115" s="3">
        <v>1.7</v>
      </c>
    </row>
    <row r="3116" spans="1:6" x14ac:dyDescent="0.25">
      <c r="A3116" s="8">
        <v>42609</v>
      </c>
      <c r="B3116" s="3" t="s">
        <v>13</v>
      </c>
      <c r="C3116" s="3">
        <v>31.1</v>
      </c>
      <c r="D3116" s="3">
        <v>20.6</v>
      </c>
      <c r="E3116" s="3">
        <v>54</v>
      </c>
      <c r="F3116" s="3">
        <v>2.1</v>
      </c>
    </row>
    <row r="3117" spans="1:6" x14ac:dyDescent="0.25">
      <c r="A3117" s="8">
        <v>42609</v>
      </c>
      <c r="B3117" s="3" t="s">
        <v>14</v>
      </c>
      <c r="C3117" s="3">
        <v>32.6</v>
      </c>
      <c r="D3117" s="3">
        <v>20.9</v>
      </c>
      <c r="E3117" s="3">
        <v>50</v>
      </c>
      <c r="F3117" s="3">
        <v>2.5</v>
      </c>
    </row>
    <row r="3118" spans="1:6" x14ac:dyDescent="0.25">
      <c r="A3118" s="8">
        <v>42609</v>
      </c>
      <c r="B3118" s="3" t="s">
        <v>15</v>
      </c>
      <c r="C3118" s="3">
        <v>32.799999999999997</v>
      </c>
      <c r="D3118" s="3">
        <v>20.3</v>
      </c>
      <c r="E3118" s="3">
        <v>48</v>
      </c>
      <c r="F3118" s="3">
        <v>2.9</v>
      </c>
    </row>
    <row r="3119" spans="1:6" x14ac:dyDescent="0.25">
      <c r="A3119" s="8">
        <v>42609</v>
      </c>
      <c r="B3119" s="3" t="s">
        <v>16</v>
      </c>
      <c r="C3119" s="3">
        <v>33.6</v>
      </c>
      <c r="D3119" s="3">
        <v>19.600000000000001</v>
      </c>
      <c r="E3119" s="3">
        <v>44</v>
      </c>
      <c r="F3119" s="3">
        <v>2.5</v>
      </c>
    </row>
    <row r="3120" spans="1:6" x14ac:dyDescent="0.25">
      <c r="A3120" s="8">
        <v>42609</v>
      </c>
      <c r="B3120" s="3" t="s">
        <v>17</v>
      </c>
      <c r="C3120" s="3">
        <v>32.700000000000003</v>
      </c>
      <c r="D3120" s="3">
        <v>19.600000000000001</v>
      </c>
      <c r="E3120" s="3">
        <v>46</v>
      </c>
      <c r="F3120" s="3">
        <v>2.9</v>
      </c>
    </row>
    <row r="3121" spans="1:6" x14ac:dyDescent="0.25">
      <c r="A3121" s="8">
        <v>42609</v>
      </c>
      <c r="B3121" s="3" t="s">
        <v>18</v>
      </c>
      <c r="C3121" s="3">
        <v>31.9</v>
      </c>
      <c r="D3121" s="3">
        <v>18.899999999999999</v>
      </c>
      <c r="E3121" s="3">
        <v>46</v>
      </c>
      <c r="F3121" s="3">
        <v>2</v>
      </c>
    </row>
    <row r="3122" spans="1:6" x14ac:dyDescent="0.25">
      <c r="A3122" s="8">
        <v>42610</v>
      </c>
      <c r="B3122" s="3" t="s">
        <v>6</v>
      </c>
      <c r="C3122" s="3">
        <v>-9999</v>
      </c>
      <c r="D3122" s="3">
        <v>-9999</v>
      </c>
      <c r="E3122" s="3">
        <v>-9999</v>
      </c>
      <c r="F3122" s="3">
        <v>-9999</v>
      </c>
    </row>
    <row r="3123" spans="1:6" x14ac:dyDescent="0.25">
      <c r="A3123" s="8">
        <v>42610</v>
      </c>
      <c r="B3123" s="3" t="s">
        <v>7</v>
      </c>
      <c r="C3123" s="3">
        <v>24.5</v>
      </c>
      <c r="D3123" s="3">
        <v>21.8</v>
      </c>
      <c r="E3123" s="3">
        <v>85</v>
      </c>
      <c r="F3123" s="3">
        <v>0.9</v>
      </c>
    </row>
    <row r="3124" spans="1:6" x14ac:dyDescent="0.25">
      <c r="A3124" s="8">
        <v>42610</v>
      </c>
      <c r="B3124" s="3" t="s">
        <v>8</v>
      </c>
      <c r="C3124" s="3">
        <v>25</v>
      </c>
      <c r="D3124" s="3">
        <v>21.7</v>
      </c>
      <c r="E3124" s="3">
        <v>82</v>
      </c>
      <c r="F3124" s="3">
        <v>0.9</v>
      </c>
    </row>
    <row r="3125" spans="1:6" x14ac:dyDescent="0.25">
      <c r="A3125" s="8">
        <v>42610</v>
      </c>
      <c r="B3125" s="3" t="s">
        <v>9</v>
      </c>
      <c r="C3125" s="3">
        <v>26.7</v>
      </c>
      <c r="D3125" s="3">
        <v>21.5</v>
      </c>
      <c r="E3125" s="3">
        <v>73</v>
      </c>
      <c r="F3125" s="3">
        <v>1.6</v>
      </c>
    </row>
    <row r="3126" spans="1:6" x14ac:dyDescent="0.25">
      <c r="A3126" s="8">
        <v>42610</v>
      </c>
      <c r="B3126" s="3" t="s">
        <v>10</v>
      </c>
      <c r="C3126" s="3">
        <v>28.7</v>
      </c>
      <c r="D3126" s="3">
        <v>21.4</v>
      </c>
      <c r="E3126" s="3">
        <v>65</v>
      </c>
      <c r="F3126" s="3">
        <v>2.2000000000000002</v>
      </c>
    </row>
    <row r="3127" spans="1:6" x14ac:dyDescent="0.25">
      <c r="A3127" s="8">
        <v>42610</v>
      </c>
      <c r="B3127" s="3" t="s">
        <v>11</v>
      </c>
      <c r="C3127" s="3">
        <v>30.1</v>
      </c>
      <c r="D3127" s="3">
        <v>21.8</v>
      </c>
      <c r="E3127" s="3">
        <v>61</v>
      </c>
      <c r="F3127" s="3">
        <v>2.5</v>
      </c>
    </row>
    <row r="3128" spans="1:6" x14ac:dyDescent="0.25">
      <c r="A3128" s="8">
        <v>42610</v>
      </c>
      <c r="B3128" s="3" t="s">
        <v>12</v>
      </c>
      <c r="C3128" s="3">
        <v>30.9</v>
      </c>
      <c r="D3128" s="3">
        <v>21.4</v>
      </c>
      <c r="E3128" s="3">
        <v>57</v>
      </c>
      <c r="F3128" s="3">
        <v>2.7</v>
      </c>
    </row>
    <row r="3129" spans="1:6" x14ac:dyDescent="0.25">
      <c r="A3129" s="8">
        <v>42610</v>
      </c>
      <c r="B3129" s="3" t="s">
        <v>13</v>
      </c>
      <c r="C3129" s="3">
        <v>32.4</v>
      </c>
      <c r="D3129" s="3">
        <v>20.8</v>
      </c>
      <c r="E3129" s="3">
        <v>50</v>
      </c>
      <c r="F3129" s="3">
        <v>3.3</v>
      </c>
    </row>
    <row r="3130" spans="1:6" x14ac:dyDescent="0.25">
      <c r="A3130" s="8">
        <v>42610</v>
      </c>
      <c r="B3130" s="3" t="s">
        <v>14</v>
      </c>
      <c r="C3130" s="3">
        <v>33.4</v>
      </c>
      <c r="D3130" s="3">
        <v>21.3</v>
      </c>
      <c r="E3130" s="3">
        <v>49</v>
      </c>
      <c r="F3130" s="3">
        <v>3.1</v>
      </c>
    </row>
    <row r="3131" spans="1:6" x14ac:dyDescent="0.25">
      <c r="A3131" s="8">
        <v>42610</v>
      </c>
      <c r="B3131" s="3" t="s">
        <v>15</v>
      </c>
      <c r="C3131" s="3">
        <v>32.700000000000003</v>
      </c>
      <c r="D3131" s="3">
        <v>21</v>
      </c>
      <c r="E3131" s="3">
        <v>50</v>
      </c>
      <c r="F3131" s="3">
        <v>3.1</v>
      </c>
    </row>
    <row r="3132" spans="1:6" x14ac:dyDescent="0.25">
      <c r="A3132" s="8">
        <v>42610</v>
      </c>
      <c r="B3132" s="3" t="s">
        <v>16</v>
      </c>
      <c r="C3132" s="3">
        <v>25.2</v>
      </c>
      <c r="D3132" s="3">
        <v>21.8</v>
      </c>
      <c r="E3132" s="3">
        <v>81</v>
      </c>
      <c r="F3132" s="3">
        <v>3.5</v>
      </c>
    </row>
    <row r="3133" spans="1:6" x14ac:dyDescent="0.25">
      <c r="A3133" s="8">
        <v>42610</v>
      </c>
      <c r="B3133" s="3" t="s">
        <v>17</v>
      </c>
      <c r="C3133" s="3">
        <v>27.5</v>
      </c>
      <c r="D3133" s="3">
        <v>23.4</v>
      </c>
      <c r="E3133" s="3">
        <v>78</v>
      </c>
      <c r="F3133" s="3">
        <v>1.2</v>
      </c>
    </row>
    <row r="3134" spans="1:6" x14ac:dyDescent="0.25">
      <c r="A3134" s="8">
        <v>42610</v>
      </c>
      <c r="B3134" s="3" t="s">
        <v>18</v>
      </c>
      <c r="C3134" s="3">
        <v>25.4</v>
      </c>
      <c r="D3134" s="3">
        <v>21.8</v>
      </c>
      <c r="E3134" s="3">
        <v>81</v>
      </c>
      <c r="F3134" s="3">
        <v>1.3</v>
      </c>
    </row>
    <row r="3135" spans="1:6" x14ac:dyDescent="0.25">
      <c r="A3135" s="8">
        <v>42611</v>
      </c>
      <c r="B3135" s="3" t="s">
        <v>6</v>
      </c>
      <c r="C3135" s="3">
        <v>-9999</v>
      </c>
      <c r="D3135" s="3">
        <v>-9999</v>
      </c>
      <c r="E3135" s="3">
        <v>-9999</v>
      </c>
      <c r="F3135" s="3">
        <v>-9999</v>
      </c>
    </row>
    <row r="3136" spans="1:6" x14ac:dyDescent="0.25">
      <c r="A3136" s="8">
        <v>42611</v>
      </c>
      <c r="B3136" s="3" t="s">
        <v>7</v>
      </c>
      <c r="C3136" s="3">
        <v>22.1</v>
      </c>
      <c r="D3136" s="3">
        <v>21.6</v>
      </c>
      <c r="E3136" s="3">
        <v>97</v>
      </c>
      <c r="F3136" s="3">
        <v>0.5</v>
      </c>
    </row>
    <row r="3137" spans="1:6" x14ac:dyDescent="0.25">
      <c r="A3137" s="8">
        <v>42611</v>
      </c>
      <c r="B3137" s="3" t="s">
        <v>8</v>
      </c>
      <c r="C3137" s="3">
        <v>25.2</v>
      </c>
      <c r="D3137" s="3">
        <v>22.9</v>
      </c>
      <c r="E3137" s="3">
        <v>87</v>
      </c>
      <c r="F3137" s="3">
        <v>0.7</v>
      </c>
    </row>
    <row r="3138" spans="1:6" x14ac:dyDescent="0.25">
      <c r="A3138" s="8">
        <v>42611</v>
      </c>
      <c r="B3138" s="3" t="s">
        <v>9</v>
      </c>
      <c r="C3138" s="3">
        <v>27.2</v>
      </c>
      <c r="D3138" s="3">
        <v>22.9</v>
      </c>
      <c r="E3138" s="3">
        <v>77</v>
      </c>
      <c r="F3138" s="3">
        <v>1.3</v>
      </c>
    </row>
    <row r="3139" spans="1:6" x14ac:dyDescent="0.25">
      <c r="A3139" s="8">
        <v>42611</v>
      </c>
      <c r="B3139" s="3" t="s">
        <v>10</v>
      </c>
      <c r="C3139" s="3">
        <v>29.4</v>
      </c>
      <c r="D3139" s="3">
        <v>22.3</v>
      </c>
      <c r="E3139" s="3">
        <v>66</v>
      </c>
      <c r="F3139" s="3">
        <v>2.2000000000000002</v>
      </c>
    </row>
    <row r="3140" spans="1:6" x14ac:dyDescent="0.25">
      <c r="A3140" s="8">
        <v>42611</v>
      </c>
      <c r="B3140" s="3" t="s">
        <v>11</v>
      </c>
      <c r="C3140" s="3">
        <v>30.8</v>
      </c>
      <c r="D3140" s="3">
        <v>21.3</v>
      </c>
      <c r="E3140" s="3">
        <v>57</v>
      </c>
      <c r="F3140" s="3">
        <v>2.1</v>
      </c>
    </row>
    <row r="3141" spans="1:6" x14ac:dyDescent="0.25">
      <c r="A3141" s="8">
        <v>42611</v>
      </c>
      <c r="B3141" s="3" t="s">
        <v>12</v>
      </c>
      <c r="C3141" s="3">
        <v>32.799999999999997</v>
      </c>
      <c r="D3141" s="3">
        <v>22.4</v>
      </c>
      <c r="E3141" s="3">
        <v>54</v>
      </c>
      <c r="F3141" s="3">
        <v>1.9</v>
      </c>
    </row>
    <row r="3142" spans="1:6" x14ac:dyDescent="0.25">
      <c r="A3142" s="8">
        <v>42611</v>
      </c>
      <c r="B3142" s="3" t="s">
        <v>13</v>
      </c>
      <c r="C3142" s="3">
        <v>33.9</v>
      </c>
      <c r="D3142" s="3">
        <v>21</v>
      </c>
      <c r="E3142" s="3">
        <v>47</v>
      </c>
      <c r="F3142" s="3">
        <v>2.6</v>
      </c>
    </row>
    <row r="3143" spans="1:6" x14ac:dyDescent="0.25">
      <c r="A3143" s="8">
        <v>42611</v>
      </c>
      <c r="B3143" s="3" t="s">
        <v>14</v>
      </c>
      <c r="C3143" s="3">
        <v>33.299999999999997</v>
      </c>
      <c r="D3143" s="3">
        <v>20.2</v>
      </c>
      <c r="E3143" s="3">
        <v>46</v>
      </c>
      <c r="F3143" s="3">
        <v>2.1</v>
      </c>
    </row>
    <row r="3144" spans="1:6" x14ac:dyDescent="0.25">
      <c r="A3144" s="8">
        <v>42611</v>
      </c>
      <c r="B3144" s="3" t="s">
        <v>15</v>
      </c>
      <c r="C3144" s="3">
        <v>35.6</v>
      </c>
      <c r="D3144" s="3">
        <v>18.8</v>
      </c>
      <c r="E3144" s="3">
        <v>37</v>
      </c>
      <c r="F3144" s="3">
        <v>2.5</v>
      </c>
    </row>
    <row r="3145" spans="1:6" x14ac:dyDescent="0.25">
      <c r="A3145" s="8">
        <v>42611</v>
      </c>
      <c r="B3145" s="3" t="s">
        <v>16</v>
      </c>
      <c r="C3145" s="3">
        <v>34.5</v>
      </c>
      <c r="D3145" s="3">
        <v>19.8</v>
      </c>
      <c r="E3145" s="3">
        <v>42</v>
      </c>
      <c r="F3145" s="3">
        <v>2</v>
      </c>
    </row>
    <row r="3146" spans="1:6" x14ac:dyDescent="0.25">
      <c r="A3146" s="8">
        <v>42611</v>
      </c>
      <c r="B3146" s="3" t="s">
        <v>17</v>
      </c>
      <c r="C3146" s="3">
        <v>33.1</v>
      </c>
      <c r="D3146" s="3">
        <v>19.2</v>
      </c>
      <c r="E3146" s="3">
        <v>44</v>
      </c>
      <c r="F3146" s="3">
        <v>2.8</v>
      </c>
    </row>
    <row r="3147" spans="1:6" x14ac:dyDescent="0.25">
      <c r="A3147" s="8">
        <v>42611</v>
      </c>
      <c r="B3147" s="3" t="s">
        <v>18</v>
      </c>
      <c r="C3147" s="3">
        <v>26.6</v>
      </c>
      <c r="D3147" s="3">
        <v>21.6</v>
      </c>
      <c r="E3147" s="3">
        <v>74</v>
      </c>
      <c r="F3147" s="3">
        <v>2.5</v>
      </c>
    </row>
    <row r="3148" spans="1:6" x14ac:dyDescent="0.25">
      <c r="A3148" s="8">
        <v>42612</v>
      </c>
      <c r="B3148" s="3" t="s">
        <v>6</v>
      </c>
      <c r="C3148" s="3">
        <v>-9999</v>
      </c>
      <c r="D3148" s="3">
        <v>-9999</v>
      </c>
      <c r="E3148" s="3">
        <v>-9999</v>
      </c>
      <c r="F3148" s="3">
        <v>-9999</v>
      </c>
    </row>
    <row r="3149" spans="1:6" x14ac:dyDescent="0.25">
      <c r="A3149" s="8">
        <v>42612</v>
      </c>
      <c r="B3149" s="3" t="s">
        <v>7</v>
      </c>
      <c r="C3149" s="3">
        <v>24.2</v>
      </c>
      <c r="D3149" s="3">
        <v>22.1</v>
      </c>
      <c r="E3149" s="3">
        <v>88</v>
      </c>
      <c r="F3149" s="3">
        <v>0.7</v>
      </c>
    </row>
    <row r="3150" spans="1:6" x14ac:dyDescent="0.25">
      <c r="A3150" s="8">
        <v>42612</v>
      </c>
      <c r="B3150" s="3" t="s">
        <v>8</v>
      </c>
      <c r="C3150" s="3">
        <v>24.8</v>
      </c>
      <c r="D3150" s="3">
        <v>22.1</v>
      </c>
      <c r="E3150" s="3">
        <v>85</v>
      </c>
      <c r="F3150" s="3">
        <v>1.7</v>
      </c>
    </row>
    <row r="3151" spans="1:6" x14ac:dyDescent="0.25">
      <c r="A3151" s="8">
        <v>42612</v>
      </c>
      <c r="B3151" s="3" t="s">
        <v>9</v>
      </c>
      <c r="C3151" s="3">
        <v>26.8</v>
      </c>
      <c r="D3151" s="3">
        <v>23</v>
      </c>
      <c r="E3151" s="3">
        <v>79</v>
      </c>
      <c r="F3151" s="3">
        <v>2.5</v>
      </c>
    </row>
    <row r="3152" spans="1:6" x14ac:dyDescent="0.25">
      <c r="A3152" s="8">
        <v>42612</v>
      </c>
      <c r="B3152" s="3" t="s">
        <v>10</v>
      </c>
      <c r="C3152" s="3">
        <v>29.2</v>
      </c>
      <c r="D3152" s="3">
        <v>22.3</v>
      </c>
      <c r="E3152" s="3">
        <v>67</v>
      </c>
      <c r="F3152" s="3">
        <v>2.2000000000000002</v>
      </c>
    </row>
    <row r="3153" spans="1:6" x14ac:dyDescent="0.25">
      <c r="A3153" s="8">
        <v>42612</v>
      </c>
      <c r="B3153" s="3" t="s">
        <v>11</v>
      </c>
      <c r="C3153" s="3">
        <v>29.3</v>
      </c>
      <c r="D3153" s="3">
        <v>22.7</v>
      </c>
      <c r="E3153" s="3">
        <v>68</v>
      </c>
      <c r="F3153" s="3">
        <v>3.1</v>
      </c>
    </row>
    <row r="3154" spans="1:6" x14ac:dyDescent="0.25">
      <c r="A3154" s="8">
        <v>42612</v>
      </c>
      <c r="B3154" s="3" t="s">
        <v>12</v>
      </c>
      <c r="C3154" s="3">
        <v>30</v>
      </c>
      <c r="D3154" s="3">
        <v>22.3</v>
      </c>
      <c r="E3154" s="3">
        <v>63</v>
      </c>
      <c r="F3154" s="3">
        <v>2.9</v>
      </c>
    </row>
    <row r="3155" spans="1:6" x14ac:dyDescent="0.25">
      <c r="A3155" s="8">
        <v>42612</v>
      </c>
      <c r="B3155" s="3" t="s">
        <v>13</v>
      </c>
      <c r="C3155" s="3">
        <v>29.9</v>
      </c>
      <c r="D3155" s="3">
        <v>21.7</v>
      </c>
      <c r="E3155" s="3">
        <v>62</v>
      </c>
      <c r="F3155" s="3">
        <v>4</v>
      </c>
    </row>
    <row r="3156" spans="1:6" x14ac:dyDescent="0.25">
      <c r="A3156" s="8">
        <v>42612</v>
      </c>
      <c r="B3156" s="3" t="s">
        <v>14</v>
      </c>
      <c r="C3156" s="3">
        <v>25.6</v>
      </c>
      <c r="D3156" s="3">
        <v>21.7</v>
      </c>
      <c r="E3156" s="3">
        <v>79</v>
      </c>
      <c r="F3156" s="3">
        <v>3.6</v>
      </c>
    </row>
    <row r="3157" spans="1:6" x14ac:dyDescent="0.25">
      <c r="A3157" s="8">
        <v>42612</v>
      </c>
      <c r="B3157" s="3" t="s">
        <v>15</v>
      </c>
      <c r="C3157" s="3">
        <v>23.9</v>
      </c>
      <c r="D3157" s="3">
        <v>23.2</v>
      </c>
      <c r="E3157" s="3">
        <v>96</v>
      </c>
      <c r="F3157" s="3">
        <v>2.1</v>
      </c>
    </row>
    <row r="3158" spans="1:6" x14ac:dyDescent="0.25">
      <c r="A3158" s="8">
        <v>42612</v>
      </c>
      <c r="B3158" s="3" t="s">
        <v>16</v>
      </c>
      <c r="C3158" s="3">
        <v>25.1</v>
      </c>
      <c r="D3158" s="3">
        <v>23.6</v>
      </c>
      <c r="E3158" s="3">
        <v>91</v>
      </c>
      <c r="F3158" s="3">
        <v>1.4</v>
      </c>
    </row>
    <row r="3159" spans="1:6" x14ac:dyDescent="0.25">
      <c r="A3159" s="8">
        <v>42612</v>
      </c>
      <c r="B3159" s="3" t="s">
        <v>17</v>
      </c>
      <c r="C3159" s="3">
        <v>24.1</v>
      </c>
      <c r="D3159" s="3">
        <v>23.2</v>
      </c>
      <c r="E3159" s="3">
        <v>95</v>
      </c>
      <c r="F3159" s="3">
        <v>1.6</v>
      </c>
    </row>
    <row r="3160" spans="1:6" x14ac:dyDescent="0.25">
      <c r="A3160" s="8">
        <v>42612</v>
      </c>
      <c r="B3160" s="3" t="s">
        <v>18</v>
      </c>
      <c r="C3160" s="3">
        <v>24.1</v>
      </c>
      <c r="D3160" s="3">
        <v>23.3</v>
      </c>
      <c r="E3160" s="3">
        <v>95</v>
      </c>
      <c r="F3160" s="3">
        <v>0.6</v>
      </c>
    </row>
    <row r="3161" spans="1:6" x14ac:dyDescent="0.25">
      <c r="A3161" s="8">
        <v>42613</v>
      </c>
      <c r="B3161" s="3" t="s">
        <v>6</v>
      </c>
      <c r="C3161" s="3">
        <v>-9999</v>
      </c>
      <c r="D3161" s="3">
        <v>-9999</v>
      </c>
      <c r="E3161" s="3">
        <v>-9999</v>
      </c>
      <c r="F3161" s="3">
        <v>-9999</v>
      </c>
    </row>
    <row r="3162" spans="1:6" x14ac:dyDescent="0.25">
      <c r="A3162" s="8">
        <v>42613</v>
      </c>
      <c r="B3162" s="3" t="s">
        <v>7</v>
      </c>
      <c r="C3162" s="3">
        <v>19.2</v>
      </c>
      <c r="D3162" s="3">
        <v>18.2</v>
      </c>
      <c r="E3162" s="3">
        <v>94</v>
      </c>
      <c r="F3162" s="3">
        <v>1.3</v>
      </c>
    </row>
    <row r="3163" spans="1:6" x14ac:dyDescent="0.25">
      <c r="A3163" s="8">
        <v>42613</v>
      </c>
      <c r="B3163" s="3" t="s">
        <v>8</v>
      </c>
      <c r="C3163" s="3">
        <v>20.5</v>
      </c>
      <c r="D3163" s="3">
        <v>18.100000000000001</v>
      </c>
      <c r="E3163" s="3">
        <v>86</v>
      </c>
      <c r="F3163" s="3">
        <v>1.7</v>
      </c>
    </row>
    <row r="3164" spans="1:6" x14ac:dyDescent="0.25">
      <c r="A3164" s="8">
        <v>42613</v>
      </c>
      <c r="B3164" s="3" t="s">
        <v>9</v>
      </c>
      <c r="C3164" s="3">
        <v>22.6</v>
      </c>
      <c r="D3164" s="3">
        <v>18.399999999999999</v>
      </c>
      <c r="E3164" s="3">
        <v>77</v>
      </c>
      <c r="F3164" s="3">
        <v>1.9</v>
      </c>
    </row>
    <row r="3165" spans="1:6" x14ac:dyDescent="0.25">
      <c r="A3165" s="8">
        <v>42613</v>
      </c>
      <c r="B3165" s="3" t="s">
        <v>10</v>
      </c>
      <c r="C3165" s="3">
        <v>25</v>
      </c>
      <c r="D3165" s="3">
        <v>19.100000000000001</v>
      </c>
      <c r="E3165" s="3">
        <v>70</v>
      </c>
      <c r="F3165" s="3">
        <v>1.3</v>
      </c>
    </row>
    <row r="3166" spans="1:6" x14ac:dyDescent="0.25">
      <c r="A3166" s="8">
        <v>42613</v>
      </c>
      <c r="B3166" s="3" t="s">
        <v>11</v>
      </c>
      <c r="C3166" s="3">
        <v>26.6</v>
      </c>
      <c r="D3166" s="3">
        <v>19.8</v>
      </c>
      <c r="E3166" s="3">
        <v>66</v>
      </c>
      <c r="F3166" s="3">
        <v>1.3</v>
      </c>
    </row>
    <row r="3167" spans="1:6" x14ac:dyDescent="0.25">
      <c r="A3167" s="8">
        <v>42613</v>
      </c>
      <c r="B3167" s="3" t="s">
        <v>12</v>
      </c>
      <c r="C3167" s="3">
        <v>28.3</v>
      </c>
      <c r="D3167" s="3">
        <v>20.7</v>
      </c>
      <c r="E3167" s="3">
        <v>63</v>
      </c>
      <c r="F3167" s="3">
        <v>1.5</v>
      </c>
    </row>
    <row r="3168" spans="1:6" x14ac:dyDescent="0.25">
      <c r="A3168" s="8">
        <v>42613</v>
      </c>
      <c r="B3168" s="3" t="s">
        <v>13</v>
      </c>
      <c r="C3168" s="3">
        <v>29.8</v>
      </c>
      <c r="D3168" s="3">
        <v>20.3</v>
      </c>
      <c r="E3168" s="3">
        <v>57</v>
      </c>
      <c r="F3168" s="3">
        <v>1</v>
      </c>
    </row>
    <row r="3169" spans="1:6" x14ac:dyDescent="0.25">
      <c r="A3169" s="8">
        <v>42613</v>
      </c>
      <c r="B3169" s="3" t="s">
        <v>14</v>
      </c>
      <c r="C3169" s="3">
        <v>30.2</v>
      </c>
      <c r="D3169" s="3">
        <v>20.3</v>
      </c>
      <c r="E3169" s="3">
        <v>55</v>
      </c>
      <c r="F3169" s="3">
        <v>1.1000000000000001</v>
      </c>
    </row>
    <row r="3170" spans="1:6" x14ac:dyDescent="0.25">
      <c r="A3170" s="8">
        <v>42613</v>
      </c>
      <c r="B3170" s="3" t="s">
        <v>15</v>
      </c>
      <c r="C3170" s="3">
        <v>31.8</v>
      </c>
      <c r="D3170" s="3">
        <v>20.8</v>
      </c>
      <c r="E3170" s="3">
        <v>52</v>
      </c>
      <c r="F3170" s="3">
        <v>1.2</v>
      </c>
    </row>
    <row r="3171" spans="1:6" x14ac:dyDescent="0.25">
      <c r="A3171" s="8">
        <v>42613</v>
      </c>
      <c r="B3171" s="3" t="s">
        <v>16</v>
      </c>
      <c r="C3171" s="3">
        <v>32.1</v>
      </c>
      <c r="D3171" s="3">
        <v>20.7</v>
      </c>
      <c r="E3171" s="3">
        <v>51</v>
      </c>
      <c r="F3171" s="3">
        <v>1.1000000000000001</v>
      </c>
    </row>
    <row r="3172" spans="1:6" x14ac:dyDescent="0.25">
      <c r="A3172" s="8">
        <v>42613</v>
      </c>
      <c r="B3172" s="3" t="s">
        <v>17</v>
      </c>
      <c r="C3172" s="3">
        <v>31.8</v>
      </c>
      <c r="D3172" s="3">
        <v>21.1</v>
      </c>
      <c r="E3172" s="3">
        <v>53</v>
      </c>
      <c r="F3172" s="3">
        <v>1.5</v>
      </c>
    </row>
    <row r="3173" spans="1:6" x14ac:dyDescent="0.25">
      <c r="A3173" s="8">
        <v>42613</v>
      </c>
      <c r="B3173" s="3" t="s">
        <v>18</v>
      </c>
      <c r="C3173" s="3">
        <v>25.7</v>
      </c>
      <c r="D3173" s="3">
        <v>22.2</v>
      </c>
      <c r="E3173" s="3">
        <v>81</v>
      </c>
      <c r="F3173" s="3">
        <v>0.8</v>
      </c>
    </row>
    <row r="3174" spans="1:6" x14ac:dyDescent="0.25">
      <c r="A3174" s="8">
        <v>42614</v>
      </c>
      <c r="B3174" s="3" t="s">
        <v>6</v>
      </c>
      <c r="C3174" s="3">
        <v>-9999</v>
      </c>
      <c r="D3174" s="3">
        <v>-9999</v>
      </c>
      <c r="E3174" s="3">
        <v>-9999</v>
      </c>
      <c r="F3174" s="3">
        <v>-9999</v>
      </c>
    </row>
    <row r="3175" spans="1:6" x14ac:dyDescent="0.25">
      <c r="A3175" s="8">
        <v>42614</v>
      </c>
      <c r="B3175" s="3" t="s">
        <v>7</v>
      </c>
      <c r="C3175" s="3">
        <v>23.4</v>
      </c>
      <c r="D3175" s="3">
        <v>22.5</v>
      </c>
      <c r="E3175" s="3">
        <v>95</v>
      </c>
      <c r="F3175" s="3">
        <v>0.6</v>
      </c>
    </row>
    <row r="3176" spans="1:6" x14ac:dyDescent="0.25">
      <c r="A3176" s="8">
        <v>42614</v>
      </c>
      <c r="B3176" s="3" t="s">
        <v>8</v>
      </c>
      <c r="C3176" s="3">
        <v>24.8</v>
      </c>
      <c r="D3176" s="3">
        <v>22.5</v>
      </c>
      <c r="E3176" s="3">
        <v>87</v>
      </c>
      <c r="F3176" s="3">
        <v>0.9</v>
      </c>
    </row>
    <row r="3177" spans="1:6" x14ac:dyDescent="0.25">
      <c r="A3177" s="8">
        <v>42614</v>
      </c>
      <c r="B3177" s="3" t="s">
        <v>9</v>
      </c>
      <c r="C3177" s="3">
        <v>26.5</v>
      </c>
      <c r="D3177" s="3">
        <v>22.1</v>
      </c>
      <c r="E3177" s="3">
        <v>77</v>
      </c>
      <c r="F3177" s="3">
        <v>1.8</v>
      </c>
    </row>
    <row r="3178" spans="1:6" x14ac:dyDescent="0.25">
      <c r="A3178" s="8">
        <v>42614</v>
      </c>
      <c r="B3178" s="3" t="s">
        <v>10</v>
      </c>
      <c r="C3178" s="3">
        <v>28.9</v>
      </c>
      <c r="D3178" s="3">
        <v>21.7</v>
      </c>
      <c r="E3178" s="3">
        <v>65</v>
      </c>
      <c r="F3178" s="3">
        <v>2.2999999999999998</v>
      </c>
    </row>
    <row r="3179" spans="1:6" x14ac:dyDescent="0.25">
      <c r="A3179" s="8">
        <v>42614</v>
      </c>
      <c r="B3179" s="3" t="s">
        <v>11</v>
      </c>
      <c r="C3179" s="3">
        <v>30.3</v>
      </c>
      <c r="D3179" s="3">
        <v>21.9</v>
      </c>
      <c r="E3179" s="3">
        <v>61</v>
      </c>
      <c r="F3179" s="3">
        <v>1.6</v>
      </c>
    </row>
    <row r="3180" spans="1:6" x14ac:dyDescent="0.25">
      <c r="A3180" s="8">
        <v>42614</v>
      </c>
      <c r="B3180" s="3" t="s">
        <v>12</v>
      </c>
      <c r="C3180" s="3">
        <v>31.7</v>
      </c>
      <c r="D3180" s="3">
        <v>21.6</v>
      </c>
      <c r="E3180" s="3">
        <v>55</v>
      </c>
      <c r="F3180" s="3">
        <v>1.6</v>
      </c>
    </row>
    <row r="3181" spans="1:6" x14ac:dyDescent="0.25">
      <c r="A3181" s="8">
        <v>42614</v>
      </c>
      <c r="B3181" s="3" t="s">
        <v>13</v>
      </c>
      <c r="C3181" s="3">
        <v>32.299999999999997</v>
      </c>
      <c r="D3181" s="3">
        <v>20.6</v>
      </c>
      <c r="E3181" s="3">
        <v>50</v>
      </c>
      <c r="F3181" s="3">
        <v>1.8</v>
      </c>
    </row>
    <row r="3182" spans="1:6" x14ac:dyDescent="0.25">
      <c r="A3182" s="8">
        <v>42614</v>
      </c>
      <c r="B3182" s="3" t="s">
        <v>14</v>
      </c>
      <c r="C3182" s="3">
        <v>30.7</v>
      </c>
      <c r="D3182" s="3">
        <v>21.8</v>
      </c>
      <c r="E3182" s="3">
        <v>59</v>
      </c>
      <c r="F3182" s="3">
        <v>1.3</v>
      </c>
    </row>
    <row r="3183" spans="1:6" x14ac:dyDescent="0.25">
      <c r="A3183" s="8">
        <v>42614</v>
      </c>
      <c r="B3183" s="3" t="s">
        <v>15</v>
      </c>
      <c r="C3183" s="3">
        <v>30.2</v>
      </c>
      <c r="D3183" s="3">
        <v>21.5</v>
      </c>
      <c r="E3183" s="3">
        <v>60</v>
      </c>
      <c r="F3183" s="3">
        <v>1.7</v>
      </c>
    </row>
    <row r="3184" spans="1:6" x14ac:dyDescent="0.25">
      <c r="A3184" s="8">
        <v>42614</v>
      </c>
      <c r="B3184" s="3" t="s">
        <v>16</v>
      </c>
      <c r="C3184" s="3">
        <v>31.1</v>
      </c>
      <c r="D3184" s="3">
        <v>21.2</v>
      </c>
      <c r="E3184" s="3">
        <v>56</v>
      </c>
      <c r="F3184" s="3">
        <v>2.4</v>
      </c>
    </row>
    <row r="3185" spans="1:6" x14ac:dyDescent="0.25">
      <c r="A3185" s="8">
        <v>42614</v>
      </c>
      <c r="B3185" s="3" t="s">
        <v>17</v>
      </c>
      <c r="C3185" s="3">
        <v>29.8</v>
      </c>
      <c r="D3185" s="3">
        <v>21.6</v>
      </c>
      <c r="E3185" s="3">
        <v>61</v>
      </c>
      <c r="F3185" s="3">
        <v>1.5</v>
      </c>
    </row>
    <row r="3186" spans="1:6" x14ac:dyDescent="0.25">
      <c r="A3186" s="8">
        <v>42614</v>
      </c>
      <c r="B3186" s="3" t="s">
        <v>18</v>
      </c>
      <c r="C3186" s="3">
        <v>28.6</v>
      </c>
      <c r="D3186" s="3">
        <v>23</v>
      </c>
      <c r="E3186" s="3">
        <v>72</v>
      </c>
      <c r="F3186" s="3">
        <v>0.5</v>
      </c>
    </row>
    <row r="3187" spans="1:6" x14ac:dyDescent="0.25">
      <c r="A3187" s="8">
        <v>42615</v>
      </c>
      <c r="B3187" s="3" t="s">
        <v>6</v>
      </c>
      <c r="C3187" s="3">
        <v>-9999</v>
      </c>
      <c r="D3187" s="3">
        <v>-9999</v>
      </c>
      <c r="E3187" s="3">
        <v>-9999</v>
      </c>
      <c r="F3187" s="3">
        <v>-9999</v>
      </c>
    </row>
    <row r="3188" spans="1:6" x14ac:dyDescent="0.25">
      <c r="A3188" s="8">
        <v>42615</v>
      </c>
      <c r="B3188" s="3" t="s">
        <v>7</v>
      </c>
      <c r="C3188" s="3">
        <v>22.8</v>
      </c>
      <c r="D3188" s="3">
        <v>21.7</v>
      </c>
      <c r="E3188" s="3">
        <v>93</v>
      </c>
      <c r="F3188" s="3">
        <v>0.6</v>
      </c>
    </row>
    <row r="3189" spans="1:6" x14ac:dyDescent="0.25">
      <c r="A3189" s="8">
        <v>42615</v>
      </c>
      <c r="B3189" s="3" t="s">
        <v>8</v>
      </c>
      <c r="C3189" s="3">
        <v>23.9</v>
      </c>
      <c r="D3189" s="3">
        <v>22.1</v>
      </c>
      <c r="E3189" s="3">
        <v>89</v>
      </c>
      <c r="F3189" s="3">
        <v>1</v>
      </c>
    </row>
    <row r="3190" spans="1:6" x14ac:dyDescent="0.25">
      <c r="A3190" s="8">
        <v>42615</v>
      </c>
      <c r="B3190" s="3" t="s">
        <v>9</v>
      </c>
      <c r="C3190" s="3">
        <v>25.6</v>
      </c>
      <c r="D3190" s="3">
        <v>22</v>
      </c>
      <c r="E3190" s="3">
        <v>80</v>
      </c>
      <c r="F3190" s="3">
        <v>1</v>
      </c>
    </row>
    <row r="3191" spans="1:6" x14ac:dyDescent="0.25">
      <c r="A3191" s="8">
        <v>42615</v>
      </c>
      <c r="B3191" s="3" t="s">
        <v>10</v>
      </c>
      <c r="C3191" s="3">
        <v>26.6</v>
      </c>
      <c r="D3191" s="3">
        <v>22.1</v>
      </c>
      <c r="E3191" s="3">
        <v>76</v>
      </c>
      <c r="F3191" s="3">
        <v>1.6</v>
      </c>
    </row>
    <row r="3192" spans="1:6" x14ac:dyDescent="0.25">
      <c r="A3192" s="8">
        <v>42615</v>
      </c>
      <c r="B3192" s="3" t="s">
        <v>11</v>
      </c>
      <c r="C3192" s="3">
        <v>29.1</v>
      </c>
      <c r="D3192" s="3">
        <v>23</v>
      </c>
      <c r="E3192" s="3">
        <v>70</v>
      </c>
      <c r="F3192" s="3">
        <v>1.1000000000000001</v>
      </c>
    </row>
    <row r="3193" spans="1:6" x14ac:dyDescent="0.25">
      <c r="A3193" s="8">
        <v>42615</v>
      </c>
      <c r="B3193" s="3" t="s">
        <v>12</v>
      </c>
      <c r="C3193" s="3">
        <v>31.7</v>
      </c>
      <c r="D3193" s="3">
        <v>22.2</v>
      </c>
      <c r="E3193" s="3">
        <v>57</v>
      </c>
      <c r="F3193" s="3">
        <v>1.7</v>
      </c>
    </row>
    <row r="3194" spans="1:6" x14ac:dyDescent="0.25">
      <c r="A3194" s="8">
        <v>42615</v>
      </c>
      <c r="B3194" s="3" t="s">
        <v>13</v>
      </c>
      <c r="C3194" s="3">
        <v>32.200000000000003</v>
      </c>
      <c r="D3194" s="3">
        <v>21.4</v>
      </c>
      <c r="E3194" s="3">
        <v>53</v>
      </c>
      <c r="F3194" s="3">
        <v>1.7</v>
      </c>
    </row>
    <row r="3195" spans="1:6" x14ac:dyDescent="0.25">
      <c r="A3195" s="8">
        <v>42615</v>
      </c>
      <c r="B3195" s="3" t="s">
        <v>14</v>
      </c>
      <c r="C3195" s="3">
        <v>33.1</v>
      </c>
      <c r="D3195" s="3">
        <v>19.899999999999999</v>
      </c>
      <c r="E3195" s="3">
        <v>46</v>
      </c>
      <c r="F3195" s="3">
        <v>1.6</v>
      </c>
    </row>
    <row r="3196" spans="1:6" x14ac:dyDescent="0.25">
      <c r="A3196" s="8">
        <v>42615</v>
      </c>
      <c r="B3196" s="3" t="s">
        <v>15</v>
      </c>
      <c r="C3196" s="3">
        <v>31.1</v>
      </c>
      <c r="D3196" s="3">
        <v>22.1</v>
      </c>
      <c r="E3196" s="3">
        <v>59</v>
      </c>
      <c r="F3196" s="3">
        <v>1.8</v>
      </c>
    </row>
    <row r="3197" spans="1:6" x14ac:dyDescent="0.25">
      <c r="A3197" s="8">
        <v>42615</v>
      </c>
      <c r="B3197" s="3" t="s">
        <v>16</v>
      </c>
      <c r="C3197" s="3">
        <v>31.8</v>
      </c>
      <c r="D3197" s="3">
        <v>19.8</v>
      </c>
      <c r="E3197" s="3">
        <v>49</v>
      </c>
      <c r="F3197" s="3">
        <v>1.8</v>
      </c>
    </row>
    <row r="3198" spans="1:6" x14ac:dyDescent="0.25">
      <c r="A3198" s="8">
        <v>42615</v>
      </c>
      <c r="B3198" s="3" t="s">
        <v>17</v>
      </c>
      <c r="C3198" s="3">
        <v>27.7</v>
      </c>
      <c r="D3198" s="3">
        <v>21.3</v>
      </c>
      <c r="E3198" s="3">
        <v>68</v>
      </c>
      <c r="F3198" s="3">
        <v>1.5</v>
      </c>
    </row>
    <row r="3199" spans="1:6" x14ac:dyDescent="0.25">
      <c r="A3199" s="8">
        <v>42615</v>
      </c>
      <c r="B3199" s="3" t="s">
        <v>18</v>
      </c>
      <c r="C3199" s="3">
        <v>27.2</v>
      </c>
      <c r="D3199" s="3">
        <v>21.5</v>
      </c>
      <c r="E3199" s="3">
        <v>71</v>
      </c>
      <c r="F3199" s="3">
        <v>1.6</v>
      </c>
    </row>
    <row r="3200" spans="1:6" x14ac:dyDescent="0.25">
      <c r="A3200" s="8">
        <v>42616</v>
      </c>
      <c r="B3200" s="3" t="s">
        <v>6</v>
      </c>
      <c r="C3200" s="3">
        <v>22.6</v>
      </c>
      <c r="D3200" s="3">
        <v>21.3</v>
      </c>
      <c r="E3200" s="3">
        <v>92</v>
      </c>
      <c r="F3200" s="3">
        <v>0.7</v>
      </c>
    </row>
    <row r="3201" spans="1:6" x14ac:dyDescent="0.25">
      <c r="A3201" s="8">
        <v>42616</v>
      </c>
      <c r="B3201" s="3" t="s">
        <v>7</v>
      </c>
      <c r="C3201" s="3">
        <v>23.5</v>
      </c>
      <c r="D3201" s="3">
        <v>21.5</v>
      </c>
      <c r="E3201" s="3">
        <v>89</v>
      </c>
      <c r="F3201" s="3">
        <v>0.8</v>
      </c>
    </row>
    <row r="3202" spans="1:6" x14ac:dyDescent="0.25">
      <c r="A3202" s="8">
        <v>42616</v>
      </c>
      <c r="B3202" s="3" t="s">
        <v>8</v>
      </c>
      <c r="C3202" s="3">
        <v>25.6</v>
      </c>
      <c r="D3202" s="3">
        <v>21.1</v>
      </c>
      <c r="E3202" s="3">
        <v>77</v>
      </c>
      <c r="F3202" s="3">
        <v>2.5</v>
      </c>
    </row>
    <row r="3203" spans="1:6" x14ac:dyDescent="0.25">
      <c r="A3203" s="8">
        <v>42616</v>
      </c>
      <c r="B3203" s="3" t="s">
        <v>9</v>
      </c>
      <c r="C3203" s="3">
        <v>27.8</v>
      </c>
      <c r="D3203" s="3">
        <v>20.5</v>
      </c>
      <c r="E3203" s="3">
        <v>64</v>
      </c>
      <c r="F3203" s="3">
        <v>3.7</v>
      </c>
    </row>
    <row r="3204" spans="1:6" x14ac:dyDescent="0.25">
      <c r="A3204" s="8">
        <v>42616</v>
      </c>
      <c r="B3204" s="3" t="s">
        <v>10</v>
      </c>
      <c r="C3204" s="3">
        <v>29.5</v>
      </c>
      <c r="D3204" s="3">
        <v>20.6</v>
      </c>
      <c r="E3204" s="3">
        <v>59</v>
      </c>
      <c r="F3204" s="3">
        <v>2.6</v>
      </c>
    </row>
    <row r="3205" spans="1:6" x14ac:dyDescent="0.25">
      <c r="A3205" s="8">
        <v>42616</v>
      </c>
      <c r="B3205" s="3" t="s">
        <v>11</v>
      </c>
      <c r="C3205" s="3">
        <v>31</v>
      </c>
      <c r="D3205" s="3">
        <v>21</v>
      </c>
      <c r="E3205" s="3">
        <v>55</v>
      </c>
      <c r="F3205" s="3">
        <v>2.8</v>
      </c>
    </row>
    <row r="3206" spans="1:6" x14ac:dyDescent="0.25">
      <c r="A3206" s="8">
        <v>42616</v>
      </c>
      <c r="B3206" s="3" t="s">
        <v>12</v>
      </c>
      <c r="C3206" s="3">
        <v>31.3</v>
      </c>
      <c r="D3206" s="3">
        <v>21.3</v>
      </c>
      <c r="E3206" s="3">
        <v>55</v>
      </c>
      <c r="F3206" s="3">
        <v>2.1</v>
      </c>
    </row>
    <row r="3207" spans="1:6" x14ac:dyDescent="0.25">
      <c r="A3207" s="8">
        <v>42616</v>
      </c>
      <c r="B3207" s="3" t="s">
        <v>13</v>
      </c>
      <c r="C3207" s="3">
        <v>31.9</v>
      </c>
      <c r="D3207" s="3">
        <v>21.5</v>
      </c>
      <c r="E3207" s="3">
        <v>54</v>
      </c>
      <c r="F3207" s="3">
        <v>2.4</v>
      </c>
    </row>
    <row r="3208" spans="1:6" x14ac:dyDescent="0.25">
      <c r="A3208" s="8">
        <v>42616</v>
      </c>
      <c r="B3208" s="3" t="s">
        <v>14</v>
      </c>
      <c r="C3208" s="3">
        <v>33.299999999999997</v>
      </c>
      <c r="D3208" s="3">
        <v>20.2</v>
      </c>
      <c r="E3208" s="3">
        <v>46</v>
      </c>
      <c r="F3208" s="3">
        <v>1.8</v>
      </c>
    </row>
    <row r="3209" spans="1:6" x14ac:dyDescent="0.25">
      <c r="A3209" s="8">
        <v>42616</v>
      </c>
      <c r="B3209" s="3" t="s">
        <v>15</v>
      </c>
      <c r="C3209" s="3">
        <v>33.5</v>
      </c>
      <c r="D3209" s="3">
        <v>20.399999999999999</v>
      </c>
      <c r="E3209" s="3">
        <v>46</v>
      </c>
      <c r="F3209" s="3">
        <v>1.6</v>
      </c>
    </row>
    <row r="3210" spans="1:6" x14ac:dyDescent="0.25">
      <c r="A3210" s="8">
        <v>42616</v>
      </c>
      <c r="B3210" s="3" t="s">
        <v>16</v>
      </c>
      <c r="C3210" s="3">
        <v>33.1</v>
      </c>
      <c r="D3210" s="3">
        <v>20.5</v>
      </c>
      <c r="E3210" s="3">
        <v>48</v>
      </c>
      <c r="F3210" s="3">
        <v>1.7</v>
      </c>
    </row>
    <row r="3211" spans="1:6" x14ac:dyDescent="0.25">
      <c r="A3211" s="8">
        <v>42616</v>
      </c>
      <c r="B3211" s="3" t="s">
        <v>17</v>
      </c>
      <c r="C3211" s="3">
        <v>32.6</v>
      </c>
      <c r="D3211" s="3">
        <v>20.100000000000001</v>
      </c>
      <c r="E3211" s="3">
        <v>48</v>
      </c>
      <c r="F3211" s="3">
        <v>1.4</v>
      </c>
    </row>
    <row r="3212" spans="1:6" x14ac:dyDescent="0.25">
      <c r="A3212" s="8">
        <v>42616</v>
      </c>
      <c r="B3212" s="3" t="s">
        <v>18</v>
      </c>
      <c r="C3212" s="3">
        <v>29.5</v>
      </c>
      <c r="D3212" s="3">
        <v>19.8</v>
      </c>
      <c r="E3212" s="3">
        <v>56</v>
      </c>
      <c r="F3212" s="3">
        <v>3</v>
      </c>
    </row>
    <row r="3213" spans="1:6" x14ac:dyDescent="0.25">
      <c r="A3213" s="8">
        <v>42617</v>
      </c>
      <c r="B3213" s="3" t="s">
        <v>6</v>
      </c>
      <c r="C3213" s="3">
        <v>21.7</v>
      </c>
      <c r="D3213" s="3">
        <v>19.5</v>
      </c>
      <c r="E3213" s="3">
        <v>87</v>
      </c>
      <c r="F3213" s="3">
        <v>2.2999999999999998</v>
      </c>
    </row>
    <row r="3214" spans="1:6" x14ac:dyDescent="0.25">
      <c r="A3214" s="8">
        <v>42617</v>
      </c>
      <c r="B3214" s="3" t="s">
        <v>7</v>
      </c>
      <c r="C3214" s="3">
        <v>21.6</v>
      </c>
      <c r="D3214" s="3">
        <v>18.8</v>
      </c>
      <c r="E3214" s="3">
        <v>84</v>
      </c>
      <c r="F3214" s="3">
        <v>2.6</v>
      </c>
    </row>
    <row r="3215" spans="1:6" x14ac:dyDescent="0.25">
      <c r="A3215" s="8">
        <v>42617</v>
      </c>
      <c r="B3215" s="3" t="s">
        <v>8</v>
      </c>
      <c r="C3215" s="3">
        <v>22</v>
      </c>
      <c r="D3215" s="3">
        <v>18.7</v>
      </c>
      <c r="E3215" s="3">
        <v>82</v>
      </c>
      <c r="F3215" s="3">
        <v>2.9</v>
      </c>
    </row>
    <row r="3216" spans="1:6" x14ac:dyDescent="0.25">
      <c r="A3216" s="8">
        <v>42617</v>
      </c>
      <c r="B3216" s="3" t="s">
        <v>9</v>
      </c>
      <c r="C3216" s="3">
        <v>23.2</v>
      </c>
      <c r="D3216" s="3">
        <v>18.8</v>
      </c>
      <c r="E3216" s="3">
        <v>76</v>
      </c>
      <c r="F3216" s="3">
        <v>2.9</v>
      </c>
    </row>
    <row r="3217" spans="1:6" x14ac:dyDescent="0.25">
      <c r="A3217" s="8">
        <v>42617</v>
      </c>
      <c r="B3217" s="3" t="s">
        <v>10</v>
      </c>
      <c r="C3217" s="3">
        <v>24</v>
      </c>
      <c r="D3217" s="3">
        <v>18.8</v>
      </c>
      <c r="E3217" s="3">
        <v>72</v>
      </c>
      <c r="F3217" s="3">
        <v>3.4</v>
      </c>
    </row>
    <row r="3218" spans="1:6" x14ac:dyDescent="0.25">
      <c r="A3218" s="8">
        <v>42617</v>
      </c>
      <c r="B3218" s="3" t="s">
        <v>11</v>
      </c>
      <c r="C3218" s="3">
        <v>24.6</v>
      </c>
      <c r="D3218" s="3">
        <v>19</v>
      </c>
      <c r="E3218" s="3">
        <v>71</v>
      </c>
      <c r="F3218" s="3">
        <v>3.1</v>
      </c>
    </row>
    <row r="3219" spans="1:6" x14ac:dyDescent="0.25">
      <c r="A3219" s="8">
        <v>42617</v>
      </c>
      <c r="B3219" s="3" t="s">
        <v>12</v>
      </c>
      <c r="C3219" s="3">
        <v>25.4</v>
      </c>
      <c r="D3219" s="3">
        <v>19.100000000000001</v>
      </c>
      <c r="E3219" s="3">
        <v>68</v>
      </c>
      <c r="F3219" s="3">
        <v>3</v>
      </c>
    </row>
    <row r="3220" spans="1:6" x14ac:dyDescent="0.25">
      <c r="A3220" s="8">
        <v>42617</v>
      </c>
      <c r="B3220" s="3" t="s">
        <v>13</v>
      </c>
      <c r="C3220" s="3">
        <v>25.4</v>
      </c>
      <c r="D3220" s="3">
        <v>18.2</v>
      </c>
      <c r="E3220" s="3">
        <v>64</v>
      </c>
      <c r="F3220" s="3">
        <v>3.4</v>
      </c>
    </row>
    <row r="3221" spans="1:6" x14ac:dyDescent="0.25">
      <c r="A3221" s="8">
        <v>42617</v>
      </c>
      <c r="B3221" s="3" t="s">
        <v>14</v>
      </c>
      <c r="C3221" s="3">
        <v>25.8</v>
      </c>
      <c r="D3221" s="3">
        <v>18.2</v>
      </c>
      <c r="E3221" s="3">
        <v>63</v>
      </c>
      <c r="F3221" s="3">
        <v>3.1</v>
      </c>
    </row>
    <row r="3222" spans="1:6" x14ac:dyDescent="0.25">
      <c r="A3222" s="8">
        <v>42617</v>
      </c>
      <c r="B3222" s="3" t="s">
        <v>15</v>
      </c>
      <c r="C3222" s="3">
        <v>25.7</v>
      </c>
      <c r="D3222" s="3">
        <v>18.3</v>
      </c>
      <c r="E3222" s="3">
        <v>64</v>
      </c>
      <c r="F3222" s="3">
        <v>2.7</v>
      </c>
    </row>
    <row r="3223" spans="1:6" x14ac:dyDescent="0.25">
      <c r="A3223" s="8">
        <v>42617</v>
      </c>
      <c r="B3223" s="3" t="s">
        <v>16</v>
      </c>
      <c r="C3223" s="3">
        <v>26.3</v>
      </c>
      <c r="D3223" s="3">
        <v>18.7</v>
      </c>
      <c r="E3223" s="3">
        <v>63</v>
      </c>
      <c r="F3223" s="3">
        <v>2.6</v>
      </c>
    </row>
    <row r="3224" spans="1:6" x14ac:dyDescent="0.25">
      <c r="A3224" s="8">
        <v>42617</v>
      </c>
      <c r="B3224" s="3" t="s">
        <v>17</v>
      </c>
      <c r="C3224" s="3">
        <v>25.9</v>
      </c>
      <c r="D3224" s="3">
        <v>18.399999999999999</v>
      </c>
      <c r="E3224" s="3">
        <v>63</v>
      </c>
      <c r="F3224" s="3">
        <v>2.4</v>
      </c>
    </row>
    <row r="3225" spans="1:6" x14ac:dyDescent="0.25">
      <c r="A3225" s="8">
        <v>42617</v>
      </c>
      <c r="B3225" s="3" t="s">
        <v>18</v>
      </c>
      <c r="C3225" s="3">
        <v>24.3</v>
      </c>
      <c r="D3225" s="3">
        <v>18.5</v>
      </c>
      <c r="E3225" s="3">
        <v>70</v>
      </c>
      <c r="F3225" s="3">
        <v>2.2000000000000002</v>
      </c>
    </row>
    <row r="3226" spans="1:6" x14ac:dyDescent="0.25">
      <c r="A3226" s="8">
        <v>42618</v>
      </c>
      <c r="B3226" s="3" t="s">
        <v>6</v>
      </c>
      <c r="C3226" s="3">
        <v>15.4</v>
      </c>
      <c r="D3226" s="3">
        <v>14.4</v>
      </c>
      <c r="E3226" s="3">
        <v>94</v>
      </c>
      <c r="F3226" s="3">
        <v>1.3</v>
      </c>
    </row>
    <row r="3227" spans="1:6" x14ac:dyDescent="0.25">
      <c r="A3227" s="8">
        <v>42618</v>
      </c>
      <c r="B3227" s="3" t="s">
        <v>7</v>
      </c>
      <c r="C3227" s="3">
        <v>16.100000000000001</v>
      </c>
      <c r="D3227" s="3">
        <v>14.4</v>
      </c>
      <c r="E3227" s="3">
        <v>89</v>
      </c>
      <c r="F3227" s="3">
        <v>2</v>
      </c>
    </row>
    <row r="3228" spans="1:6" x14ac:dyDescent="0.25">
      <c r="A3228" s="8">
        <v>42618</v>
      </c>
      <c r="B3228" s="3" t="s">
        <v>8</v>
      </c>
      <c r="C3228" s="3">
        <v>17.8</v>
      </c>
      <c r="D3228" s="3">
        <v>14.7</v>
      </c>
      <c r="E3228" s="3">
        <v>82</v>
      </c>
      <c r="F3228" s="3">
        <v>2</v>
      </c>
    </row>
    <row r="3229" spans="1:6" x14ac:dyDescent="0.25">
      <c r="A3229" s="8">
        <v>42618</v>
      </c>
      <c r="B3229" s="3" t="s">
        <v>9</v>
      </c>
      <c r="C3229" s="3">
        <v>19.8</v>
      </c>
      <c r="D3229" s="3">
        <v>14.4</v>
      </c>
      <c r="E3229" s="3">
        <v>71</v>
      </c>
      <c r="F3229" s="3">
        <v>2.6</v>
      </c>
    </row>
    <row r="3230" spans="1:6" x14ac:dyDescent="0.25">
      <c r="A3230" s="8">
        <v>42618</v>
      </c>
      <c r="B3230" s="3" t="s">
        <v>10</v>
      </c>
      <c r="C3230" s="3">
        <v>21.8</v>
      </c>
      <c r="D3230" s="3">
        <v>14.6</v>
      </c>
      <c r="E3230" s="3">
        <v>64</v>
      </c>
      <c r="F3230" s="3">
        <v>2.2999999999999998</v>
      </c>
    </row>
    <row r="3231" spans="1:6" x14ac:dyDescent="0.25">
      <c r="A3231" s="8">
        <v>42618</v>
      </c>
      <c r="B3231" s="3" t="s">
        <v>11</v>
      </c>
      <c r="C3231" s="3">
        <v>24</v>
      </c>
      <c r="D3231" s="3">
        <v>14.8</v>
      </c>
      <c r="E3231" s="3">
        <v>57</v>
      </c>
      <c r="F3231" s="3">
        <v>2.2999999999999998</v>
      </c>
    </row>
    <row r="3232" spans="1:6" x14ac:dyDescent="0.25">
      <c r="A3232" s="8">
        <v>42618</v>
      </c>
      <c r="B3232" s="3" t="s">
        <v>12</v>
      </c>
      <c r="C3232" s="3">
        <v>25.6</v>
      </c>
      <c r="D3232" s="3">
        <v>16.5</v>
      </c>
      <c r="E3232" s="3">
        <v>57</v>
      </c>
      <c r="F3232" s="3">
        <v>1.9</v>
      </c>
    </row>
    <row r="3233" spans="1:6" x14ac:dyDescent="0.25">
      <c r="A3233" s="8">
        <v>42618</v>
      </c>
      <c r="B3233" s="3" t="s">
        <v>13</v>
      </c>
      <c r="C3233" s="3">
        <v>26.4</v>
      </c>
      <c r="D3233" s="3">
        <v>16.2</v>
      </c>
      <c r="E3233" s="3">
        <v>54</v>
      </c>
      <c r="F3233" s="3">
        <v>2.4</v>
      </c>
    </row>
    <row r="3234" spans="1:6" x14ac:dyDescent="0.25">
      <c r="A3234" s="8">
        <v>42618</v>
      </c>
      <c r="B3234" s="3" t="s">
        <v>14</v>
      </c>
      <c r="C3234" s="3">
        <v>28.2</v>
      </c>
      <c r="D3234" s="3">
        <v>17.3</v>
      </c>
      <c r="E3234" s="3">
        <v>52</v>
      </c>
      <c r="F3234" s="3">
        <v>1.5</v>
      </c>
    </row>
    <row r="3235" spans="1:6" x14ac:dyDescent="0.25">
      <c r="A3235" s="8">
        <v>42618</v>
      </c>
      <c r="B3235" s="3" t="s">
        <v>15</v>
      </c>
      <c r="C3235" s="3">
        <v>28.1</v>
      </c>
      <c r="D3235" s="3">
        <v>16.7</v>
      </c>
      <c r="E3235" s="3">
        <v>50</v>
      </c>
      <c r="F3235" s="3">
        <v>2.2999999999999998</v>
      </c>
    </row>
    <row r="3236" spans="1:6" x14ac:dyDescent="0.25">
      <c r="A3236" s="8">
        <v>42618</v>
      </c>
      <c r="B3236" s="3" t="s">
        <v>16</v>
      </c>
      <c r="C3236" s="3">
        <v>28.4</v>
      </c>
      <c r="D3236" s="3">
        <v>17.399999999999999</v>
      </c>
      <c r="E3236" s="3">
        <v>51</v>
      </c>
      <c r="F3236" s="3">
        <v>2.5</v>
      </c>
    </row>
    <row r="3237" spans="1:6" x14ac:dyDescent="0.25">
      <c r="A3237" s="8">
        <v>42618</v>
      </c>
      <c r="B3237" s="3" t="s">
        <v>17</v>
      </c>
      <c r="C3237" s="3">
        <v>28.2</v>
      </c>
      <c r="D3237" s="3">
        <v>17.2</v>
      </c>
      <c r="E3237" s="3">
        <v>51</v>
      </c>
      <c r="F3237" s="3">
        <v>2.2000000000000002</v>
      </c>
    </row>
    <row r="3238" spans="1:6" x14ac:dyDescent="0.25">
      <c r="A3238" s="8">
        <v>42618</v>
      </c>
      <c r="B3238" s="3" t="s">
        <v>18</v>
      </c>
      <c r="C3238" s="3">
        <v>26.7</v>
      </c>
      <c r="D3238" s="3">
        <v>18.3</v>
      </c>
      <c r="E3238" s="3">
        <v>60</v>
      </c>
      <c r="F3238" s="3">
        <v>1</v>
      </c>
    </row>
    <row r="3239" spans="1:6" x14ac:dyDescent="0.25">
      <c r="A3239" s="8">
        <v>42619</v>
      </c>
      <c r="B3239" s="3" t="s">
        <v>6</v>
      </c>
      <c r="C3239" s="3">
        <v>19.399999999999999</v>
      </c>
      <c r="D3239" s="3">
        <v>16.100000000000001</v>
      </c>
      <c r="E3239" s="3">
        <v>81</v>
      </c>
      <c r="F3239" s="3">
        <v>1.4</v>
      </c>
    </row>
    <row r="3240" spans="1:6" x14ac:dyDescent="0.25">
      <c r="A3240" s="8">
        <v>42619</v>
      </c>
      <c r="B3240" s="3" t="s">
        <v>7</v>
      </c>
      <c r="C3240" s="3">
        <v>20</v>
      </c>
      <c r="D3240" s="3">
        <v>16.2</v>
      </c>
      <c r="E3240" s="3">
        <v>79</v>
      </c>
      <c r="F3240" s="3">
        <v>1.5</v>
      </c>
    </row>
    <row r="3241" spans="1:6" x14ac:dyDescent="0.25">
      <c r="A3241" s="8">
        <v>42619</v>
      </c>
      <c r="B3241" s="3" t="s">
        <v>8</v>
      </c>
      <c r="C3241" s="3">
        <v>21.5</v>
      </c>
      <c r="D3241" s="3">
        <v>16.5</v>
      </c>
      <c r="E3241" s="3">
        <v>73</v>
      </c>
      <c r="F3241" s="3">
        <v>2.9</v>
      </c>
    </row>
    <row r="3242" spans="1:6" x14ac:dyDescent="0.25">
      <c r="A3242" s="8">
        <v>42619</v>
      </c>
      <c r="B3242" s="3" t="s">
        <v>9</v>
      </c>
      <c r="C3242" s="3">
        <v>23.1</v>
      </c>
      <c r="D3242" s="3">
        <v>15.4</v>
      </c>
      <c r="E3242" s="3">
        <v>62</v>
      </c>
      <c r="F3242" s="3">
        <v>3.8</v>
      </c>
    </row>
    <row r="3243" spans="1:6" x14ac:dyDescent="0.25">
      <c r="A3243" s="8">
        <v>42619</v>
      </c>
      <c r="B3243" s="3" t="s">
        <v>10</v>
      </c>
      <c r="C3243" s="3">
        <v>25.4</v>
      </c>
      <c r="D3243" s="3">
        <v>16.2</v>
      </c>
      <c r="E3243" s="3">
        <v>57</v>
      </c>
      <c r="F3243" s="3">
        <v>3.4</v>
      </c>
    </row>
    <row r="3244" spans="1:6" x14ac:dyDescent="0.25">
      <c r="A3244" s="8">
        <v>42619</v>
      </c>
      <c r="B3244" s="3" t="s">
        <v>11</v>
      </c>
      <c r="C3244" s="3">
        <v>26.7</v>
      </c>
      <c r="D3244" s="3">
        <v>15.9</v>
      </c>
      <c r="E3244" s="3">
        <v>51</v>
      </c>
      <c r="F3244" s="3">
        <v>3.3</v>
      </c>
    </row>
    <row r="3245" spans="1:6" x14ac:dyDescent="0.25">
      <c r="A3245" s="8">
        <v>42619</v>
      </c>
      <c r="B3245" s="3" t="s">
        <v>12</v>
      </c>
      <c r="C3245" s="3">
        <v>29</v>
      </c>
      <c r="D3245" s="3">
        <v>17.2</v>
      </c>
      <c r="E3245" s="3">
        <v>49</v>
      </c>
      <c r="F3245" s="3">
        <v>2.8</v>
      </c>
    </row>
    <row r="3246" spans="1:6" x14ac:dyDescent="0.25">
      <c r="A3246" s="8">
        <v>42619</v>
      </c>
      <c r="B3246" s="3" t="s">
        <v>13</v>
      </c>
      <c r="C3246" s="3">
        <v>29.1</v>
      </c>
      <c r="D3246" s="3">
        <v>16.399999999999999</v>
      </c>
      <c r="E3246" s="3">
        <v>46</v>
      </c>
      <c r="F3246" s="3">
        <v>2.8</v>
      </c>
    </row>
    <row r="3247" spans="1:6" x14ac:dyDescent="0.25">
      <c r="A3247" s="8">
        <v>42619</v>
      </c>
      <c r="B3247" s="3" t="s">
        <v>14</v>
      </c>
      <c r="C3247" s="3">
        <v>30.4</v>
      </c>
      <c r="D3247" s="3">
        <v>17.2</v>
      </c>
      <c r="E3247" s="3">
        <v>45</v>
      </c>
      <c r="F3247" s="3">
        <v>2.7</v>
      </c>
    </row>
    <row r="3248" spans="1:6" x14ac:dyDescent="0.25">
      <c r="A3248" s="8">
        <v>42619</v>
      </c>
      <c r="B3248" s="3" t="s">
        <v>15</v>
      </c>
      <c r="C3248" s="3">
        <v>31.1</v>
      </c>
      <c r="D3248" s="3">
        <v>17.100000000000001</v>
      </c>
      <c r="E3248" s="3">
        <v>43</v>
      </c>
      <c r="F3248" s="3">
        <v>1.9</v>
      </c>
    </row>
    <row r="3249" spans="1:6" x14ac:dyDescent="0.25">
      <c r="A3249" s="8">
        <v>42619</v>
      </c>
      <c r="B3249" s="3" t="s">
        <v>16</v>
      </c>
      <c r="C3249" s="3">
        <v>30.2</v>
      </c>
      <c r="D3249" s="3">
        <v>17.2</v>
      </c>
      <c r="E3249" s="3">
        <v>46</v>
      </c>
      <c r="F3249" s="3">
        <v>2.6</v>
      </c>
    </row>
    <row r="3250" spans="1:6" x14ac:dyDescent="0.25">
      <c r="A3250" s="8">
        <v>42619</v>
      </c>
      <c r="B3250" s="3" t="s">
        <v>17</v>
      </c>
      <c r="C3250" s="3">
        <v>30</v>
      </c>
      <c r="D3250" s="3">
        <v>18</v>
      </c>
      <c r="E3250" s="3">
        <v>49</v>
      </c>
      <c r="F3250" s="3">
        <v>1.5</v>
      </c>
    </row>
    <row r="3251" spans="1:6" x14ac:dyDescent="0.25">
      <c r="A3251" s="8">
        <v>42619</v>
      </c>
      <c r="B3251" s="3" t="s">
        <v>18</v>
      </c>
      <c r="C3251" s="3">
        <v>28</v>
      </c>
      <c r="D3251" s="3">
        <v>18.100000000000001</v>
      </c>
      <c r="E3251" s="3">
        <v>55</v>
      </c>
      <c r="F3251" s="3">
        <v>1</v>
      </c>
    </row>
    <row r="3252" spans="1:6" x14ac:dyDescent="0.25">
      <c r="A3252" s="8">
        <v>42620</v>
      </c>
      <c r="B3252" s="3" t="s">
        <v>6</v>
      </c>
      <c r="C3252" s="3">
        <v>20</v>
      </c>
      <c r="D3252" s="3">
        <v>16.399999999999999</v>
      </c>
      <c r="E3252" s="3">
        <v>80</v>
      </c>
      <c r="F3252" s="3">
        <v>1.6</v>
      </c>
    </row>
    <row r="3253" spans="1:6" x14ac:dyDescent="0.25">
      <c r="A3253" s="8">
        <v>42620</v>
      </c>
      <c r="B3253" s="3" t="s">
        <v>7</v>
      </c>
      <c r="C3253" s="3">
        <v>20.5</v>
      </c>
      <c r="D3253" s="3">
        <v>16.3</v>
      </c>
      <c r="E3253" s="3">
        <v>77</v>
      </c>
      <c r="F3253" s="3">
        <v>1.9</v>
      </c>
    </row>
    <row r="3254" spans="1:6" x14ac:dyDescent="0.25">
      <c r="A3254" s="8">
        <v>42620</v>
      </c>
      <c r="B3254" s="3" t="s">
        <v>8</v>
      </c>
      <c r="C3254" s="3">
        <v>22.9</v>
      </c>
      <c r="D3254" s="3">
        <v>15.8</v>
      </c>
      <c r="E3254" s="3">
        <v>65</v>
      </c>
      <c r="F3254" s="3">
        <v>2.4</v>
      </c>
    </row>
    <row r="3255" spans="1:6" x14ac:dyDescent="0.25">
      <c r="A3255" s="8">
        <v>42620</v>
      </c>
      <c r="B3255" s="3" t="s">
        <v>9</v>
      </c>
      <c r="C3255" s="3">
        <v>24.3</v>
      </c>
      <c r="D3255" s="3">
        <v>15.7</v>
      </c>
      <c r="E3255" s="3">
        <v>59</v>
      </c>
      <c r="F3255" s="3">
        <v>3.8</v>
      </c>
    </row>
    <row r="3256" spans="1:6" x14ac:dyDescent="0.25">
      <c r="A3256" s="8">
        <v>42620</v>
      </c>
      <c r="B3256" s="3" t="s">
        <v>10</v>
      </c>
      <c r="C3256" s="3">
        <v>26.8</v>
      </c>
      <c r="D3256" s="3">
        <v>16</v>
      </c>
      <c r="E3256" s="3">
        <v>52</v>
      </c>
      <c r="F3256" s="3">
        <v>2.5</v>
      </c>
    </row>
    <row r="3257" spans="1:6" x14ac:dyDescent="0.25">
      <c r="A3257" s="8">
        <v>42620</v>
      </c>
      <c r="B3257" s="3" t="s">
        <v>11</v>
      </c>
      <c r="C3257" s="3">
        <v>28.6</v>
      </c>
      <c r="D3257" s="3">
        <v>16</v>
      </c>
      <c r="E3257" s="3">
        <v>47</v>
      </c>
      <c r="F3257" s="3">
        <v>1.9</v>
      </c>
    </row>
    <row r="3258" spans="1:6" x14ac:dyDescent="0.25">
      <c r="A3258" s="8">
        <v>42620</v>
      </c>
      <c r="B3258" s="3" t="s">
        <v>12</v>
      </c>
      <c r="C3258" s="3">
        <v>30</v>
      </c>
      <c r="D3258" s="3">
        <v>15.9</v>
      </c>
      <c r="E3258" s="3">
        <v>42</v>
      </c>
      <c r="F3258" s="3">
        <v>1.4</v>
      </c>
    </row>
    <row r="3259" spans="1:6" x14ac:dyDescent="0.25">
      <c r="A3259" s="8">
        <v>42620</v>
      </c>
      <c r="B3259" s="3" t="s">
        <v>13</v>
      </c>
      <c r="C3259" s="3">
        <v>31.1</v>
      </c>
      <c r="D3259" s="3">
        <v>16.2</v>
      </c>
      <c r="E3259" s="3">
        <v>41</v>
      </c>
      <c r="F3259" s="3">
        <v>1.3</v>
      </c>
    </row>
    <row r="3260" spans="1:6" x14ac:dyDescent="0.25">
      <c r="A3260" s="8">
        <v>42620</v>
      </c>
      <c r="B3260" s="3" t="s">
        <v>14</v>
      </c>
      <c r="C3260" s="3">
        <v>32.5</v>
      </c>
      <c r="D3260" s="3">
        <v>17.3</v>
      </c>
      <c r="E3260" s="3">
        <v>40</v>
      </c>
      <c r="F3260" s="3">
        <v>1.4</v>
      </c>
    </row>
    <row r="3261" spans="1:6" x14ac:dyDescent="0.25">
      <c r="A3261" s="8">
        <v>42620</v>
      </c>
      <c r="B3261" s="3" t="s">
        <v>15</v>
      </c>
      <c r="C3261" s="3">
        <v>32.6</v>
      </c>
      <c r="D3261" s="3">
        <v>16.7</v>
      </c>
      <c r="E3261" s="3">
        <v>39</v>
      </c>
      <c r="F3261" s="3">
        <v>1.9</v>
      </c>
    </row>
    <row r="3262" spans="1:6" x14ac:dyDescent="0.25">
      <c r="A3262" s="8">
        <v>42620</v>
      </c>
      <c r="B3262" s="3" t="s">
        <v>16</v>
      </c>
      <c r="C3262" s="3">
        <v>32.5</v>
      </c>
      <c r="D3262" s="3">
        <v>17.5</v>
      </c>
      <c r="E3262" s="3">
        <v>41</v>
      </c>
      <c r="F3262" s="3">
        <v>2.1</v>
      </c>
    </row>
    <row r="3263" spans="1:6" x14ac:dyDescent="0.25">
      <c r="A3263" s="8">
        <v>42620</v>
      </c>
      <c r="B3263" s="3" t="s">
        <v>17</v>
      </c>
      <c r="C3263" s="3">
        <v>31.5</v>
      </c>
      <c r="D3263" s="3">
        <v>17.2</v>
      </c>
      <c r="E3263" s="3">
        <v>42</v>
      </c>
      <c r="F3263" s="3">
        <v>1.9</v>
      </c>
    </row>
    <row r="3264" spans="1:6" x14ac:dyDescent="0.25">
      <c r="A3264" s="8">
        <v>42620</v>
      </c>
      <c r="B3264" s="3" t="s">
        <v>18</v>
      </c>
      <c r="C3264" s="3">
        <v>29.1</v>
      </c>
      <c r="D3264" s="3">
        <v>18</v>
      </c>
      <c r="E3264" s="3">
        <v>51</v>
      </c>
      <c r="F3264" s="3">
        <v>1.3</v>
      </c>
    </row>
    <row r="3265" spans="1:6" x14ac:dyDescent="0.25">
      <c r="A3265" s="8">
        <v>42621</v>
      </c>
      <c r="B3265" s="3" t="s">
        <v>6</v>
      </c>
      <c r="C3265" s="3">
        <v>21.3</v>
      </c>
      <c r="D3265" s="3">
        <v>18.2</v>
      </c>
      <c r="E3265" s="3">
        <v>82</v>
      </c>
      <c r="F3265" s="3">
        <v>1.1000000000000001</v>
      </c>
    </row>
    <row r="3266" spans="1:6" x14ac:dyDescent="0.25">
      <c r="A3266" s="8">
        <v>42621</v>
      </c>
      <c r="B3266" s="3" t="s">
        <v>7</v>
      </c>
      <c r="C3266" s="3">
        <v>22.1</v>
      </c>
      <c r="D3266" s="3">
        <v>18.3</v>
      </c>
      <c r="E3266" s="3">
        <v>79</v>
      </c>
      <c r="F3266" s="3">
        <v>1.6</v>
      </c>
    </row>
    <row r="3267" spans="1:6" x14ac:dyDescent="0.25">
      <c r="A3267" s="8">
        <v>42621</v>
      </c>
      <c r="B3267" s="3" t="s">
        <v>8</v>
      </c>
      <c r="C3267" s="3">
        <v>24.3</v>
      </c>
      <c r="D3267" s="3">
        <v>18.8</v>
      </c>
      <c r="E3267" s="3">
        <v>71</v>
      </c>
      <c r="F3267" s="3">
        <v>2.1</v>
      </c>
    </row>
    <row r="3268" spans="1:6" x14ac:dyDescent="0.25">
      <c r="A3268" s="8">
        <v>42621</v>
      </c>
      <c r="B3268" s="3" t="s">
        <v>9</v>
      </c>
      <c r="C3268" s="3">
        <v>26.6</v>
      </c>
      <c r="D3268" s="3">
        <v>18.399999999999999</v>
      </c>
      <c r="E3268" s="3">
        <v>61</v>
      </c>
      <c r="F3268" s="3">
        <v>2.7</v>
      </c>
    </row>
    <row r="3269" spans="1:6" x14ac:dyDescent="0.25">
      <c r="A3269" s="8">
        <v>42621</v>
      </c>
      <c r="B3269" s="3" t="s">
        <v>10</v>
      </c>
      <c r="C3269" s="3">
        <v>28.8</v>
      </c>
      <c r="D3269" s="3">
        <v>17.899999999999999</v>
      </c>
      <c r="E3269" s="3">
        <v>52</v>
      </c>
      <c r="F3269" s="3">
        <v>2.9</v>
      </c>
    </row>
    <row r="3270" spans="1:6" x14ac:dyDescent="0.25">
      <c r="A3270" s="8">
        <v>42621</v>
      </c>
      <c r="B3270" s="3" t="s">
        <v>11</v>
      </c>
      <c r="C3270" s="3">
        <v>30.6</v>
      </c>
      <c r="D3270" s="3">
        <v>18.2</v>
      </c>
      <c r="E3270" s="3">
        <v>47</v>
      </c>
      <c r="F3270" s="3">
        <v>1.9</v>
      </c>
    </row>
    <row r="3271" spans="1:6" x14ac:dyDescent="0.25">
      <c r="A3271" s="8">
        <v>42621</v>
      </c>
      <c r="B3271" s="3" t="s">
        <v>12</v>
      </c>
      <c r="C3271" s="3">
        <v>31.8</v>
      </c>
      <c r="D3271" s="3">
        <v>17</v>
      </c>
      <c r="E3271" s="3">
        <v>41</v>
      </c>
      <c r="F3271" s="3">
        <v>2.6</v>
      </c>
    </row>
    <row r="3272" spans="1:6" x14ac:dyDescent="0.25">
      <c r="A3272" s="8">
        <v>42621</v>
      </c>
      <c r="B3272" s="3" t="s">
        <v>13</v>
      </c>
      <c r="C3272" s="3">
        <v>32.4</v>
      </c>
      <c r="D3272" s="3">
        <v>17.3</v>
      </c>
      <c r="E3272" s="3">
        <v>41</v>
      </c>
      <c r="F3272" s="3">
        <v>2.6</v>
      </c>
    </row>
    <row r="3273" spans="1:6" x14ac:dyDescent="0.25">
      <c r="A3273" s="8">
        <v>42621</v>
      </c>
      <c r="B3273" s="3" t="s">
        <v>14</v>
      </c>
      <c r="C3273" s="3">
        <v>33.299999999999997</v>
      </c>
      <c r="D3273" s="3">
        <v>18.2</v>
      </c>
      <c r="E3273" s="3">
        <v>41</v>
      </c>
      <c r="F3273" s="3">
        <v>1.4</v>
      </c>
    </row>
    <row r="3274" spans="1:6" x14ac:dyDescent="0.25">
      <c r="A3274" s="8">
        <v>42621</v>
      </c>
      <c r="B3274" s="3" t="s">
        <v>15</v>
      </c>
      <c r="C3274" s="3">
        <v>33.4</v>
      </c>
      <c r="D3274" s="3">
        <v>16.7</v>
      </c>
      <c r="E3274" s="3">
        <v>37</v>
      </c>
      <c r="F3274" s="3">
        <v>1.7</v>
      </c>
    </row>
    <row r="3275" spans="1:6" x14ac:dyDescent="0.25">
      <c r="A3275" s="8">
        <v>42621</v>
      </c>
      <c r="B3275" s="3" t="s">
        <v>16</v>
      </c>
      <c r="C3275" s="3">
        <v>33.5</v>
      </c>
      <c r="D3275" s="3">
        <v>17.3</v>
      </c>
      <c r="E3275" s="3">
        <v>38</v>
      </c>
      <c r="F3275" s="3">
        <v>1.4</v>
      </c>
    </row>
    <row r="3276" spans="1:6" x14ac:dyDescent="0.25">
      <c r="A3276" s="8">
        <v>42621</v>
      </c>
      <c r="B3276" s="3" t="s">
        <v>17</v>
      </c>
      <c r="C3276" s="3">
        <v>32.6</v>
      </c>
      <c r="D3276" s="3">
        <v>18.399999999999999</v>
      </c>
      <c r="E3276" s="3">
        <v>43</v>
      </c>
      <c r="F3276" s="3">
        <v>1.9</v>
      </c>
    </row>
    <row r="3277" spans="1:6" x14ac:dyDescent="0.25">
      <c r="A3277" s="8">
        <v>42621</v>
      </c>
      <c r="B3277" s="3" t="s">
        <v>18</v>
      </c>
      <c r="C3277" s="3">
        <v>30.2</v>
      </c>
      <c r="D3277" s="3">
        <v>19.399999999999999</v>
      </c>
      <c r="E3277" s="3">
        <v>52</v>
      </c>
      <c r="F3277" s="3">
        <v>1.2</v>
      </c>
    </row>
    <row r="3278" spans="1:6" x14ac:dyDescent="0.25">
      <c r="A3278" s="8">
        <v>42622</v>
      </c>
      <c r="B3278" s="3" t="s">
        <v>6</v>
      </c>
      <c r="C3278" s="3">
        <v>22</v>
      </c>
      <c r="D3278" s="3">
        <v>19.3</v>
      </c>
      <c r="E3278" s="3">
        <v>85</v>
      </c>
      <c r="F3278" s="3">
        <v>0.3</v>
      </c>
    </row>
    <row r="3279" spans="1:6" x14ac:dyDescent="0.25">
      <c r="A3279" s="8">
        <v>42622</v>
      </c>
      <c r="B3279" s="3" t="s">
        <v>7</v>
      </c>
      <c r="C3279" s="3">
        <v>22.3</v>
      </c>
      <c r="D3279" s="3">
        <v>19.899999999999999</v>
      </c>
      <c r="E3279" s="3">
        <v>86</v>
      </c>
      <c r="F3279" s="3">
        <v>0.5</v>
      </c>
    </row>
    <row r="3280" spans="1:6" x14ac:dyDescent="0.25">
      <c r="A3280" s="8">
        <v>42622</v>
      </c>
      <c r="B3280" s="3" t="s">
        <v>8</v>
      </c>
      <c r="C3280" s="3">
        <v>25.7</v>
      </c>
      <c r="D3280" s="3">
        <v>19.8</v>
      </c>
      <c r="E3280" s="3">
        <v>70</v>
      </c>
      <c r="F3280" s="3">
        <v>0.8</v>
      </c>
    </row>
    <row r="3281" spans="1:6" x14ac:dyDescent="0.25">
      <c r="A3281" s="8">
        <v>42622</v>
      </c>
      <c r="B3281" s="3" t="s">
        <v>9</v>
      </c>
      <c r="C3281" s="3">
        <v>28.8</v>
      </c>
      <c r="D3281" s="3">
        <v>18.399999999999999</v>
      </c>
      <c r="E3281" s="3">
        <v>54</v>
      </c>
      <c r="F3281" s="3">
        <v>2.4</v>
      </c>
    </row>
    <row r="3282" spans="1:6" x14ac:dyDescent="0.25">
      <c r="A3282" s="8">
        <v>42622</v>
      </c>
      <c r="B3282" s="3" t="s">
        <v>10</v>
      </c>
      <c r="C3282" s="3">
        <v>31.3</v>
      </c>
      <c r="D3282" s="3">
        <v>18.399999999999999</v>
      </c>
      <c r="E3282" s="3">
        <v>46</v>
      </c>
      <c r="F3282" s="3">
        <v>3.1</v>
      </c>
    </row>
    <row r="3283" spans="1:6" x14ac:dyDescent="0.25">
      <c r="A3283" s="8">
        <v>42622</v>
      </c>
      <c r="B3283" s="3" t="s">
        <v>11</v>
      </c>
      <c r="C3283" s="3">
        <v>33.4</v>
      </c>
      <c r="D3283" s="3">
        <v>18.5</v>
      </c>
      <c r="E3283" s="3">
        <v>41</v>
      </c>
      <c r="F3283" s="3">
        <v>2.7</v>
      </c>
    </row>
    <row r="3284" spans="1:6" x14ac:dyDescent="0.25">
      <c r="A3284" s="8">
        <v>42622</v>
      </c>
      <c r="B3284" s="3" t="s">
        <v>12</v>
      </c>
      <c r="C3284" s="3">
        <v>34.700000000000003</v>
      </c>
      <c r="D3284" s="3">
        <v>17.100000000000001</v>
      </c>
      <c r="E3284" s="3">
        <v>35</v>
      </c>
      <c r="F3284" s="3">
        <v>1.9</v>
      </c>
    </row>
    <row r="3285" spans="1:6" x14ac:dyDescent="0.25">
      <c r="A3285" s="8">
        <v>42622</v>
      </c>
      <c r="B3285" s="3" t="s">
        <v>13</v>
      </c>
      <c r="C3285" s="3">
        <v>35.299999999999997</v>
      </c>
      <c r="D3285" s="3">
        <v>16.8</v>
      </c>
      <c r="E3285" s="3">
        <v>34</v>
      </c>
      <c r="F3285" s="3">
        <v>1.8</v>
      </c>
    </row>
    <row r="3286" spans="1:6" x14ac:dyDescent="0.25">
      <c r="A3286" s="8">
        <v>42622</v>
      </c>
      <c r="B3286" s="3" t="s">
        <v>14</v>
      </c>
      <c r="C3286" s="3">
        <v>35.5</v>
      </c>
      <c r="D3286" s="3">
        <v>17.2</v>
      </c>
      <c r="E3286" s="3">
        <v>34</v>
      </c>
      <c r="F3286" s="3">
        <v>2.1</v>
      </c>
    </row>
    <row r="3287" spans="1:6" x14ac:dyDescent="0.25">
      <c r="A3287" s="8">
        <v>42622</v>
      </c>
      <c r="B3287" s="3" t="s">
        <v>15</v>
      </c>
      <c r="C3287" s="3">
        <v>34.700000000000003</v>
      </c>
      <c r="D3287" s="3">
        <v>16.399999999999999</v>
      </c>
      <c r="E3287" s="3">
        <v>34</v>
      </c>
      <c r="F3287" s="3">
        <v>1.8</v>
      </c>
    </row>
    <row r="3288" spans="1:6" x14ac:dyDescent="0.25">
      <c r="A3288" s="8">
        <v>42622</v>
      </c>
      <c r="B3288" s="3" t="s">
        <v>16</v>
      </c>
      <c r="C3288" s="3">
        <v>35.299999999999997</v>
      </c>
      <c r="D3288" s="3">
        <v>17.2</v>
      </c>
      <c r="E3288" s="3">
        <v>34</v>
      </c>
      <c r="F3288" s="3">
        <v>1.8</v>
      </c>
    </row>
    <row r="3289" spans="1:6" x14ac:dyDescent="0.25">
      <c r="A3289" s="8">
        <v>42622</v>
      </c>
      <c r="B3289" s="3" t="s">
        <v>17</v>
      </c>
      <c r="C3289" s="3">
        <v>33.799999999999997</v>
      </c>
      <c r="D3289" s="3">
        <v>18.2</v>
      </c>
      <c r="E3289" s="3">
        <v>40</v>
      </c>
      <c r="F3289" s="3">
        <v>1.4</v>
      </c>
    </row>
    <row r="3290" spans="1:6" x14ac:dyDescent="0.25">
      <c r="A3290" s="8">
        <v>42622</v>
      </c>
      <c r="B3290" s="3" t="s">
        <v>18</v>
      </c>
      <c r="C3290" s="3">
        <v>31.6</v>
      </c>
      <c r="D3290" s="3">
        <v>19.8</v>
      </c>
      <c r="E3290" s="3">
        <v>49</v>
      </c>
      <c r="F3290" s="3">
        <v>0.7</v>
      </c>
    </row>
    <row r="3291" spans="1:6" x14ac:dyDescent="0.25">
      <c r="A3291" s="8">
        <v>42623</v>
      </c>
      <c r="B3291" s="3" t="s">
        <v>6</v>
      </c>
      <c r="C3291" s="3">
        <v>22.5</v>
      </c>
      <c r="D3291" s="3">
        <v>20.399999999999999</v>
      </c>
      <c r="E3291" s="3">
        <v>88</v>
      </c>
      <c r="F3291" s="3">
        <v>0.5</v>
      </c>
    </row>
    <row r="3292" spans="1:6" x14ac:dyDescent="0.25">
      <c r="A3292" s="8">
        <v>42623</v>
      </c>
      <c r="B3292" s="3" t="s">
        <v>7</v>
      </c>
      <c r="C3292" s="3">
        <v>22.4</v>
      </c>
      <c r="D3292" s="3">
        <v>21.1</v>
      </c>
      <c r="E3292" s="3">
        <v>93</v>
      </c>
      <c r="F3292" s="3">
        <v>0.3</v>
      </c>
    </row>
    <row r="3293" spans="1:6" x14ac:dyDescent="0.25">
      <c r="A3293" s="8">
        <v>42623</v>
      </c>
      <c r="B3293" s="3" t="s">
        <v>8</v>
      </c>
      <c r="C3293" s="3">
        <v>25.4</v>
      </c>
      <c r="D3293" s="3">
        <v>22.1</v>
      </c>
      <c r="E3293" s="3">
        <v>82</v>
      </c>
      <c r="F3293" s="3">
        <v>0.5</v>
      </c>
    </row>
    <row r="3294" spans="1:6" x14ac:dyDescent="0.25">
      <c r="A3294" s="8">
        <v>42623</v>
      </c>
      <c r="B3294" s="3" t="s">
        <v>9</v>
      </c>
      <c r="C3294" s="3">
        <v>28.6</v>
      </c>
      <c r="D3294" s="3">
        <v>20.9</v>
      </c>
      <c r="E3294" s="3">
        <v>63</v>
      </c>
      <c r="F3294" s="3">
        <v>0.4</v>
      </c>
    </row>
    <row r="3295" spans="1:6" x14ac:dyDescent="0.25">
      <c r="A3295" s="8">
        <v>42623</v>
      </c>
      <c r="B3295" s="3" t="s">
        <v>10</v>
      </c>
      <c r="C3295" s="3">
        <v>30.7</v>
      </c>
      <c r="D3295" s="3">
        <v>18.7</v>
      </c>
      <c r="E3295" s="3">
        <v>49</v>
      </c>
      <c r="F3295" s="3">
        <v>1</v>
      </c>
    </row>
    <row r="3296" spans="1:6" x14ac:dyDescent="0.25">
      <c r="A3296" s="8">
        <v>42623</v>
      </c>
      <c r="B3296" s="3" t="s">
        <v>11</v>
      </c>
      <c r="C3296" s="3">
        <v>32.200000000000003</v>
      </c>
      <c r="D3296" s="3">
        <v>19</v>
      </c>
      <c r="E3296" s="3">
        <v>46</v>
      </c>
      <c r="F3296" s="3">
        <v>1.3</v>
      </c>
    </row>
    <row r="3297" spans="1:6" x14ac:dyDescent="0.25">
      <c r="A3297" s="8">
        <v>42623</v>
      </c>
      <c r="B3297" s="3" t="s">
        <v>12</v>
      </c>
      <c r="C3297" s="3">
        <v>33.5</v>
      </c>
      <c r="D3297" s="3">
        <v>18.8</v>
      </c>
      <c r="E3297" s="3">
        <v>42</v>
      </c>
      <c r="F3297" s="3">
        <v>1.3</v>
      </c>
    </row>
    <row r="3298" spans="1:6" x14ac:dyDescent="0.25">
      <c r="A3298" s="8">
        <v>42623</v>
      </c>
      <c r="B3298" s="3" t="s">
        <v>13</v>
      </c>
      <c r="C3298" s="3">
        <v>35</v>
      </c>
      <c r="D3298" s="3">
        <v>18.600000000000001</v>
      </c>
      <c r="E3298" s="3">
        <v>38</v>
      </c>
      <c r="F3298" s="3">
        <v>1.7</v>
      </c>
    </row>
    <row r="3299" spans="1:6" x14ac:dyDescent="0.25">
      <c r="A3299" s="8">
        <v>42623</v>
      </c>
      <c r="B3299" s="3" t="s">
        <v>14</v>
      </c>
      <c r="C3299" s="3">
        <v>35.200000000000003</v>
      </c>
      <c r="D3299" s="3">
        <v>18.7</v>
      </c>
      <c r="E3299" s="3">
        <v>38</v>
      </c>
      <c r="F3299" s="3">
        <v>1</v>
      </c>
    </row>
    <row r="3300" spans="1:6" x14ac:dyDescent="0.25">
      <c r="A3300" s="8">
        <v>42623</v>
      </c>
      <c r="B3300" s="3" t="s">
        <v>15</v>
      </c>
      <c r="C3300" s="3">
        <v>35.1</v>
      </c>
      <c r="D3300" s="3">
        <v>18.5</v>
      </c>
      <c r="E3300" s="3">
        <v>38</v>
      </c>
      <c r="F3300" s="3">
        <v>1.9</v>
      </c>
    </row>
    <row r="3301" spans="1:6" x14ac:dyDescent="0.25">
      <c r="A3301" s="8">
        <v>42623</v>
      </c>
      <c r="B3301" s="3" t="s">
        <v>16</v>
      </c>
      <c r="C3301" s="3">
        <v>35.4</v>
      </c>
      <c r="D3301" s="3">
        <v>18.7</v>
      </c>
      <c r="E3301" s="3">
        <v>37</v>
      </c>
      <c r="F3301" s="3">
        <v>1.3</v>
      </c>
    </row>
    <row r="3302" spans="1:6" x14ac:dyDescent="0.25">
      <c r="A3302" s="8">
        <v>42623</v>
      </c>
      <c r="B3302" s="3" t="s">
        <v>17</v>
      </c>
      <c r="C3302" s="3">
        <v>34.5</v>
      </c>
      <c r="D3302" s="3">
        <v>20</v>
      </c>
      <c r="E3302" s="3">
        <v>43</v>
      </c>
      <c r="F3302" s="3">
        <v>1.2</v>
      </c>
    </row>
    <row r="3303" spans="1:6" x14ac:dyDescent="0.25">
      <c r="A3303" s="8">
        <v>42623</v>
      </c>
      <c r="B3303" s="3" t="s">
        <v>18</v>
      </c>
      <c r="C3303" s="3">
        <v>32.799999999999997</v>
      </c>
      <c r="D3303" s="3">
        <v>19.5</v>
      </c>
      <c r="E3303" s="3">
        <v>46</v>
      </c>
      <c r="F3303" s="3">
        <v>0.4</v>
      </c>
    </row>
    <row r="3304" spans="1:6" x14ac:dyDescent="0.25">
      <c r="A3304" s="8">
        <v>42624</v>
      </c>
      <c r="B3304" s="3" t="s">
        <v>6</v>
      </c>
      <c r="C3304" s="3">
        <v>23.4</v>
      </c>
      <c r="D3304" s="3">
        <v>21.2</v>
      </c>
      <c r="E3304" s="3">
        <v>87</v>
      </c>
      <c r="F3304" s="3">
        <v>0.4</v>
      </c>
    </row>
    <row r="3305" spans="1:6" x14ac:dyDescent="0.25">
      <c r="A3305" s="8">
        <v>42624</v>
      </c>
      <c r="B3305" s="3" t="s">
        <v>7</v>
      </c>
      <c r="C3305" s="3">
        <v>23.9</v>
      </c>
      <c r="D3305" s="3">
        <v>21.6</v>
      </c>
      <c r="E3305" s="3">
        <v>87</v>
      </c>
      <c r="F3305" s="3">
        <v>0.5</v>
      </c>
    </row>
    <row r="3306" spans="1:6" x14ac:dyDescent="0.25">
      <c r="A3306" s="8">
        <v>42624</v>
      </c>
      <c r="B3306" s="3" t="s">
        <v>8</v>
      </c>
      <c r="C3306" s="3">
        <v>25.7</v>
      </c>
      <c r="D3306" s="3">
        <v>23</v>
      </c>
      <c r="E3306" s="3">
        <v>85</v>
      </c>
      <c r="F3306" s="3">
        <v>0.5</v>
      </c>
    </row>
    <row r="3307" spans="1:6" x14ac:dyDescent="0.25">
      <c r="A3307" s="8">
        <v>42624</v>
      </c>
      <c r="B3307" s="3" t="s">
        <v>9</v>
      </c>
      <c r="C3307" s="3">
        <v>29.3</v>
      </c>
      <c r="D3307" s="3">
        <v>22.7</v>
      </c>
      <c r="E3307" s="3">
        <v>67</v>
      </c>
      <c r="F3307" s="3">
        <v>1.6</v>
      </c>
    </row>
    <row r="3308" spans="1:6" x14ac:dyDescent="0.25">
      <c r="A3308" s="8">
        <v>42624</v>
      </c>
      <c r="B3308" s="3" t="s">
        <v>10</v>
      </c>
      <c r="C3308" s="3">
        <v>31.3</v>
      </c>
      <c r="D3308" s="3">
        <v>22.4</v>
      </c>
      <c r="E3308" s="3">
        <v>59</v>
      </c>
      <c r="F3308" s="3">
        <v>1.7</v>
      </c>
    </row>
    <row r="3309" spans="1:6" x14ac:dyDescent="0.25">
      <c r="A3309" s="8">
        <v>42624</v>
      </c>
      <c r="B3309" s="3" t="s">
        <v>11</v>
      </c>
      <c r="C3309" s="3">
        <v>33.200000000000003</v>
      </c>
      <c r="D3309" s="3">
        <v>21.9</v>
      </c>
      <c r="E3309" s="3">
        <v>52</v>
      </c>
      <c r="F3309" s="3">
        <v>1.2</v>
      </c>
    </row>
    <row r="3310" spans="1:6" x14ac:dyDescent="0.25">
      <c r="A3310" s="8">
        <v>42624</v>
      </c>
      <c r="B3310" s="3" t="s">
        <v>12</v>
      </c>
      <c r="C3310" s="3">
        <v>35.200000000000003</v>
      </c>
      <c r="D3310" s="3">
        <v>20.5</v>
      </c>
      <c r="E3310" s="3">
        <v>42</v>
      </c>
      <c r="F3310" s="3">
        <v>1.2</v>
      </c>
    </row>
    <row r="3311" spans="1:6" x14ac:dyDescent="0.25">
      <c r="A3311" s="8">
        <v>42624</v>
      </c>
      <c r="B3311" s="3" t="s">
        <v>13</v>
      </c>
      <c r="C3311" s="3">
        <v>35.5</v>
      </c>
      <c r="D3311" s="3">
        <v>18.8</v>
      </c>
      <c r="E3311" s="3">
        <v>37</v>
      </c>
      <c r="F3311" s="3">
        <v>1.7</v>
      </c>
    </row>
    <row r="3312" spans="1:6" x14ac:dyDescent="0.25">
      <c r="A3312" s="8">
        <v>42624</v>
      </c>
      <c r="B3312" s="3" t="s">
        <v>14</v>
      </c>
      <c r="C3312" s="3">
        <v>37</v>
      </c>
      <c r="D3312" s="3">
        <v>19.5</v>
      </c>
      <c r="E3312" s="3">
        <v>36</v>
      </c>
      <c r="F3312" s="3">
        <v>1.3</v>
      </c>
    </row>
    <row r="3313" spans="1:6" x14ac:dyDescent="0.25">
      <c r="A3313" s="8">
        <v>42624</v>
      </c>
      <c r="B3313" s="3" t="s">
        <v>15</v>
      </c>
      <c r="C3313" s="3">
        <v>25.9</v>
      </c>
      <c r="D3313" s="3">
        <v>20.6</v>
      </c>
      <c r="E3313" s="3">
        <v>73</v>
      </c>
      <c r="F3313" s="3">
        <v>3.4</v>
      </c>
    </row>
    <row r="3314" spans="1:6" x14ac:dyDescent="0.25">
      <c r="A3314" s="8">
        <v>42624</v>
      </c>
      <c r="B3314" s="3" t="s">
        <v>16</v>
      </c>
      <c r="C3314" s="3">
        <v>26.3</v>
      </c>
      <c r="D3314" s="3">
        <v>21.3</v>
      </c>
      <c r="E3314" s="3">
        <v>74</v>
      </c>
      <c r="F3314" s="3">
        <v>1.1000000000000001</v>
      </c>
    </row>
    <row r="3315" spans="1:6" x14ac:dyDescent="0.25">
      <c r="A3315" s="8">
        <v>42624</v>
      </c>
      <c r="B3315" s="3" t="s">
        <v>17</v>
      </c>
      <c r="C3315" s="3">
        <v>26.1</v>
      </c>
      <c r="D3315" s="3">
        <v>21.4</v>
      </c>
      <c r="E3315" s="3">
        <v>75</v>
      </c>
      <c r="F3315" s="3">
        <v>0.8</v>
      </c>
    </row>
    <row r="3316" spans="1:6" x14ac:dyDescent="0.25">
      <c r="A3316" s="8">
        <v>42624</v>
      </c>
      <c r="B3316" s="3" t="s">
        <v>18</v>
      </c>
      <c r="C3316" s="3">
        <v>26.5</v>
      </c>
      <c r="D3316" s="3">
        <v>21.7</v>
      </c>
      <c r="E3316" s="3">
        <v>75</v>
      </c>
      <c r="F3316" s="3">
        <v>0.9</v>
      </c>
    </row>
    <row r="3317" spans="1:6" x14ac:dyDescent="0.25">
      <c r="A3317" s="8">
        <v>42625</v>
      </c>
      <c r="B3317" s="3" t="s">
        <v>6</v>
      </c>
      <c r="C3317" s="3">
        <v>23.4</v>
      </c>
      <c r="D3317" s="3">
        <v>22.4</v>
      </c>
      <c r="E3317" s="3">
        <v>94</v>
      </c>
      <c r="F3317" s="3">
        <v>0.3</v>
      </c>
    </row>
    <row r="3318" spans="1:6" x14ac:dyDescent="0.25">
      <c r="A3318" s="8">
        <v>42625</v>
      </c>
      <c r="B3318" s="3" t="s">
        <v>7</v>
      </c>
      <c r="C3318" s="3">
        <v>25.1</v>
      </c>
      <c r="D3318" s="3">
        <v>22</v>
      </c>
      <c r="E3318" s="3">
        <v>83</v>
      </c>
      <c r="F3318" s="3">
        <v>2.2999999999999998</v>
      </c>
    </row>
    <row r="3319" spans="1:6" x14ac:dyDescent="0.25">
      <c r="A3319" s="8">
        <v>42625</v>
      </c>
      <c r="B3319" s="3" t="s">
        <v>8</v>
      </c>
      <c r="C3319" s="3">
        <v>26.6</v>
      </c>
      <c r="D3319" s="3">
        <v>21.9</v>
      </c>
      <c r="E3319" s="3">
        <v>75</v>
      </c>
      <c r="F3319" s="3">
        <v>2.4</v>
      </c>
    </row>
    <row r="3320" spans="1:6" x14ac:dyDescent="0.25">
      <c r="A3320" s="8">
        <v>42625</v>
      </c>
      <c r="B3320" s="3" t="s">
        <v>9</v>
      </c>
      <c r="C3320" s="3">
        <v>27.9</v>
      </c>
      <c r="D3320" s="3">
        <v>22.5</v>
      </c>
      <c r="E3320" s="3">
        <v>73</v>
      </c>
      <c r="F3320" s="3">
        <v>3.3</v>
      </c>
    </row>
    <row r="3321" spans="1:6" x14ac:dyDescent="0.25">
      <c r="A3321" s="8">
        <v>42625</v>
      </c>
      <c r="B3321" s="3" t="s">
        <v>10</v>
      </c>
      <c r="C3321" s="3">
        <v>29.2</v>
      </c>
      <c r="D3321" s="3">
        <v>22.3</v>
      </c>
      <c r="E3321" s="3">
        <v>66</v>
      </c>
      <c r="F3321" s="3">
        <v>2.2999999999999998</v>
      </c>
    </row>
    <row r="3322" spans="1:6" x14ac:dyDescent="0.25">
      <c r="A3322" s="8">
        <v>42625</v>
      </c>
      <c r="B3322" s="3" t="s">
        <v>11</v>
      </c>
      <c r="C3322" s="3">
        <v>31.7</v>
      </c>
      <c r="D3322" s="3">
        <v>23.2</v>
      </c>
      <c r="E3322" s="3">
        <v>61</v>
      </c>
      <c r="F3322" s="3">
        <v>2.7</v>
      </c>
    </row>
    <row r="3323" spans="1:6" x14ac:dyDescent="0.25">
      <c r="A3323" s="8">
        <v>42625</v>
      </c>
      <c r="B3323" s="3" t="s">
        <v>12</v>
      </c>
      <c r="C3323" s="3">
        <v>32.9</v>
      </c>
      <c r="D3323" s="3">
        <v>22</v>
      </c>
      <c r="E3323" s="3">
        <v>53</v>
      </c>
      <c r="F3323" s="3">
        <v>3</v>
      </c>
    </row>
    <row r="3324" spans="1:6" x14ac:dyDescent="0.25">
      <c r="A3324" s="8">
        <v>42625</v>
      </c>
      <c r="B3324" s="3" t="s">
        <v>13</v>
      </c>
      <c r="C3324" s="3">
        <v>32.9</v>
      </c>
      <c r="D3324" s="3">
        <v>22.2</v>
      </c>
      <c r="E3324" s="3">
        <v>54</v>
      </c>
      <c r="F3324" s="3">
        <v>3</v>
      </c>
    </row>
    <row r="3325" spans="1:6" x14ac:dyDescent="0.25">
      <c r="A3325" s="8">
        <v>42625</v>
      </c>
      <c r="B3325" s="3" t="s">
        <v>14</v>
      </c>
      <c r="C3325" s="3">
        <v>34.6</v>
      </c>
      <c r="D3325" s="3">
        <v>20.5</v>
      </c>
      <c r="E3325" s="3">
        <v>44</v>
      </c>
      <c r="F3325" s="3">
        <v>3.3</v>
      </c>
    </row>
    <row r="3326" spans="1:6" x14ac:dyDescent="0.25">
      <c r="A3326" s="8">
        <v>42625</v>
      </c>
      <c r="B3326" s="3" t="s">
        <v>15</v>
      </c>
      <c r="C3326" s="3">
        <v>34.799999999999997</v>
      </c>
      <c r="D3326" s="3">
        <v>20.100000000000001</v>
      </c>
      <c r="E3326" s="3">
        <v>42</v>
      </c>
      <c r="F3326" s="3">
        <v>2.8</v>
      </c>
    </row>
    <row r="3327" spans="1:6" x14ac:dyDescent="0.25">
      <c r="A3327" s="8">
        <v>42625</v>
      </c>
      <c r="B3327" s="3" t="s">
        <v>16</v>
      </c>
      <c r="C3327" s="3">
        <v>29.6</v>
      </c>
      <c r="D3327" s="3">
        <v>21.7</v>
      </c>
      <c r="E3327" s="3">
        <v>62</v>
      </c>
      <c r="F3327" s="3">
        <v>1.7</v>
      </c>
    </row>
    <row r="3328" spans="1:6" x14ac:dyDescent="0.25">
      <c r="A3328" s="8">
        <v>42625</v>
      </c>
      <c r="B3328" s="3" t="s">
        <v>17</v>
      </c>
      <c r="C3328" s="3">
        <v>28.2</v>
      </c>
      <c r="D3328" s="3">
        <v>22.2</v>
      </c>
      <c r="E3328" s="3">
        <v>70</v>
      </c>
      <c r="F3328" s="3">
        <v>1.4</v>
      </c>
    </row>
    <row r="3329" spans="1:6" x14ac:dyDescent="0.25">
      <c r="A3329" s="8">
        <v>42625</v>
      </c>
      <c r="B3329" s="3" t="s">
        <v>18</v>
      </c>
      <c r="C3329" s="3">
        <v>28.1</v>
      </c>
      <c r="D3329" s="3">
        <v>22.4</v>
      </c>
      <c r="E3329" s="3">
        <v>71</v>
      </c>
      <c r="F3329" s="3">
        <v>0.8</v>
      </c>
    </row>
    <row r="3330" spans="1:6" x14ac:dyDescent="0.25">
      <c r="A3330" s="8">
        <v>42626</v>
      </c>
      <c r="B3330" s="3" t="s">
        <v>6</v>
      </c>
      <c r="C3330" s="3">
        <v>23.5</v>
      </c>
      <c r="D3330" s="3">
        <v>22.7</v>
      </c>
      <c r="E3330" s="3">
        <v>95</v>
      </c>
      <c r="F3330" s="3">
        <v>0.9</v>
      </c>
    </row>
    <row r="3331" spans="1:6" x14ac:dyDescent="0.25">
      <c r="A3331" s="8">
        <v>42626</v>
      </c>
      <c r="B3331" s="3" t="s">
        <v>7</v>
      </c>
      <c r="C3331" s="3">
        <v>24.5</v>
      </c>
      <c r="D3331" s="3">
        <v>23.2</v>
      </c>
      <c r="E3331" s="3">
        <v>93</v>
      </c>
      <c r="F3331" s="3">
        <v>1</v>
      </c>
    </row>
    <row r="3332" spans="1:6" x14ac:dyDescent="0.25">
      <c r="A3332" s="8">
        <v>42626</v>
      </c>
      <c r="B3332" s="3" t="s">
        <v>8</v>
      </c>
      <c r="C3332" s="3">
        <v>27.2</v>
      </c>
      <c r="D3332" s="3">
        <v>22</v>
      </c>
      <c r="E3332" s="3">
        <v>73</v>
      </c>
      <c r="F3332" s="3">
        <v>1.5</v>
      </c>
    </row>
    <row r="3333" spans="1:6" x14ac:dyDescent="0.25">
      <c r="A3333" s="8">
        <v>42626</v>
      </c>
      <c r="B3333" s="3" t="s">
        <v>9</v>
      </c>
      <c r="C3333" s="3">
        <v>29.6</v>
      </c>
      <c r="D3333" s="3">
        <v>21.3</v>
      </c>
      <c r="E3333" s="3">
        <v>61</v>
      </c>
      <c r="F3333" s="3">
        <v>3.2</v>
      </c>
    </row>
    <row r="3334" spans="1:6" x14ac:dyDescent="0.25">
      <c r="A3334" s="8">
        <v>42626</v>
      </c>
      <c r="B3334" s="3" t="s">
        <v>10</v>
      </c>
      <c r="C3334" s="3">
        <v>31.2</v>
      </c>
      <c r="D3334" s="3">
        <v>21.1</v>
      </c>
      <c r="E3334" s="3">
        <v>55</v>
      </c>
      <c r="F3334" s="3">
        <v>2.6</v>
      </c>
    </row>
    <row r="3335" spans="1:6" x14ac:dyDescent="0.25">
      <c r="A3335" s="8">
        <v>42626</v>
      </c>
      <c r="B3335" s="3" t="s">
        <v>11</v>
      </c>
      <c r="C3335" s="3">
        <v>32.4</v>
      </c>
      <c r="D3335" s="3">
        <v>21.7</v>
      </c>
      <c r="E3335" s="3">
        <v>53</v>
      </c>
      <c r="F3335" s="3">
        <v>2.9</v>
      </c>
    </row>
    <row r="3336" spans="1:6" x14ac:dyDescent="0.25">
      <c r="A3336" s="8">
        <v>42626</v>
      </c>
      <c r="B3336" s="3" t="s">
        <v>12</v>
      </c>
      <c r="C3336" s="3">
        <v>33.9</v>
      </c>
      <c r="D3336" s="3">
        <v>21.5</v>
      </c>
      <c r="E3336" s="3">
        <v>48</v>
      </c>
      <c r="F3336" s="3">
        <v>2</v>
      </c>
    </row>
    <row r="3337" spans="1:6" x14ac:dyDescent="0.25">
      <c r="A3337" s="8">
        <v>42626</v>
      </c>
      <c r="B3337" s="3" t="s">
        <v>13</v>
      </c>
      <c r="C3337" s="3">
        <v>33.299999999999997</v>
      </c>
      <c r="D3337" s="3">
        <v>20.399999999999999</v>
      </c>
      <c r="E3337" s="3">
        <v>47</v>
      </c>
      <c r="F3337" s="3">
        <v>3.3</v>
      </c>
    </row>
    <row r="3338" spans="1:6" x14ac:dyDescent="0.25">
      <c r="A3338" s="8">
        <v>42626</v>
      </c>
      <c r="B3338" s="3" t="s">
        <v>14</v>
      </c>
      <c r="C3338" s="3">
        <v>31.7</v>
      </c>
      <c r="D3338" s="3">
        <v>20.6</v>
      </c>
      <c r="E3338" s="3">
        <v>52</v>
      </c>
      <c r="F3338" s="3">
        <v>6.8</v>
      </c>
    </row>
    <row r="3339" spans="1:6" x14ac:dyDescent="0.25">
      <c r="A3339" s="8">
        <v>42626</v>
      </c>
      <c r="B3339" s="3" t="s">
        <v>15</v>
      </c>
      <c r="C3339" s="3">
        <v>32.9</v>
      </c>
      <c r="D3339" s="3">
        <v>19.100000000000001</v>
      </c>
      <c r="E3339" s="3">
        <v>44</v>
      </c>
      <c r="F3339" s="3">
        <v>2.6</v>
      </c>
    </row>
    <row r="3340" spans="1:6" x14ac:dyDescent="0.25">
      <c r="A3340" s="8">
        <v>42626</v>
      </c>
      <c r="B3340" s="3" t="s">
        <v>16</v>
      </c>
      <c r="C3340" s="3">
        <v>32.799999999999997</v>
      </c>
      <c r="D3340" s="3">
        <v>19.600000000000001</v>
      </c>
      <c r="E3340" s="3">
        <v>46</v>
      </c>
      <c r="F3340" s="3">
        <v>2.2999999999999998</v>
      </c>
    </row>
    <row r="3341" spans="1:6" x14ac:dyDescent="0.25">
      <c r="A3341" s="8">
        <v>42626</v>
      </c>
      <c r="B3341" s="3" t="s">
        <v>17</v>
      </c>
      <c r="C3341" s="3">
        <v>31.2</v>
      </c>
      <c r="D3341" s="3">
        <v>22.8</v>
      </c>
      <c r="E3341" s="3">
        <v>61</v>
      </c>
      <c r="F3341" s="3">
        <v>2.8</v>
      </c>
    </row>
    <row r="3342" spans="1:6" x14ac:dyDescent="0.25">
      <c r="A3342" s="8">
        <v>42626</v>
      </c>
      <c r="B3342" s="3" t="s">
        <v>18</v>
      </c>
      <c r="C3342" s="3">
        <v>29.8</v>
      </c>
      <c r="D3342" s="3">
        <v>22.8</v>
      </c>
      <c r="E3342" s="3">
        <v>66</v>
      </c>
      <c r="F3342" s="3">
        <v>1.8</v>
      </c>
    </row>
    <row r="3343" spans="1:6" x14ac:dyDescent="0.25">
      <c r="A3343" s="8">
        <v>42627</v>
      </c>
      <c r="B3343" s="3" t="s">
        <v>6</v>
      </c>
      <c r="C3343" s="3">
        <v>23.8</v>
      </c>
      <c r="D3343" s="3">
        <v>23</v>
      </c>
      <c r="E3343" s="3">
        <v>95</v>
      </c>
      <c r="F3343" s="3">
        <v>0.6</v>
      </c>
    </row>
    <row r="3344" spans="1:6" x14ac:dyDescent="0.25">
      <c r="A3344" s="8">
        <v>42627</v>
      </c>
      <c r="B3344" s="3" t="s">
        <v>7</v>
      </c>
      <c r="C3344" s="3">
        <v>25.7</v>
      </c>
      <c r="D3344" s="3">
        <v>23.7</v>
      </c>
      <c r="E3344" s="3">
        <v>89</v>
      </c>
      <c r="F3344" s="3">
        <v>0.6</v>
      </c>
    </row>
    <row r="3345" spans="1:6" x14ac:dyDescent="0.25">
      <c r="A3345" s="8">
        <v>42627</v>
      </c>
      <c r="B3345" s="3" t="s">
        <v>8</v>
      </c>
      <c r="C3345" s="3">
        <v>28.4</v>
      </c>
      <c r="D3345" s="3">
        <v>23</v>
      </c>
      <c r="E3345" s="3">
        <v>73</v>
      </c>
      <c r="F3345" s="3">
        <v>1.6</v>
      </c>
    </row>
    <row r="3346" spans="1:6" x14ac:dyDescent="0.25">
      <c r="A3346" s="8">
        <v>42627</v>
      </c>
      <c r="B3346" s="3" t="s">
        <v>9</v>
      </c>
      <c r="C3346" s="3">
        <v>30.4</v>
      </c>
      <c r="D3346" s="3">
        <v>22.6</v>
      </c>
      <c r="E3346" s="3">
        <v>63</v>
      </c>
      <c r="F3346" s="3">
        <v>1.7</v>
      </c>
    </row>
    <row r="3347" spans="1:6" x14ac:dyDescent="0.25">
      <c r="A3347" s="8">
        <v>42627</v>
      </c>
      <c r="B3347" s="3" t="s">
        <v>10</v>
      </c>
      <c r="C3347" s="3">
        <v>32.6</v>
      </c>
      <c r="D3347" s="3">
        <v>22.1</v>
      </c>
      <c r="E3347" s="3">
        <v>54</v>
      </c>
      <c r="F3347" s="3">
        <v>1.8</v>
      </c>
    </row>
    <row r="3348" spans="1:6" x14ac:dyDescent="0.25">
      <c r="A3348" s="8">
        <v>42627</v>
      </c>
      <c r="B3348" s="3" t="s">
        <v>11</v>
      </c>
      <c r="C3348" s="3">
        <v>33.1</v>
      </c>
      <c r="D3348" s="3">
        <v>22</v>
      </c>
      <c r="E3348" s="3">
        <v>52</v>
      </c>
      <c r="F3348" s="3">
        <v>1.9</v>
      </c>
    </row>
    <row r="3349" spans="1:6" x14ac:dyDescent="0.25">
      <c r="A3349" s="8">
        <v>42627</v>
      </c>
      <c r="B3349" s="3" t="s">
        <v>12</v>
      </c>
      <c r="C3349" s="3">
        <v>33.799999999999997</v>
      </c>
      <c r="D3349" s="3">
        <v>20.9</v>
      </c>
      <c r="E3349" s="3">
        <v>47</v>
      </c>
      <c r="F3349" s="3">
        <v>1.5</v>
      </c>
    </row>
    <row r="3350" spans="1:6" x14ac:dyDescent="0.25">
      <c r="A3350" s="8">
        <v>42627</v>
      </c>
      <c r="B3350" s="3" t="s">
        <v>13</v>
      </c>
      <c r="C3350" s="3">
        <v>25.1</v>
      </c>
      <c r="D3350" s="3">
        <v>21.3</v>
      </c>
      <c r="E3350" s="3">
        <v>79</v>
      </c>
      <c r="F3350" s="3">
        <v>4.3</v>
      </c>
    </row>
    <row r="3351" spans="1:6" x14ac:dyDescent="0.25">
      <c r="A3351" s="8">
        <v>42627</v>
      </c>
      <c r="B3351" s="3" t="s">
        <v>14</v>
      </c>
      <c r="C3351" s="3">
        <v>24.5</v>
      </c>
      <c r="D3351" s="3">
        <v>22.2</v>
      </c>
      <c r="E3351" s="3">
        <v>87</v>
      </c>
      <c r="F3351" s="3">
        <v>1.4</v>
      </c>
    </row>
    <row r="3352" spans="1:6" x14ac:dyDescent="0.25">
      <c r="A3352" s="8">
        <v>42627</v>
      </c>
      <c r="B3352" s="3" t="s">
        <v>15</v>
      </c>
      <c r="C3352" s="3">
        <v>26.7</v>
      </c>
      <c r="D3352" s="3">
        <v>23.3</v>
      </c>
      <c r="E3352" s="3">
        <v>82</v>
      </c>
      <c r="F3352" s="3">
        <v>2.8</v>
      </c>
    </row>
    <row r="3353" spans="1:6" x14ac:dyDescent="0.25">
      <c r="A3353" s="8">
        <v>42627</v>
      </c>
      <c r="B3353" s="3" t="s">
        <v>16</v>
      </c>
      <c r="C3353" s="3">
        <v>27.5</v>
      </c>
      <c r="D3353" s="3">
        <v>23.6</v>
      </c>
      <c r="E3353" s="3">
        <v>79</v>
      </c>
      <c r="F3353" s="3">
        <v>2.2000000000000002</v>
      </c>
    </row>
    <row r="3354" spans="1:6" x14ac:dyDescent="0.25">
      <c r="A3354" s="8">
        <v>42627</v>
      </c>
      <c r="B3354" s="3" t="s">
        <v>17</v>
      </c>
      <c r="C3354" s="3">
        <v>27.3</v>
      </c>
      <c r="D3354" s="3">
        <v>22.7</v>
      </c>
      <c r="E3354" s="3">
        <v>76</v>
      </c>
      <c r="F3354" s="3">
        <v>1.2</v>
      </c>
    </row>
    <row r="3355" spans="1:6" x14ac:dyDescent="0.25">
      <c r="A3355" s="8">
        <v>42627</v>
      </c>
      <c r="B3355" s="3" t="s">
        <v>18</v>
      </c>
      <c r="C3355" s="3">
        <v>26.9</v>
      </c>
      <c r="D3355" s="3">
        <v>23</v>
      </c>
      <c r="E3355" s="3">
        <v>80</v>
      </c>
      <c r="F3355" s="3">
        <v>0.6</v>
      </c>
    </row>
    <row r="3356" spans="1:6" x14ac:dyDescent="0.25">
      <c r="A3356" s="8">
        <v>42628</v>
      </c>
      <c r="B3356" s="3" t="s">
        <v>6</v>
      </c>
      <c r="C3356" s="3">
        <v>23</v>
      </c>
      <c r="D3356" s="3">
        <v>22.4</v>
      </c>
      <c r="E3356" s="3">
        <v>96</v>
      </c>
      <c r="F3356" s="3">
        <v>0.3</v>
      </c>
    </row>
    <row r="3357" spans="1:6" x14ac:dyDescent="0.25">
      <c r="A3357" s="8">
        <v>42628</v>
      </c>
      <c r="B3357" s="3" t="s">
        <v>7</v>
      </c>
      <c r="C3357" s="3">
        <v>23.6</v>
      </c>
      <c r="D3357" s="3">
        <v>23</v>
      </c>
      <c r="E3357" s="3">
        <v>96</v>
      </c>
      <c r="F3357" s="3">
        <v>0.6</v>
      </c>
    </row>
    <row r="3358" spans="1:6" x14ac:dyDescent="0.25">
      <c r="A3358" s="8">
        <v>42628</v>
      </c>
      <c r="B3358" s="3" t="s">
        <v>8</v>
      </c>
      <c r="C3358" s="3">
        <v>26.6</v>
      </c>
      <c r="D3358" s="3">
        <v>23.6</v>
      </c>
      <c r="E3358" s="3">
        <v>84</v>
      </c>
      <c r="F3358" s="3">
        <v>1.1000000000000001</v>
      </c>
    </row>
    <row r="3359" spans="1:6" x14ac:dyDescent="0.25">
      <c r="A3359" s="8">
        <v>42628</v>
      </c>
      <c r="B3359" s="3" t="s">
        <v>9</v>
      </c>
      <c r="C3359" s="3">
        <v>27.8</v>
      </c>
      <c r="D3359" s="3">
        <v>22.5</v>
      </c>
      <c r="E3359" s="3">
        <v>73</v>
      </c>
      <c r="F3359" s="3">
        <v>1.5</v>
      </c>
    </row>
    <row r="3360" spans="1:6" x14ac:dyDescent="0.25">
      <c r="A3360" s="8">
        <v>42628</v>
      </c>
      <c r="B3360" s="3" t="s">
        <v>10</v>
      </c>
      <c r="C3360" s="3">
        <v>29.3</v>
      </c>
      <c r="D3360" s="3">
        <v>23.6</v>
      </c>
      <c r="E3360" s="3">
        <v>71</v>
      </c>
      <c r="F3360" s="3">
        <v>2.1</v>
      </c>
    </row>
    <row r="3361" spans="1:6" x14ac:dyDescent="0.25">
      <c r="A3361" s="8">
        <v>42628</v>
      </c>
      <c r="B3361" s="3" t="s">
        <v>11</v>
      </c>
      <c r="C3361" s="3">
        <v>29.6</v>
      </c>
      <c r="D3361" s="3">
        <v>22.8</v>
      </c>
      <c r="E3361" s="3">
        <v>67</v>
      </c>
      <c r="F3361" s="3">
        <v>3.1</v>
      </c>
    </row>
    <row r="3362" spans="1:6" x14ac:dyDescent="0.25">
      <c r="A3362" s="8">
        <v>42628</v>
      </c>
      <c r="B3362" s="3" t="s">
        <v>12</v>
      </c>
      <c r="C3362" s="3">
        <v>30.2</v>
      </c>
      <c r="D3362" s="3">
        <v>23.2</v>
      </c>
      <c r="E3362" s="3">
        <v>66</v>
      </c>
      <c r="F3362" s="3">
        <v>1.8</v>
      </c>
    </row>
    <row r="3363" spans="1:6" x14ac:dyDescent="0.25">
      <c r="A3363" s="8">
        <v>42628</v>
      </c>
      <c r="B3363" s="3" t="s">
        <v>13</v>
      </c>
      <c r="C3363" s="3">
        <v>32</v>
      </c>
      <c r="D3363" s="3">
        <v>22.8</v>
      </c>
      <c r="E3363" s="3">
        <v>58</v>
      </c>
      <c r="F3363" s="3">
        <v>2.2999999999999998</v>
      </c>
    </row>
    <row r="3364" spans="1:6" x14ac:dyDescent="0.25">
      <c r="A3364" s="8">
        <v>42628</v>
      </c>
      <c r="B3364" s="3" t="s">
        <v>14</v>
      </c>
      <c r="C3364" s="3">
        <v>32.799999999999997</v>
      </c>
      <c r="D3364" s="3">
        <v>23</v>
      </c>
      <c r="E3364" s="3">
        <v>56</v>
      </c>
      <c r="F3364" s="3">
        <v>2</v>
      </c>
    </row>
    <row r="3365" spans="1:6" x14ac:dyDescent="0.25">
      <c r="A3365" s="8">
        <v>42628</v>
      </c>
      <c r="B3365" s="3" t="s">
        <v>15</v>
      </c>
      <c r="C3365" s="3">
        <v>32.799999999999997</v>
      </c>
      <c r="D3365" s="3">
        <v>22.1</v>
      </c>
      <c r="E3365" s="3">
        <v>53</v>
      </c>
      <c r="F3365" s="3">
        <v>2.5</v>
      </c>
    </row>
    <row r="3366" spans="1:6" x14ac:dyDescent="0.25">
      <c r="A3366" s="8">
        <v>42628</v>
      </c>
      <c r="B3366" s="3" t="s">
        <v>16</v>
      </c>
      <c r="C3366" s="3">
        <v>32.6</v>
      </c>
      <c r="D3366" s="3">
        <v>21.6</v>
      </c>
      <c r="E3366" s="3">
        <v>52</v>
      </c>
      <c r="F3366" s="3">
        <v>3</v>
      </c>
    </row>
    <row r="3367" spans="1:6" x14ac:dyDescent="0.25">
      <c r="A3367" s="8">
        <v>42628</v>
      </c>
      <c r="B3367" s="3" t="s">
        <v>17</v>
      </c>
      <c r="C3367" s="3">
        <v>32.1</v>
      </c>
      <c r="D3367" s="3">
        <v>21.2</v>
      </c>
      <c r="E3367" s="3">
        <v>52</v>
      </c>
      <c r="F3367" s="3">
        <v>2.6</v>
      </c>
    </row>
    <row r="3368" spans="1:6" x14ac:dyDescent="0.25">
      <c r="A3368" s="8">
        <v>42628</v>
      </c>
      <c r="B3368" s="3" t="s">
        <v>18</v>
      </c>
      <c r="C3368" s="3">
        <v>22.8</v>
      </c>
      <c r="D3368" s="3">
        <v>21</v>
      </c>
      <c r="E3368" s="3">
        <v>89</v>
      </c>
      <c r="F3368" s="3">
        <v>1.1000000000000001</v>
      </c>
    </row>
    <row r="3369" spans="1:6" x14ac:dyDescent="0.25">
      <c r="A3369" s="8">
        <v>42629</v>
      </c>
      <c r="B3369" s="3" t="s">
        <v>6</v>
      </c>
      <c r="C3369" s="3">
        <v>22</v>
      </c>
      <c r="D3369" s="3">
        <v>21.3</v>
      </c>
      <c r="E3369" s="3">
        <v>96</v>
      </c>
      <c r="F3369" s="3">
        <v>1</v>
      </c>
    </row>
    <row r="3370" spans="1:6" x14ac:dyDescent="0.25">
      <c r="A3370" s="8">
        <v>42629</v>
      </c>
      <c r="B3370" s="3" t="s">
        <v>7</v>
      </c>
      <c r="C3370" s="3">
        <v>22.2</v>
      </c>
      <c r="D3370" s="3">
        <v>21.3</v>
      </c>
      <c r="E3370" s="3">
        <v>95</v>
      </c>
      <c r="F3370" s="3">
        <v>2.2000000000000002</v>
      </c>
    </row>
    <row r="3371" spans="1:6" x14ac:dyDescent="0.25">
      <c r="A3371" s="8">
        <v>42629</v>
      </c>
      <c r="B3371" s="3" t="s">
        <v>8</v>
      </c>
      <c r="C3371" s="3">
        <v>22.8</v>
      </c>
      <c r="D3371" s="3">
        <v>21.3</v>
      </c>
      <c r="E3371" s="3">
        <v>91</v>
      </c>
      <c r="F3371" s="3">
        <v>2.4</v>
      </c>
    </row>
    <row r="3372" spans="1:6" x14ac:dyDescent="0.25">
      <c r="A3372" s="8">
        <v>42629</v>
      </c>
      <c r="B3372" s="3" t="s">
        <v>9</v>
      </c>
      <c r="C3372" s="3">
        <v>24.1</v>
      </c>
      <c r="D3372" s="3">
        <v>21.3</v>
      </c>
      <c r="E3372" s="3">
        <v>84</v>
      </c>
      <c r="F3372" s="3">
        <v>2.4</v>
      </c>
    </row>
    <row r="3373" spans="1:6" x14ac:dyDescent="0.25">
      <c r="A3373" s="8">
        <v>42629</v>
      </c>
      <c r="B3373" s="3" t="s">
        <v>10</v>
      </c>
      <c r="C3373" s="3">
        <v>26.8</v>
      </c>
      <c r="D3373" s="3">
        <v>21.4</v>
      </c>
      <c r="E3373" s="3">
        <v>72</v>
      </c>
      <c r="F3373" s="3">
        <v>2.2999999999999998</v>
      </c>
    </row>
    <row r="3374" spans="1:6" x14ac:dyDescent="0.25">
      <c r="A3374" s="8">
        <v>42629</v>
      </c>
      <c r="B3374" s="3" t="s">
        <v>11</v>
      </c>
      <c r="C3374" s="3">
        <v>27.9</v>
      </c>
      <c r="D3374" s="3">
        <v>21.1</v>
      </c>
      <c r="E3374" s="3">
        <v>67</v>
      </c>
      <c r="F3374" s="3">
        <v>2.1</v>
      </c>
    </row>
    <row r="3375" spans="1:6" x14ac:dyDescent="0.25">
      <c r="A3375" s="8">
        <v>42629</v>
      </c>
      <c r="B3375" s="3" t="s">
        <v>12</v>
      </c>
      <c r="C3375" s="3">
        <v>29.4</v>
      </c>
      <c r="D3375" s="3">
        <v>20.8</v>
      </c>
      <c r="E3375" s="3">
        <v>60</v>
      </c>
      <c r="F3375" s="3">
        <v>2</v>
      </c>
    </row>
    <row r="3376" spans="1:6" x14ac:dyDescent="0.25">
      <c r="A3376" s="8">
        <v>42629</v>
      </c>
      <c r="B3376" s="3" t="s">
        <v>13</v>
      </c>
      <c r="C3376" s="3">
        <v>28.8</v>
      </c>
      <c r="D3376" s="3">
        <v>21.6</v>
      </c>
      <c r="E3376" s="3">
        <v>65</v>
      </c>
      <c r="F3376" s="3">
        <v>2.2000000000000002</v>
      </c>
    </row>
    <row r="3377" spans="1:6" x14ac:dyDescent="0.25">
      <c r="A3377" s="8">
        <v>42629</v>
      </c>
      <c r="B3377" s="3" t="s">
        <v>14</v>
      </c>
      <c r="C3377" s="3">
        <v>29.2</v>
      </c>
      <c r="D3377" s="3">
        <v>21.1</v>
      </c>
      <c r="E3377" s="3">
        <v>62</v>
      </c>
      <c r="F3377" s="3">
        <v>1.2</v>
      </c>
    </row>
    <row r="3378" spans="1:6" x14ac:dyDescent="0.25">
      <c r="A3378" s="8">
        <v>42629</v>
      </c>
      <c r="B3378" s="3" t="s">
        <v>15</v>
      </c>
      <c r="C3378" s="3">
        <v>30.1</v>
      </c>
      <c r="D3378" s="3">
        <v>20.2</v>
      </c>
      <c r="E3378" s="3">
        <v>55</v>
      </c>
      <c r="F3378" s="3">
        <v>1.3</v>
      </c>
    </row>
    <row r="3379" spans="1:6" x14ac:dyDescent="0.25">
      <c r="A3379" s="8">
        <v>42629</v>
      </c>
      <c r="B3379" s="3" t="s">
        <v>16</v>
      </c>
      <c r="C3379" s="3">
        <v>30.1</v>
      </c>
      <c r="D3379" s="3">
        <v>19.8</v>
      </c>
      <c r="E3379" s="3">
        <v>54</v>
      </c>
      <c r="F3379" s="3">
        <v>1.3</v>
      </c>
    </row>
    <row r="3380" spans="1:6" x14ac:dyDescent="0.25">
      <c r="A3380" s="8">
        <v>42629</v>
      </c>
      <c r="B3380" s="3" t="s">
        <v>17</v>
      </c>
      <c r="C3380" s="3">
        <v>30.2</v>
      </c>
      <c r="D3380" s="3">
        <v>20</v>
      </c>
      <c r="E3380" s="3">
        <v>54</v>
      </c>
      <c r="F3380" s="3">
        <v>1.1000000000000001</v>
      </c>
    </row>
    <row r="3381" spans="1:6" x14ac:dyDescent="0.25">
      <c r="A3381" s="8">
        <v>42629</v>
      </c>
      <c r="B3381" s="3" t="s">
        <v>18</v>
      </c>
      <c r="C3381" s="3">
        <v>27.8</v>
      </c>
      <c r="D3381" s="3">
        <v>22.1</v>
      </c>
      <c r="E3381" s="3">
        <v>71</v>
      </c>
      <c r="F3381" s="3">
        <v>0.5</v>
      </c>
    </row>
    <row r="3382" spans="1:6" x14ac:dyDescent="0.25">
      <c r="A3382" s="8">
        <v>42630</v>
      </c>
      <c r="B3382" s="3" t="s">
        <v>6</v>
      </c>
      <c r="C3382" s="3">
        <v>22.7</v>
      </c>
      <c r="D3382" s="3">
        <v>22</v>
      </c>
      <c r="E3382" s="3">
        <v>96</v>
      </c>
      <c r="F3382" s="3">
        <v>0.6</v>
      </c>
    </row>
    <row r="3383" spans="1:6" x14ac:dyDescent="0.25">
      <c r="A3383" s="8">
        <v>42630</v>
      </c>
      <c r="B3383" s="3" t="s">
        <v>7</v>
      </c>
      <c r="C3383" s="3">
        <v>23.2</v>
      </c>
      <c r="D3383" s="3">
        <v>22.6</v>
      </c>
      <c r="E3383" s="3">
        <v>96</v>
      </c>
      <c r="F3383" s="3">
        <v>0.6</v>
      </c>
    </row>
    <row r="3384" spans="1:6" x14ac:dyDescent="0.25">
      <c r="A3384" s="8">
        <v>42630</v>
      </c>
      <c r="B3384" s="3" t="s">
        <v>8</v>
      </c>
      <c r="C3384" s="3">
        <v>26.6</v>
      </c>
      <c r="D3384" s="3">
        <v>23.6</v>
      </c>
      <c r="E3384" s="3">
        <v>84</v>
      </c>
      <c r="F3384" s="3">
        <v>1.6</v>
      </c>
    </row>
    <row r="3385" spans="1:6" x14ac:dyDescent="0.25">
      <c r="A3385" s="8">
        <v>42630</v>
      </c>
      <c r="B3385" s="3" t="s">
        <v>9</v>
      </c>
      <c r="C3385" s="3">
        <v>28.2</v>
      </c>
      <c r="D3385" s="3">
        <v>23</v>
      </c>
      <c r="E3385" s="3">
        <v>73</v>
      </c>
      <c r="F3385" s="3">
        <v>1.9</v>
      </c>
    </row>
    <row r="3386" spans="1:6" x14ac:dyDescent="0.25">
      <c r="A3386" s="8">
        <v>42630</v>
      </c>
      <c r="B3386" s="3" t="s">
        <v>10</v>
      </c>
      <c r="C3386" s="3">
        <v>29.9</v>
      </c>
      <c r="D3386" s="3">
        <v>22.2</v>
      </c>
      <c r="E3386" s="3">
        <v>64</v>
      </c>
      <c r="F3386" s="3">
        <v>2.2000000000000002</v>
      </c>
    </row>
    <row r="3387" spans="1:6" x14ac:dyDescent="0.25">
      <c r="A3387" s="8">
        <v>42630</v>
      </c>
      <c r="B3387" s="3" t="s">
        <v>11</v>
      </c>
      <c r="C3387" s="3">
        <v>31.5</v>
      </c>
      <c r="D3387" s="3">
        <v>22.1</v>
      </c>
      <c r="E3387" s="3">
        <v>57</v>
      </c>
      <c r="F3387" s="3">
        <v>2.4</v>
      </c>
    </row>
    <row r="3388" spans="1:6" x14ac:dyDescent="0.25">
      <c r="A3388" s="8">
        <v>42630</v>
      </c>
      <c r="B3388" s="3" t="s">
        <v>12</v>
      </c>
      <c r="C3388" s="3">
        <v>32.1</v>
      </c>
      <c r="D3388" s="3">
        <v>21.7</v>
      </c>
      <c r="E3388" s="3">
        <v>54</v>
      </c>
      <c r="F3388" s="3">
        <v>3.1</v>
      </c>
    </row>
    <row r="3389" spans="1:6" x14ac:dyDescent="0.25">
      <c r="A3389" s="8">
        <v>42630</v>
      </c>
      <c r="B3389" s="3" t="s">
        <v>13</v>
      </c>
      <c r="C3389" s="3">
        <v>33.299999999999997</v>
      </c>
      <c r="D3389" s="3">
        <v>19.7</v>
      </c>
      <c r="E3389" s="3">
        <v>45</v>
      </c>
      <c r="F3389" s="3">
        <v>3</v>
      </c>
    </row>
    <row r="3390" spans="1:6" x14ac:dyDescent="0.25">
      <c r="A3390" s="8">
        <v>42630</v>
      </c>
      <c r="B3390" s="3" t="s">
        <v>14</v>
      </c>
      <c r="C3390" s="3">
        <v>33.5</v>
      </c>
      <c r="D3390" s="3">
        <v>20.6</v>
      </c>
      <c r="E3390" s="3">
        <v>47</v>
      </c>
      <c r="F3390" s="3">
        <v>2.2000000000000002</v>
      </c>
    </row>
    <row r="3391" spans="1:6" x14ac:dyDescent="0.25">
      <c r="A3391" s="8">
        <v>42630</v>
      </c>
      <c r="B3391" s="3" t="s">
        <v>15</v>
      </c>
      <c r="C3391" s="3">
        <v>33.9</v>
      </c>
      <c r="D3391" s="3">
        <v>19.3</v>
      </c>
      <c r="E3391" s="3">
        <v>42</v>
      </c>
      <c r="F3391" s="3">
        <v>2.1</v>
      </c>
    </row>
    <row r="3392" spans="1:6" x14ac:dyDescent="0.25">
      <c r="A3392" s="8">
        <v>42630</v>
      </c>
      <c r="B3392" s="3" t="s">
        <v>16</v>
      </c>
      <c r="C3392" s="3">
        <v>33.9</v>
      </c>
      <c r="D3392" s="3">
        <v>19.3</v>
      </c>
      <c r="E3392" s="3">
        <v>42</v>
      </c>
      <c r="F3392" s="3">
        <v>1.7</v>
      </c>
    </row>
    <row r="3393" spans="1:6" x14ac:dyDescent="0.25">
      <c r="A3393" s="8">
        <v>42630</v>
      </c>
      <c r="B3393" s="3" t="s">
        <v>17</v>
      </c>
      <c r="C3393" s="3">
        <v>33.4</v>
      </c>
      <c r="D3393" s="3">
        <v>18.899999999999999</v>
      </c>
      <c r="E3393" s="3">
        <v>42</v>
      </c>
      <c r="F3393" s="3">
        <v>2.2999999999999998</v>
      </c>
    </row>
    <row r="3394" spans="1:6" x14ac:dyDescent="0.25">
      <c r="A3394" s="8">
        <v>42630</v>
      </c>
      <c r="B3394" s="3" t="s">
        <v>18</v>
      </c>
      <c r="C3394" s="3">
        <v>32</v>
      </c>
      <c r="D3394" s="3">
        <v>19.100000000000001</v>
      </c>
      <c r="E3394" s="3">
        <v>47</v>
      </c>
      <c r="F3394" s="3">
        <v>2.2999999999999998</v>
      </c>
    </row>
    <row r="3395" spans="1:6" x14ac:dyDescent="0.25">
      <c r="A3395" s="8">
        <v>42631</v>
      </c>
      <c r="B3395" s="3" t="s">
        <v>6</v>
      </c>
      <c r="C3395" s="3">
        <v>23.6</v>
      </c>
      <c r="D3395" s="3">
        <v>21.4</v>
      </c>
      <c r="E3395" s="3">
        <v>88</v>
      </c>
      <c r="F3395" s="3">
        <v>0.6</v>
      </c>
    </row>
    <row r="3396" spans="1:6" x14ac:dyDescent="0.25">
      <c r="A3396" s="8">
        <v>42631</v>
      </c>
      <c r="B3396" s="3" t="s">
        <v>7</v>
      </c>
      <c r="C3396" s="3">
        <v>24.3</v>
      </c>
      <c r="D3396" s="3">
        <v>22.1</v>
      </c>
      <c r="E3396" s="3">
        <v>87</v>
      </c>
      <c r="F3396" s="3">
        <v>0.6</v>
      </c>
    </row>
    <row r="3397" spans="1:6" x14ac:dyDescent="0.25">
      <c r="A3397" s="8">
        <v>42631</v>
      </c>
      <c r="B3397" s="3" t="s">
        <v>8</v>
      </c>
      <c r="C3397" s="3">
        <v>27.3</v>
      </c>
      <c r="D3397" s="3">
        <v>22.2</v>
      </c>
      <c r="E3397" s="3">
        <v>74</v>
      </c>
      <c r="F3397" s="3">
        <v>1.7</v>
      </c>
    </row>
    <row r="3398" spans="1:6" x14ac:dyDescent="0.25">
      <c r="A3398" s="8">
        <v>42631</v>
      </c>
      <c r="B3398" s="3" t="s">
        <v>9</v>
      </c>
      <c r="C3398" s="3">
        <v>29.3</v>
      </c>
      <c r="D3398" s="3">
        <v>21.8</v>
      </c>
      <c r="E3398" s="3">
        <v>64</v>
      </c>
      <c r="F3398" s="3">
        <v>1.1000000000000001</v>
      </c>
    </row>
    <row r="3399" spans="1:6" x14ac:dyDescent="0.25">
      <c r="A3399" s="8">
        <v>42631</v>
      </c>
      <c r="B3399" s="3" t="s">
        <v>10</v>
      </c>
      <c r="C3399" s="3">
        <v>31.2</v>
      </c>
      <c r="D3399" s="3">
        <v>21.1</v>
      </c>
      <c r="E3399" s="3">
        <v>55</v>
      </c>
      <c r="F3399" s="3">
        <v>1.7</v>
      </c>
    </row>
    <row r="3400" spans="1:6" x14ac:dyDescent="0.25">
      <c r="A3400" s="8">
        <v>42631</v>
      </c>
      <c r="B3400" s="3" t="s">
        <v>11</v>
      </c>
      <c r="C3400" s="3">
        <v>32.6</v>
      </c>
      <c r="D3400" s="3">
        <v>19.899999999999999</v>
      </c>
      <c r="E3400" s="3">
        <v>47</v>
      </c>
      <c r="F3400" s="3">
        <v>1.8</v>
      </c>
    </row>
    <row r="3401" spans="1:6" x14ac:dyDescent="0.25">
      <c r="A3401" s="8">
        <v>42631</v>
      </c>
      <c r="B3401" s="3" t="s">
        <v>12</v>
      </c>
      <c r="C3401" s="3">
        <v>34.200000000000003</v>
      </c>
      <c r="D3401" s="3">
        <v>19.5</v>
      </c>
      <c r="E3401" s="3">
        <v>42</v>
      </c>
      <c r="F3401" s="3">
        <v>1.8</v>
      </c>
    </row>
    <row r="3402" spans="1:6" x14ac:dyDescent="0.25">
      <c r="A3402" s="8">
        <v>42631</v>
      </c>
      <c r="B3402" s="3" t="s">
        <v>13</v>
      </c>
      <c r="C3402" s="3">
        <v>35</v>
      </c>
      <c r="D3402" s="3">
        <v>19.899999999999999</v>
      </c>
      <c r="E3402" s="3">
        <v>41</v>
      </c>
      <c r="F3402" s="3">
        <v>1.7</v>
      </c>
    </row>
    <row r="3403" spans="1:6" x14ac:dyDescent="0.25">
      <c r="A3403" s="8">
        <v>42631</v>
      </c>
      <c r="B3403" s="3" t="s">
        <v>14</v>
      </c>
      <c r="C3403" s="3">
        <v>24.3</v>
      </c>
      <c r="D3403" s="3">
        <v>20.5</v>
      </c>
      <c r="E3403" s="3">
        <v>80</v>
      </c>
      <c r="F3403" s="3">
        <v>8</v>
      </c>
    </row>
    <row r="3404" spans="1:6" x14ac:dyDescent="0.25">
      <c r="A3404" s="8">
        <v>42631</v>
      </c>
      <c r="B3404" s="3" t="s">
        <v>15</v>
      </c>
      <c r="C3404" s="3">
        <v>23.2</v>
      </c>
      <c r="D3404" s="3">
        <v>20.6</v>
      </c>
      <c r="E3404" s="3">
        <v>85</v>
      </c>
      <c r="F3404" s="3">
        <v>5.0999999999999996</v>
      </c>
    </row>
    <row r="3405" spans="1:6" x14ac:dyDescent="0.25">
      <c r="A3405" s="8">
        <v>42631</v>
      </c>
      <c r="B3405" s="3" t="s">
        <v>16</v>
      </c>
      <c r="C3405" s="3">
        <v>23.1</v>
      </c>
      <c r="D3405" s="3">
        <v>20.8</v>
      </c>
      <c r="E3405" s="3">
        <v>87</v>
      </c>
      <c r="F3405" s="3">
        <v>4</v>
      </c>
    </row>
    <row r="3406" spans="1:6" x14ac:dyDescent="0.25">
      <c r="A3406" s="8">
        <v>42631</v>
      </c>
      <c r="B3406" s="3" t="s">
        <v>17</v>
      </c>
      <c r="C3406" s="3">
        <v>22.9</v>
      </c>
      <c r="D3406" s="3">
        <v>21.1</v>
      </c>
      <c r="E3406" s="3">
        <v>89</v>
      </c>
      <c r="F3406" s="3">
        <v>1.7</v>
      </c>
    </row>
    <row r="3407" spans="1:6" x14ac:dyDescent="0.25">
      <c r="A3407" s="8">
        <v>42631</v>
      </c>
      <c r="B3407" s="3" t="s">
        <v>18</v>
      </c>
      <c r="C3407" s="3">
        <v>22.4</v>
      </c>
      <c r="D3407" s="3">
        <v>21.3</v>
      </c>
      <c r="E3407" s="3">
        <v>94</v>
      </c>
      <c r="F3407" s="3">
        <v>1.3</v>
      </c>
    </row>
    <row r="3408" spans="1:6" x14ac:dyDescent="0.25">
      <c r="A3408" s="8">
        <v>42632</v>
      </c>
      <c r="B3408" s="3" t="s">
        <v>6</v>
      </c>
      <c r="C3408" s="3">
        <v>21.1</v>
      </c>
      <c r="D3408" s="3">
        <v>20.6</v>
      </c>
      <c r="E3408" s="3">
        <v>97</v>
      </c>
      <c r="F3408" s="3">
        <v>0.9</v>
      </c>
    </row>
    <row r="3409" spans="1:6" x14ac:dyDescent="0.25">
      <c r="A3409" s="8">
        <v>42632</v>
      </c>
      <c r="B3409" s="3" t="s">
        <v>7</v>
      </c>
      <c r="C3409" s="3">
        <v>21.9</v>
      </c>
      <c r="D3409" s="3">
        <v>21.1</v>
      </c>
      <c r="E3409" s="3">
        <v>95</v>
      </c>
      <c r="F3409" s="3">
        <v>0.9</v>
      </c>
    </row>
    <row r="3410" spans="1:6" x14ac:dyDescent="0.25">
      <c r="A3410" s="8">
        <v>42632</v>
      </c>
      <c r="B3410" s="3" t="s">
        <v>8</v>
      </c>
      <c r="C3410" s="3">
        <v>22.6</v>
      </c>
      <c r="D3410" s="3">
        <v>21.1</v>
      </c>
      <c r="E3410" s="3">
        <v>92</v>
      </c>
      <c r="F3410" s="3">
        <v>1.2</v>
      </c>
    </row>
    <row r="3411" spans="1:6" x14ac:dyDescent="0.25">
      <c r="A3411" s="8">
        <v>42632</v>
      </c>
      <c r="B3411" s="3" t="s">
        <v>9</v>
      </c>
      <c r="C3411" s="3">
        <v>24</v>
      </c>
      <c r="D3411" s="3">
        <v>21.1</v>
      </c>
      <c r="E3411" s="3">
        <v>84</v>
      </c>
      <c r="F3411" s="3">
        <v>1.8</v>
      </c>
    </row>
    <row r="3412" spans="1:6" x14ac:dyDescent="0.25">
      <c r="A3412" s="8">
        <v>42632</v>
      </c>
      <c r="B3412" s="3" t="s">
        <v>10</v>
      </c>
      <c r="C3412" s="3">
        <v>26.8</v>
      </c>
      <c r="D3412" s="3">
        <v>21.7</v>
      </c>
      <c r="E3412" s="3">
        <v>73</v>
      </c>
      <c r="F3412" s="3">
        <v>1.2</v>
      </c>
    </row>
    <row r="3413" spans="1:6" x14ac:dyDescent="0.25">
      <c r="A3413" s="8">
        <v>42632</v>
      </c>
      <c r="B3413" s="3" t="s">
        <v>11</v>
      </c>
      <c r="C3413" s="3">
        <v>27.3</v>
      </c>
      <c r="D3413" s="3">
        <v>21.5</v>
      </c>
      <c r="E3413" s="3">
        <v>71</v>
      </c>
      <c r="F3413" s="3">
        <v>1.9</v>
      </c>
    </row>
    <row r="3414" spans="1:6" x14ac:dyDescent="0.25">
      <c r="A3414" s="8">
        <v>42632</v>
      </c>
      <c r="B3414" s="3" t="s">
        <v>12</v>
      </c>
      <c r="C3414" s="3">
        <v>28.8</v>
      </c>
      <c r="D3414" s="3">
        <v>20.9</v>
      </c>
      <c r="E3414" s="3">
        <v>62</v>
      </c>
      <c r="F3414" s="3">
        <v>1</v>
      </c>
    </row>
    <row r="3415" spans="1:6" x14ac:dyDescent="0.25">
      <c r="A3415" s="8">
        <v>42632</v>
      </c>
      <c r="B3415" s="3" t="s">
        <v>13</v>
      </c>
      <c r="C3415" s="3">
        <v>30.2</v>
      </c>
      <c r="D3415" s="3">
        <v>22</v>
      </c>
      <c r="E3415" s="3">
        <v>61</v>
      </c>
      <c r="F3415" s="3">
        <v>1.3</v>
      </c>
    </row>
    <row r="3416" spans="1:6" x14ac:dyDescent="0.25">
      <c r="A3416" s="8">
        <v>42632</v>
      </c>
      <c r="B3416" s="3" t="s">
        <v>14</v>
      </c>
      <c r="C3416" s="3">
        <v>30.2</v>
      </c>
      <c r="D3416" s="3">
        <v>21.2</v>
      </c>
      <c r="E3416" s="3">
        <v>59</v>
      </c>
      <c r="F3416" s="3">
        <v>1</v>
      </c>
    </row>
    <row r="3417" spans="1:6" x14ac:dyDescent="0.25">
      <c r="A3417" s="8">
        <v>42632</v>
      </c>
      <c r="B3417" s="3" t="s">
        <v>15</v>
      </c>
      <c r="C3417" s="3">
        <v>30.4</v>
      </c>
      <c r="D3417" s="3">
        <v>21</v>
      </c>
      <c r="E3417" s="3">
        <v>57</v>
      </c>
      <c r="F3417" s="3">
        <v>1.6</v>
      </c>
    </row>
    <row r="3418" spans="1:6" x14ac:dyDescent="0.25">
      <c r="A3418" s="8">
        <v>42632</v>
      </c>
      <c r="B3418" s="3" t="s">
        <v>16</v>
      </c>
      <c r="C3418" s="3">
        <v>30.6</v>
      </c>
      <c r="D3418" s="3">
        <v>20.399999999999999</v>
      </c>
      <c r="E3418" s="3">
        <v>54</v>
      </c>
      <c r="F3418" s="3">
        <v>1.3</v>
      </c>
    </row>
    <row r="3419" spans="1:6" x14ac:dyDescent="0.25">
      <c r="A3419" s="8">
        <v>42632</v>
      </c>
      <c r="B3419" s="3" t="s">
        <v>17</v>
      </c>
      <c r="C3419" s="3">
        <v>30.5</v>
      </c>
      <c r="D3419" s="3">
        <v>20.6</v>
      </c>
      <c r="E3419" s="3">
        <v>55</v>
      </c>
      <c r="F3419" s="3">
        <v>1.2</v>
      </c>
    </row>
    <row r="3420" spans="1:6" x14ac:dyDescent="0.25">
      <c r="A3420" s="8">
        <v>42632</v>
      </c>
      <c r="B3420" s="3" t="s">
        <v>18</v>
      </c>
      <c r="C3420" s="3">
        <v>28.2</v>
      </c>
      <c r="D3420" s="3">
        <v>22</v>
      </c>
      <c r="E3420" s="3">
        <v>69</v>
      </c>
      <c r="F3420" s="3">
        <v>1</v>
      </c>
    </row>
    <row r="3421" spans="1:6" x14ac:dyDescent="0.25">
      <c r="A3421" s="8">
        <v>42633</v>
      </c>
      <c r="B3421" s="3" t="s">
        <v>6</v>
      </c>
      <c r="C3421" s="3">
        <v>22.3</v>
      </c>
      <c r="D3421" s="3">
        <v>21.5</v>
      </c>
      <c r="E3421" s="3">
        <v>96</v>
      </c>
      <c r="F3421" s="3">
        <v>0.6</v>
      </c>
    </row>
    <row r="3422" spans="1:6" x14ac:dyDescent="0.25">
      <c r="A3422" s="8">
        <v>42633</v>
      </c>
      <c r="B3422" s="3" t="s">
        <v>7</v>
      </c>
      <c r="C3422" s="3">
        <v>23.8</v>
      </c>
      <c r="D3422" s="3">
        <v>22.6</v>
      </c>
      <c r="E3422" s="3">
        <v>93</v>
      </c>
      <c r="F3422" s="3">
        <v>0.9</v>
      </c>
    </row>
    <row r="3423" spans="1:6" x14ac:dyDescent="0.25">
      <c r="A3423" s="8">
        <v>42633</v>
      </c>
      <c r="B3423" s="3" t="s">
        <v>8</v>
      </c>
      <c r="C3423" s="3">
        <v>24.5</v>
      </c>
      <c r="D3423" s="3">
        <v>21.5</v>
      </c>
      <c r="E3423" s="3">
        <v>83</v>
      </c>
      <c r="F3423" s="3">
        <v>1.3</v>
      </c>
    </row>
    <row r="3424" spans="1:6" x14ac:dyDescent="0.25">
      <c r="A3424" s="8">
        <v>42633</v>
      </c>
      <c r="B3424" s="3" t="s">
        <v>9</v>
      </c>
      <c r="C3424" s="3">
        <v>26</v>
      </c>
      <c r="D3424" s="3">
        <v>21.6</v>
      </c>
      <c r="E3424" s="3">
        <v>77</v>
      </c>
      <c r="F3424" s="3">
        <v>2</v>
      </c>
    </row>
    <row r="3425" spans="1:6" x14ac:dyDescent="0.25">
      <c r="A3425" s="8">
        <v>42633</v>
      </c>
      <c r="B3425" s="3" t="s">
        <v>10</v>
      </c>
      <c r="C3425" s="3">
        <v>27.2</v>
      </c>
      <c r="D3425" s="3">
        <v>21.7</v>
      </c>
      <c r="E3425" s="3">
        <v>72</v>
      </c>
      <c r="F3425" s="3">
        <v>1.3</v>
      </c>
    </row>
    <row r="3426" spans="1:6" x14ac:dyDescent="0.25">
      <c r="A3426" s="8">
        <v>42633</v>
      </c>
      <c r="B3426" s="3" t="s">
        <v>11</v>
      </c>
      <c r="C3426" s="3">
        <v>30.4</v>
      </c>
      <c r="D3426" s="3">
        <v>22.2</v>
      </c>
      <c r="E3426" s="3">
        <v>61</v>
      </c>
      <c r="F3426" s="3">
        <v>1.7</v>
      </c>
    </row>
    <row r="3427" spans="1:6" x14ac:dyDescent="0.25">
      <c r="A3427" s="8">
        <v>42633</v>
      </c>
      <c r="B3427" s="3" t="s">
        <v>12</v>
      </c>
      <c r="C3427" s="3">
        <v>30.8</v>
      </c>
      <c r="D3427" s="3">
        <v>21.1</v>
      </c>
      <c r="E3427" s="3">
        <v>56</v>
      </c>
      <c r="F3427" s="3">
        <v>1.8</v>
      </c>
    </row>
    <row r="3428" spans="1:6" x14ac:dyDescent="0.25">
      <c r="A3428" s="8">
        <v>42633</v>
      </c>
      <c r="B3428" s="3" t="s">
        <v>13</v>
      </c>
      <c r="C3428" s="3">
        <v>31.4</v>
      </c>
      <c r="D3428" s="3">
        <v>20.8</v>
      </c>
      <c r="E3428" s="3">
        <v>53</v>
      </c>
      <c r="F3428" s="3">
        <v>1.4</v>
      </c>
    </row>
    <row r="3429" spans="1:6" x14ac:dyDescent="0.25">
      <c r="A3429" s="8">
        <v>42633</v>
      </c>
      <c r="B3429" s="3" t="s">
        <v>14</v>
      </c>
      <c r="C3429" s="3">
        <v>32.4</v>
      </c>
      <c r="D3429" s="3">
        <v>20.9</v>
      </c>
      <c r="E3429" s="3">
        <v>51</v>
      </c>
      <c r="F3429" s="3">
        <v>1.3</v>
      </c>
    </row>
    <row r="3430" spans="1:6" x14ac:dyDescent="0.25">
      <c r="A3430" s="8">
        <v>42633</v>
      </c>
      <c r="B3430" s="3" t="s">
        <v>15</v>
      </c>
      <c r="C3430" s="3">
        <v>31.8</v>
      </c>
      <c r="D3430" s="3">
        <v>20.3</v>
      </c>
      <c r="E3430" s="3">
        <v>51</v>
      </c>
      <c r="F3430" s="3">
        <v>1.4</v>
      </c>
    </row>
    <row r="3431" spans="1:6" x14ac:dyDescent="0.25">
      <c r="A3431" s="8">
        <v>42633</v>
      </c>
      <c r="B3431" s="3" t="s">
        <v>16</v>
      </c>
      <c r="C3431" s="3">
        <v>31</v>
      </c>
      <c r="D3431" s="3">
        <v>21.8</v>
      </c>
      <c r="E3431" s="3">
        <v>58</v>
      </c>
      <c r="F3431" s="3">
        <v>3.2</v>
      </c>
    </row>
    <row r="3432" spans="1:6" x14ac:dyDescent="0.25">
      <c r="A3432" s="8">
        <v>42633</v>
      </c>
      <c r="B3432" s="3" t="s">
        <v>17</v>
      </c>
      <c r="C3432" s="3">
        <v>25.7</v>
      </c>
      <c r="D3432" s="3">
        <v>20.7</v>
      </c>
      <c r="E3432" s="3">
        <v>74</v>
      </c>
      <c r="F3432" s="3">
        <v>2.4</v>
      </c>
    </row>
    <row r="3433" spans="1:6" x14ac:dyDescent="0.25">
      <c r="A3433" s="8">
        <v>42633</v>
      </c>
      <c r="B3433" s="3" t="s">
        <v>18</v>
      </c>
      <c r="C3433" s="3">
        <v>26.8</v>
      </c>
      <c r="D3433" s="3">
        <v>20</v>
      </c>
      <c r="E3433" s="3">
        <v>66</v>
      </c>
      <c r="F3433" s="3">
        <v>0.3</v>
      </c>
    </row>
    <row r="3434" spans="1:6" x14ac:dyDescent="0.25">
      <c r="A3434" s="8">
        <v>42634</v>
      </c>
      <c r="B3434" s="3" t="s">
        <v>6</v>
      </c>
      <c r="C3434" s="3">
        <v>22.1</v>
      </c>
      <c r="D3434" s="3">
        <v>21.4</v>
      </c>
      <c r="E3434" s="3">
        <v>96</v>
      </c>
      <c r="F3434" s="3">
        <v>0.6</v>
      </c>
    </row>
    <row r="3435" spans="1:6" x14ac:dyDescent="0.25">
      <c r="A3435" s="8">
        <v>42634</v>
      </c>
      <c r="B3435" s="3" t="s">
        <v>7</v>
      </c>
      <c r="C3435" s="3">
        <v>23</v>
      </c>
      <c r="D3435" s="3">
        <v>22.3</v>
      </c>
      <c r="E3435" s="3">
        <v>96</v>
      </c>
      <c r="F3435" s="3">
        <v>0.7</v>
      </c>
    </row>
    <row r="3436" spans="1:6" x14ac:dyDescent="0.25">
      <c r="A3436" s="8">
        <v>42634</v>
      </c>
      <c r="B3436" s="3" t="s">
        <v>8</v>
      </c>
      <c r="C3436" s="3">
        <v>25.1</v>
      </c>
      <c r="D3436" s="3">
        <v>22.1</v>
      </c>
      <c r="E3436" s="3">
        <v>84</v>
      </c>
      <c r="F3436" s="3">
        <v>1.4</v>
      </c>
    </row>
    <row r="3437" spans="1:6" x14ac:dyDescent="0.25">
      <c r="A3437" s="8">
        <v>42634</v>
      </c>
      <c r="B3437" s="3" t="s">
        <v>9</v>
      </c>
      <c r="C3437" s="3">
        <v>27.3</v>
      </c>
      <c r="D3437" s="3">
        <v>22.2</v>
      </c>
      <c r="E3437" s="3">
        <v>74</v>
      </c>
      <c r="F3437" s="3">
        <v>1.5</v>
      </c>
    </row>
    <row r="3438" spans="1:6" x14ac:dyDescent="0.25">
      <c r="A3438" s="8">
        <v>42634</v>
      </c>
      <c r="B3438" s="3" t="s">
        <v>10</v>
      </c>
      <c r="C3438" s="3">
        <v>29.4</v>
      </c>
      <c r="D3438" s="3">
        <v>21.6</v>
      </c>
      <c r="E3438" s="3">
        <v>63</v>
      </c>
      <c r="F3438" s="3">
        <v>1.5</v>
      </c>
    </row>
    <row r="3439" spans="1:6" x14ac:dyDescent="0.25">
      <c r="A3439" s="8">
        <v>42634</v>
      </c>
      <c r="B3439" s="3" t="s">
        <v>11</v>
      </c>
      <c r="C3439" s="3">
        <v>30.1</v>
      </c>
      <c r="D3439" s="3">
        <v>21.2</v>
      </c>
      <c r="E3439" s="3">
        <v>59</v>
      </c>
      <c r="F3439" s="3">
        <v>1.9</v>
      </c>
    </row>
    <row r="3440" spans="1:6" x14ac:dyDescent="0.25">
      <c r="A3440" s="8">
        <v>42634</v>
      </c>
      <c r="B3440" s="3" t="s">
        <v>12</v>
      </c>
      <c r="C3440" s="3">
        <v>31.7</v>
      </c>
      <c r="D3440" s="3">
        <v>21.2</v>
      </c>
      <c r="E3440" s="3">
        <v>54</v>
      </c>
      <c r="F3440" s="3">
        <v>1.6</v>
      </c>
    </row>
    <row r="3441" spans="1:6" x14ac:dyDescent="0.25">
      <c r="A3441" s="8">
        <v>42634</v>
      </c>
      <c r="B3441" s="3" t="s">
        <v>13</v>
      </c>
      <c r="C3441" s="3">
        <v>32.9</v>
      </c>
      <c r="D3441" s="3">
        <v>21</v>
      </c>
      <c r="E3441" s="3">
        <v>50</v>
      </c>
      <c r="F3441" s="3">
        <v>1.4</v>
      </c>
    </row>
    <row r="3442" spans="1:6" x14ac:dyDescent="0.25">
      <c r="A3442" s="8">
        <v>42634</v>
      </c>
      <c r="B3442" s="3" t="s">
        <v>14</v>
      </c>
      <c r="C3442" s="3">
        <v>33.1</v>
      </c>
      <c r="D3442" s="3">
        <v>19.2</v>
      </c>
      <c r="E3442" s="3">
        <v>44</v>
      </c>
      <c r="F3442" s="3">
        <v>0.9</v>
      </c>
    </row>
    <row r="3443" spans="1:6" x14ac:dyDescent="0.25">
      <c r="A3443" s="8">
        <v>42634</v>
      </c>
      <c r="B3443" s="3" t="s">
        <v>15</v>
      </c>
      <c r="C3443" s="3">
        <v>33</v>
      </c>
      <c r="D3443" s="3">
        <v>20.399999999999999</v>
      </c>
      <c r="E3443" s="3">
        <v>48</v>
      </c>
      <c r="F3443" s="3">
        <v>1.4</v>
      </c>
    </row>
    <row r="3444" spans="1:6" x14ac:dyDescent="0.25">
      <c r="A3444" s="8">
        <v>42634</v>
      </c>
      <c r="B3444" s="3" t="s">
        <v>16</v>
      </c>
      <c r="C3444" s="3">
        <v>33.299999999999997</v>
      </c>
      <c r="D3444" s="3">
        <v>19.8</v>
      </c>
      <c r="E3444" s="3">
        <v>45</v>
      </c>
      <c r="F3444" s="3">
        <v>0.9</v>
      </c>
    </row>
    <row r="3445" spans="1:6" x14ac:dyDescent="0.25">
      <c r="A3445" s="8">
        <v>42634</v>
      </c>
      <c r="B3445" s="3" t="s">
        <v>17</v>
      </c>
      <c r="C3445" s="3">
        <v>30.9</v>
      </c>
      <c r="D3445" s="3">
        <v>21.6</v>
      </c>
      <c r="E3445" s="3">
        <v>58</v>
      </c>
      <c r="F3445" s="3">
        <v>1.9</v>
      </c>
    </row>
    <row r="3446" spans="1:6" x14ac:dyDescent="0.25">
      <c r="A3446" s="8">
        <v>42634</v>
      </c>
      <c r="B3446" s="3" t="s">
        <v>18</v>
      </c>
      <c r="C3446" s="3">
        <v>29.1</v>
      </c>
      <c r="D3446" s="3">
        <v>21</v>
      </c>
      <c r="E3446" s="3">
        <v>62</v>
      </c>
      <c r="F3446" s="3">
        <v>1.1000000000000001</v>
      </c>
    </row>
    <row r="3447" spans="1:6" x14ac:dyDescent="0.25">
      <c r="A3447" s="8">
        <v>42635</v>
      </c>
      <c r="B3447" s="3" t="s">
        <v>6</v>
      </c>
      <c r="C3447" s="3">
        <v>22.7</v>
      </c>
      <c r="D3447" s="3">
        <v>21.9</v>
      </c>
      <c r="E3447" s="3">
        <v>95</v>
      </c>
      <c r="F3447" s="3">
        <v>0.9</v>
      </c>
    </row>
    <row r="3448" spans="1:6" x14ac:dyDescent="0.25">
      <c r="A3448" s="8">
        <v>42635</v>
      </c>
      <c r="B3448" s="3" t="s">
        <v>7</v>
      </c>
      <c r="C3448" s="3">
        <v>24.5</v>
      </c>
      <c r="D3448" s="3">
        <v>22.2</v>
      </c>
      <c r="E3448" s="3">
        <v>87</v>
      </c>
      <c r="F3448" s="3">
        <v>0.4</v>
      </c>
    </row>
    <row r="3449" spans="1:6" x14ac:dyDescent="0.25">
      <c r="A3449" s="8">
        <v>42635</v>
      </c>
      <c r="B3449" s="3" t="s">
        <v>8</v>
      </c>
      <c r="C3449" s="3">
        <v>26</v>
      </c>
      <c r="D3449" s="3">
        <v>21.8</v>
      </c>
      <c r="E3449" s="3">
        <v>78</v>
      </c>
      <c r="F3449" s="3">
        <v>1.5</v>
      </c>
    </row>
    <row r="3450" spans="1:6" x14ac:dyDescent="0.25">
      <c r="A3450" s="8">
        <v>42635</v>
      </c>
      <c r="B3450" s="3" t="s">
        <v>9</v>
      </c>
      <c r="C3450" s="3">
        <v>27.4</v>
      </c>
      <c r="D3450" s="3">
        <v>21.7</v>
      </c>
      <c r="E3450" s="3">
        <v>71</v>
      </c>
      <c r="F3450" s="3">
        <v>1.3</v>
      </c>
    </row>
    <row r="3451" spans="1:6" x14ac:dyDescent="0.25">
      <c r="A3451" s="8">
        <v>42635</v>
      </c>
      <c r="B3451" s="3" t="s">
        <v>10</v>
      </c>
      <c r="C3451" s="3">
        <v>29.8</v>
      </c>
      <c r="D3451" s="3">
        <v>21.6</v>
      </c>
      <c r="E3451" s="3">
        <v>61</v>
      </c>
      <c r="F3451" s="3">
        <v>1.2</v>
      </c>
    </row>
    <row r="3452" spans="1:6" x14ac:dyDescent="0.25">
      <c r="A3452" s="8">
        <v>42635</v>
      </c>
      <c r="B3452" s="3" t="s">
        <v>11</v>
      </c>
      <c r="C3452" s="3">
        <v>31.8</v>
      </c>
      <c r="D3452" s="3">
        <v>21.3</v>
      </c>
      <c r="E3452" s="3">
        <v>54</v>
      </c>
      <c r="F3452" s="3">
        <v>1.3</v>
      </c>
    </row>
    <row r="3453" spans="1:6" x14ac:dyDescent="0.25">
      <c r="A3453" s="8">
        <v>42635</v>
      </c>
      <c r="B3453" s="3" t="s">
        <v>12</v>
      </c>
      <c r="C3453" s="3">
        <v>32.5</v>
      </c>
      <c r="D3453" s="3">
        <v>20.5</v>
      </c>
      <c r="E3453" s="3">
        <v>49</v>
      </c>
      <c r="F3453" s="3">
        <v>1.4</v>
      </c>
    </row>
    <row r="3454" spans="1:6" x14ac:dyDescent="0.25">
      <c r="A3454" s="8">
        <v>42635</v>
      </c>
      <c r="B3454" s="3" t="s">
        <v>13</v>
      </c>
      <c r="C3454" s="3">
        <v>32.299999999999997</v>
      </c>
      <c r="D3454" s="3">
        <v>21.2</v>
      </c>
      <c r="E3454" s="3">
        <v>52</v>
      </c>
      <c r="F3454" s="3">
        <v>1.1000000000000001</v>
      </c>
    </row>
    <row r="3455" spans="1:6" x14ac:dyDescent="0.25">
      <c r="A3455" s="8">
        <v>42635</v>
      </c>
      <c r="B3455" s="3" t="s">
        <v>14</v>
      </c>
      <c r="C3455" s="3">
        <v>31.2</v>
      </c>
      <c r="D3455" s="3">
        <v>22.6</v>
      </c>
      <c r="E3455" s="3">
        <v>60</v>
      </c>
      <c r="F3455" s="3">
        <v>1.9</v>
      </c>
    </row>
    <row r="3456" spans="1:6" x14ac:dyDescent="0.25">
      <c r="A3456" s="8">
        <v>42635</v>
      </c>
      <c r="B3456" s="3" t="s">
        <v>15</v>
      </c>
      <c r="C3456" s="3">
        <v>26.5</v>
      </c>
      <c r="D3456" s="3">
        <v>21.4</v>
      </c>
      <c r="E3456" s="3">
        <v>74</v>
      </c>
      <c r="F3456" s="3">
        <v>1.8</v>
      </c>
    </row>
    <row r="3457" spans="1:6" x14ac:dyDescent="0.25">
      <c r="A3457" s="8">
        <v>42635</v>
      </c>
      <c r="B3457" s="3" t="s">
        <v>16</v>
      </c>
      <c r="C3457" s="3">
        <v>27.3</v>
      </c>
      <c r="D3457" s="3">
        <v>23</v>
      </c>
      <c r="E3457" s="3">
        <v>77</v>
      </c>
      <c r="F3457" s="3">
        <v>0.7</v>
      </c>
    </row>
    <row r="3458" spans="1:6" x14ac:dyDescent="0.25">
      <c r="A3458" s="8">
        <v>42635</v>
      </c>
      <c r="B3458" s="3" t="s">
        <v>17</v>
      </c>
      <c r="C3458" s="3">
        <v>26.4</v>
      </c>
      <c r="D3458" s="3">
        <v>23.4</v>
      </c>
      <c r="E3458" s="3">
        <v>83</v>
      </c>
      <c r="F3458" s="3">
        <v>1.6</v>
      </c>
    </row>
    <row r="3459" spans="1:6" x14ac:dyDescent="0.25">
      <c r="A3459" s="8">
        <v>42635</v>
      </c>
      <c r="B3459" s="3" t="s">
        <v>18</v>
      </c>
      <c r="C3459" s="3">
        <v>26.7</v>
      </c>
      <c r="D3459" s="3">
        <v>22.7</v>
      </c>
      <c r="E3459" s="3">
        <v>79</v>
      </c>
      <c r="F3459" s="3">
        <v>1.2</v>
      </c>
    </row>
    <row r="3460" spans="1:6" x14ac:dyDescent="0.25">
      <c r="A3460" s="8">
        <v>42636</v>
      </c>
      <c r="B3460" s="3" t="s">
        <v>6</v>
      </c>
      <c r="C3460" s="3">
        <v>22.5</v>
      </c>
      <c r="D3460" s="3">
        <v>22</v>
      </c>
      <c r="E3460" s="3">
        <v>97</v>
      </c>
      <c r="F3460" s="3">
        <v>0.4</v>
      </c>
    </row>
    <row r="3461" spans="1:6" x14ac:dyDescent="0.25">
      <c r="A3461" s="8">
        <v>42636</v>
      </c>
      <c r="B3461" s="3" t="s">
        <v>7</v>
      </c>
      <c r="C3461" s="3">
        <v>23.2</v>
      </c>
      <c r="D3461" s="3">
        <v>22.7</v>
      </c>
      <c r="E3461" s="3">
        <v>97</v>
      </c>
      <c r="F3461" s="3">
        <v>0.6</v>
      </c>
    </row>
    <row r="3462" spans="1:6" x14ac:dyDescent="0.25">
      <c r="A3462" s="8">
        <v>42636</v>
      </c>
      <c r="B3462" s="3" t="s">
        <v>8</v>
      </c>
      <c r="C3462" s="3">
        <v>25.1</v>
      </c>
      <c r="D3462" s="3">
        <v>23.1</v>
      </c>
      <c r="E3462" s="3">
        <v>89</v>
      </c>
      <c r="F3462" s="3">
        <v>0.8</v>
      </c>
    </row>
    <row r="3463" spans="1:6" x14ac:dyDescent="0.25">
      <c r="A3463" s="8">
        <v>42636</v>
      </c>
      <c r="B3463" s="3" t="s">
        <v>9</v>
      </c>
      <c r="C3463" s="3">
        <v>27.4</v>
      </c>
      <c r="D3463" s="3">
        <v>23.1</v>
      </c>
      <c r="E3463" s="3">
        <v>78</v>
      </c>
      <c r="F3463" s="3">
        <v>0.8</v>
      </c>
    </row>
    <row r="3464" spans="1:6" x14ac:dyDescent="0.25">
      <c r="A3464" s="8">
        <v>42636</v>
      </c>
      <c r="B3464" s="3" t="s">
        <v>10</v>
      </c>
      <c r="C3464" s="3">
        <v>30.5</v>
      </c>
      <c r="D3464" s="3">
        <v>23.6</v>
      </c>
      <c r="E3464" s="3">
        <v>67</v>
      </c>
      <c r="F3464" s="3">
        <v>1</v>
      </c>
    </row>
    <row r="3465" spans="1:6" x14ac:dyDescent="0.25">
      <c r="A3465" s="8">
        <v>42636</v>
      </c>
      <c r="B3465" s="3" t="s">
        <v>11</v>
      </c>
      <c r="C3465" s="3">
        <v>32</v>
      </c>
      <c r="D3465" s="3">
        <v>22.7</v>
      </c>
      <c r="E3465" s="3">
        <v>58</v>
      </c>
      <c r="F3465" s="3">
        <v>1.2</v>
      </c>
    </row>
    <row r="3466" spans="1:6" x14ac:dyDescent="0.25">
      <c r="A3466" s="8">
        <v>42636</v>
      </c>
      <c r="B3466" s="3" t="s">
        <v>12</v>
      </c>
      <c r="C3466" s="3">
        <v>31.7</v>
      </c>
      <c r="D3466" s="3">
        <v>22.9</v>
      </c>
      <c r="E3466" s="3">
        <v>60</v>
      </c>
      <c r="F3466" s="3">
        <v>1.7</v>
      </c>
    </row>
    <row r="3467" spans="1:6" x14ac:dyDescent="0.25">
      <c r="A3467" s="8">
        <v>42636</v>
      </c>
      <c r="B3467" s="3" t="s">
        <v>13</v>
      </c>
      <c r="C3467" s="3">
        <v>33.200000000000003</v>
      </c>
      <c r="D3467" s="3">
        <v>22.3</v>
      </c>
      <c r="E3467" s="3">
        <v>53</v>
      </c>
      <c r="F3467" s="3">
        <v>1.5</v>
      </c>
    </row>
    <row r="3468" spans="1:6" x14ac:dyDescent="0.25">
      <c r="A3468" s="8">
        <v>42636</v>
      </c>
      <c r="B3468" s="3" t="s">
        <v>14</v>
      </c>
      <c r="C3468" s="3">
        <v>26.4</v>
      </c>
      <c r="D3468" s="3">
        <v>18.600000000000001</v>
      </c>
      <c r="E3468" s="3">
        <v>62</v>
      </c>
      <c r="F3468" s="3">
        <v>6.6</v>
      </c>
    </row>
    <row r="3469" spans="1:6" x14ac:dyDescent="0.25">
      <c r="A3469" s="8">
        <v>42636</v>
      </c>
      <c r="B3469" s="3" t="s">
        <v>15</v>
      </c>
      <c r="C3469" s="3">
        <v>28.9</v>
      </c>
      <c r="D3469" s="3">
        <v>21.9</v>
      </c>
      <c r="E3469" s="3">
        <v>66</v>
      </c>
      <c r="F3469" s="3">
        <v>2.2999999999999998</v>
      </c>
    </row>
    <row r="3470" spans="1:6" x14ac:dyDescent="0.25">
      <c r="A3470" s="8">
        <v>42636</v>
      </c>
      <c r="B3470" s="3" t="s">
        <v>16</v>
      </c>
      <c r="C3470" s="3">
        <v>31.5</v>
      </c>
      <c r="D3470" s="3">
        <v>22.3</v>
      </c>
      <c r="E3470" s="3">
        <v>58</v>
      </c>
      <c r="F3470" s="3">
        <v>0.6</v>
      </c>
    </row>
    <row r="3471" spans="1:6" x14ac:dyDescent="0.25">
      <c r="A3471" s="8">
        <v>42636</v>
      </c>
      <c r="B3471" s="3" t="s">
        <v>17</v>
      </c>
      <c r="C3471" s="3">
        <v>28.9</v>
      </c>
      <c r="D3471" s="3">
        <v>20.399999999999999</v>
      </c>
      <c r="E3471" s="3">
        <v>60</v>
      </c>
      <c r="F3471" s="3">
        <v>1</v>
      </c>
    </row>
    <row r="3472" spans="1:6" x14ac:dyDescent="0.25">
      <c r="A3472" s="8">
        <v>42636</v>
      </c>
      <c r="B3472" s="3" t="s">
        <v>18</v>
      </c>
      <c r="C3472" s="3">
        <v>27.2</v>
      </c>
      <c r="D3472" s="3">
        <v>22.6</v>
      </c>
      <c r="E3472" s="3">
        <v>76</v>
      </c>
      <c r="F3472" s="3">
        <v>1</v>
      </c>
    </row>
    <row r="3473" spans="1:6" x14ac:dyDescent="0.25">
      <c r="A3473" s="8">
        <v>42637</v>
      </c>
      <c r="B3473" s="3" t="s">
        <v>6</v>
      </c>
      <c r="C3473" s="3">
        <v>23.3</v>
      </c>
      <c r="D3473" s="3">
        <v>22</v>
      </c>
      <c r="E3473" s="3">
        <v>93</v>
      </c>
      <c r="F3473" s="3">
        <v>1</v>
      </c>
    </row>
    <row r="3474" spans="1:6" x14ac:dyDescent="0.25">
      <c r="A3474" s="8">
        <v>42637</v>
      </c>
      <c r="B3474" s="3" t="s">
        <v>7</v>
      </c>
      <c r="C3474" s="3">
        <v>24.7</v>
      </c>
      <c r="D3474" s="3">
        <v>22.2</v>
      </c>
      <c r="E3474" s="3">
        <v>86</v>
      </c>
      <c r="F3474" s="3">
        <v>0.9</v>
      </c>
    </row>
    <row r="3475" spans="1:6" x14ac:dyDescent="0.25">
      <c r="A3475" s="8">
        <v>42637</v>
      </c>
      <c r="B3475" s="3" t="s">
        <v>8</v>
      </c>
      <c r="C3475" s="3">
        <v>26</v>
      </c>
      <c r="D3475" s="3">
        <v>22.5</v>
      </c>
      <c r="E3475" s="3">
        <v>81</v>
      </c>
      <c r="F3475" s="3">
        <v>0.7</v>
      </c>
    </row>
    <row r="3476" spans="1:6" x14ac:dyDescent="0.25">
      <c r="A3476" s="8">
        <v>42637</v>
      </c>
      <c r="B3476" s="3" t="s">
        <v>9</v>
      </c>
      <c r="C3476" s="3">
        <v>27.6</v>
      </c>
      <c r="D3476" s="3">
        <v>22.1</v>
      </c>
      <c r="E3476" s="3">
        <v>72</v>
      </c>
      <c r="F3476" s="3">
        <v>0.8</v>
      </c>
    </row>
    <row r="3477" spans="1:6" x14ac:dyDescent="0.25">
      <c r="A3477" s="8">
        <v>42637</v>
      </c>
      <c r="B3477" s="3" t="s">
        <v>10</v>
      </c>
      <c r="C3477" s="3">
        <v>29.5</v>
      </c>
      <c r="D3477" s="3">
        <v>21.3</v>
      </c>
      <c r="E3477" s="3">
        <v>61</v>
      </c>
      <c r="F3477" s="3">
        <v>1.7</v>
      </c>
    </row>
    <row r="3478" spans="1:6" x14ac:dyDescent="0.25">
      <c r="A3478" s="8">
        <v>42637</v>
      </c>
      <c r="B3478" s="3" t="s">
        <v>11</v>
      </c>
      <c r="C3478" s="3">
        <v>30.2</v>
      </c>
      <c r="D3478" s="3">
        <v>20.7</v>
      </c>
      <c r="E3478" s="3">
        <v>57</v>
      </c>
      <c r="F3478" s="3">
        <v>2</v>
      </c>
    </row>
    <row r="3479" spans="1:6" x14ac:dyDescent="0.25">
      <c r="A3479" s="8">
        <v>42637</v>
      </c>
      <c r="B3479" s="3" t="s">
        <v>12</v>
      </c>
      <c r="C3479" s="3">
        <v>31.6</v>
      </c>
      <c r="D3479" s="3">
        <v>21.7</v>
      </c>
      <c r="E3479" s="3">
        <v>56</v>
      </c>
      <c r="F3479" s="3">
        <v>1.4</v>
      </c>
    </row>
    <row r="3480" spans="1:6" x14ac:dyDescent="0.25">
      <c r="A3480" s="8">
        <v>42637</v>
      </c>
      <c r="B3480" s="3" t="s">
        <v>13</v>
      </c>
      <c r="C3480" s="3">
        <v>32.700000000000003</v>
      </c>
      <c r="D3480" s="3">
        <v>19.2</v>
      </c>
      <c r="E3480" s="3">
        <v>45</v>
      </c>
      <c r="F3480" s="3">
        <v>1.3</v>
      </c>
    </row>
    <row r="3481" spans="1:6" x14ac:dyDescent="0.25">
      <c r="A3481" s="8">
        <v>42637</v>
      </c>
      <c r="B3481" s="3" t="s">
        <v>14</v>
      </c>
      <c r="C3481" s="3">
        <v>30.7</v>
      </c>
      <c r="D3481" s="3">
        <v>22.5</v>
      </c>
      <c r="E3481" s="3">
        <v>62</v>
      </c>
      <c r="F3481" s="3">
        <v>1.7</v>
      </c>
    </row>
    <row r="3482" spans="1:6" x14ac:dyDescent="0.25">
      <c r="A3482" s="8">
        <v>42637</v>
      </c>
      <c r="B3482" s="3" t="s">
        <v>15</v>
      </c>
      <c r="C3482" s="3">
        <v>32</v>
      </c>
      <c r="D3482" s="3">
        <v>22</v>
      </c>
      <c r="E3482" s="3">
        <v>56</v>
      </c>
      <c r="F3482" s="3">
        <v>2.4</v>
      </c>
    </row>
    <row r="3483" spans="1:6" x14ac:dyDescent="0.25">
      <c r="A3483" s="8">
        <v>42637</v>
      </c>
      <c r="B3483" s="3" t="s">
        <v>16</v>
      </c>
      <c r="C3483" s="3">
        <v>29.9</v>
      </c>
      <c r="D3483" s="3">
        <v>22.4</v>
      </c>
      <c r="E3483" s="3">
        <v>64</v>
      </c>
      <c r="F3483" s="3">
        <v>1.9</v>
      </c>
    </row>
    <row r="3484" spans="1:6" x14ac:dyDescent="0.25">
      <c r="A3484" s="8">
        <v>42637</v>
      </c>
      <c r="B3484" s="3" t="s">
        <v>17</v>
      </c>
      <c r="C3484" s="3">
        <v>29.9</v>
      </c>
      <c r="D3484" s="3">
        <v>21.4</v>
      </c>
      <c r="E3484" s="3">
        <v>60</v>
      </c>
      <c r="F3484" s="3">
        <v>0.9</v>
      </c>
    </row>
    <row r="3485" spans="1:6" x14ac:dyDescent="0.25">
      <c r="A3485" s="8">
        <v>42637</v>
      </c>
      <c r="B3485" s="3" t="s">
        <v>18</v>
      </c>
      <c r="C3485" s="3">
        <v>28</v>
      </c>
      <c r="D3485" s="3">
        <v>22.1</v>
      </c>
      <c r="E3485" s="3">
        <v>70</v>
      </c>
      <c r="F3485" s="3">
        <v>1.9</v>
      </c>
    </row>
    <row r="3486" spans="1:6" x14ac:dyDescent="0.25">
      <c r="A3486" s="8">
        <v>42638</v>
      </c>
      <c r="B3486" s="3" t="s">
        <v>6</v>
      </c>
      <c r="C3486" s="3">
        <v>22.2</v>
      </c>
      <c r="D3486" s="3">
        <v>21.6</v>
      </c>
      <c r="E3486" s="3">
        <v>96</v>
      </c>
      <c r="F3486" s="3">
        <v>0.3</v>
      </c>
    </row>
    <row r="3487" spans="1:6" x14ac:dyDescent="0.25">
      <c r="A3487" s="8">
        <v>42638</v>
      </c>
      <c r="B3487" s="3" t="s">
        <v>7</v>
      </c>
      <c r="C3487" s="3">
        <v>23.3</v>
      </c>
      <c r="D3487" s="3">
        <v>22.5</v>
      </c>
      <c r="E3487" s="3">
        <v>96</v>
      </c>
      <c r="F3487" s="3">
        <v>0.9</v>
      </c>
    </row>
    <row r="3488" spans="1:6" x14ac:dyDescent="0.25">
      <c r="A3488" s="8">
        <v>42638</v>
      </c>
      <c r="B3488" s="3" t="s">
        <v>8</v>
      </c>
      <c r="C3488" s="3">
        <v>25.7</v>
      </c>
      <c r="D3488" s="3">
        <v>22.4</v>
      </c>
      <c r="E3488" s="3">
        <v>82</v>
      </c>
      <c r="F3488" s="3">
        <v>1.7</v>
      </c>
    </row>
    <row r="3489" spans="1:6" x14ac:dyDescent="0.25">
      <c r="A3489" s="8">
        <v>42638</v>
      </c>
      <c r="B3489" s="3" t="s">
        <v>9</v>
      </c>
      <c r="C3489" s="3">
        <v>27.9</v>
      </c>
      <c r="D3489" s="3">
        <v>22</v>
      </c>
      <c r="E3489" s="3">
        <v>70</v>
      </c>
      <c r="F3489" s="3">
        <v>2.2999999999999998</v>
      </c>
    </row>
    <row r="3490" spans="1:6" x14ac:dyDescent="0.25">
      <c r="A3490" s="8">
        <v>42638</v>
      </c>
      <c r="B3490" s="3" t="s">
        <v>10</v>
      </c>
      <c r="C3490" s="3">
        <v>29.9</v>
      </c>
      <c r="D3490" s="3">
        <v>22.4</v>
      </c>
      <c r="E3490" s="3">
        <v>64</v>
      </c>
      <c r="F3490" s="3">
        <v>2</v>
      </c>
    </row>
    <row r="3491" spans="1:6" x14ac:dyDescent="0.25">
      <c r="A3491" s="8">
        <v>42638</v>
      </c>
      <c r="B3491" s="3" t="s">
        <v>11</v>
      </c>
      <c r="C3491" s="3">
        <v>31.3</v>
      </c>
      <c r="D3491" s="3">
        <v>22.4</v>
      </c>
      <c r="E3491" s="3">
        <v>59</v>
      </c>
      <c r="F3491" s="3">
        <v>1.7</v>
      </c>
    </row>
    <row r="3492" spans="1:6" x14ac:dyDescent="0.25">
      <c r="A3492" s="8">
        <v>42638</v>
      </c>
      <c r="B3492" s="3" t="s">
        <v>12</v>
      </c>
      <c r="C3492" s="3">
        <v>32.6</v>
      </c>
      <c r="D3492" s="3">
        <v>21.4</v>
      </c>
      <c r="E3492" s="3">
        <v>52</v>
      </c>
      <c r="F3492" s="3">
        <v>1.4</v>
      </c>
    </row>
    <row r="3493" spans="1:6" x14ac:dyDescent="0.25">
      <c r="A3493" s="8">
        <v>42638</v>
      </c>
      <c r="B3493" s="3" t="s">
        <v>13</v>
      </c>
      <c r="C3493" s="3">
        <v>33.5</v>
      </c>
      <c r="D3493" s="3">
        <v>19.7</v>
      </c>
      <c r="E3493" s="3">
        <v>44</v>
      </c>
      <c r="F3493" s="3">
        <v>1.5</v>
      </c>
    </row>
    <row r="3494" spans="1:6" x14ac:dyDescent="0.25">
      <c r="A3494" s="8">
        <v>42638</v>
      </c>
      <c r="B3494" s="3" t="s">
        <v>14</v>
      </c>
      <c r="C3494" s="3">
        <v>30.2</v>
      </c>
      <c r="D3494" s="3">
        <v>21</v>
      </c>
      <c r="E3494" s="3">
        <v>58</v>
      </c>
      <c r="F3494" s="3">
        <v>4.4000000000000004</v>
      </c>
    </row>
    <row r="3495" spans="1:6" x14ac:dyDescent="0.25">
      <c r="A3495" s="8">
        <v>42638</v>
      </c>
      <c r="B3495" s="3" t="s">
        <v>15</v>
      </c>
      <c r="C3495" s="3">
        <v>28</v>
      </c>
      <c r="D3495" s="3">
        <v>20.9</v>
      </c>
      <c r="E3495" s="3">
        <v>65</v>
      </c>
      <c r="F3495" s="3">
        <v>2</v>
      </c>
    </row>
    <row r="3496" spans="1:6" x14ac:dyDescent="0.25">
      <c r="A3496" s="8">
        <v>42638</v>
      </c>
      <c r="B3496" s="3" t="s">
        <v>16</v>
      </c>
      <c r="C3496" s="3">
        <v>27.9</v>
      </c>
      <c r="D3496" s="3">
        <v>21.2</v>
      </c>
      <c r="E3496" s="3">
        <v>67</v>
      </c>
      <c r="F3496" s="3">
        <v>0.8</v>
      </c>
    </row>
    <row r="3497" spans="1:6" x14ac:dyDescent="0.25">
      <c r="A3497" s="8">
        <v>42638</v>
      </c>
      <c r="B3497" s="3" t="s">
        <v>17</v>
      </c>
      <c r="C3497" s="3">
        <v>27.5</v>
      </c>
      <c r="D3497" s="3">
        <v>21.2</v>
      </c>
      <c r="E3497" s="3">
        <v>69</v>
      </c>
      <c r="F3497" s="3">
        <v>0.8</v>
      </c>
    </row>
    <row r="3498" spans="1:6" x14ac:dyDescent="0.25">
      <c r="A3498" s="8">
        <v>42638</v>
      </c>
      <c r="B3498" s="3" t="s">
        <v>18</v>
      </c>
      <c r="C3498" s="3">
        <v>27.9</v>
      </c>
      <c r="D3498" s="3">
        <v>21.1</v>
      </c>
      <c r="E3498" s="3">
        <v>67</v>
      </c>
      <c r="F3498" s="3">
        <v>1.1000000000000001</v>
      </c>
    </row>
    <row r="3499" spans="1:6" x14ac:dyDescent="0.25">
      <c r="A3499" s="8">
        <v>42639</v>
      </c>
      <c r="B3499" s="3" t="s">
        <v>6</v>
      </c>
      <c r="C3499" s="3">
        <v>22.7</v>
      </c>
      <c r="D3499" s="3">
        <v>21.9</v>
      </c>
      <c r="E3499" s="3">
        <v>95</v>
      </c>
      <c r="F3499" s="3">
        <v>0.6</v>
      </c>
    </row>
    <row r="3500" spans="1:6" x14ac:dyDescent="0.25">
      <c r="A3500" s="8">
        <v>42639</v>
      </c>
      <c r="B3500" s="3" t="s">
        <v>7</v>
      </c>
      <c r="C3500" s="3">
        <v>24.4</v>
      </c>
      <c r="D3500" s="3">
        <v>21.9</v>
      </c>
      <c r="E3500" s="3">
        <v>86</v>
      </c>
      <c r="F3500" s="3">
        <v>1.3</v>
      </c>
    </row>
    <row r="3501" spans="1:6" x14ac:dyDescent="0.25">
      <c r="A3501" s="8">
        <v>42639</v>
      </c>
      <c r="B3501" s="3" t="s">
        <v>8</v>
      </c>
      <c r="C3501" s="3">
        <v>26.6</v>
      </c>
      <c r="D3501" s="3">
        <v>22.6</v>
      </c>
      <c r="E3501" s="3">
        <v>79</v>
      </c>
      <c r="F3501" s="3">
        <v>0.9</v>
      </c>
    </row>
    <row r="3502" spans="1:6" x14ac:dyDescent="0.25">
      <c r="A3502" s="8">
        <v>42639</v>
      </c>
      <c r="B3502" s="3" t="s">
        <v>9</v>
      </c>
      <c r="C3502" s="3">
        <v>28.8</v>
      </c>
      <c r="D3502" s="3">
        <v>22</v>
      </c>
      <c r="E3502" s="3">
        <v>67</v>
      </c>
      <c r="F3502" s="3">
        <v>1.2</v>
      </c>
    </row>
    <row r="3503" spans="1:6" x14ac:dyDescent="0.25">
      <c r="A3503" s="8">
        <v>42639</v>
      </c>
      <c r="B3503" s="3" t="s">
        <v>10</v>
      </c>
      <c r="C3503" s="3">
        <v>30.6</v>
      </c>
      <c r="D3503" s="3">
        <v>22</v>
      </c>
      <c r="E3503" s="3">
        <v>60</v>
      </c>
      <c r="F3503" s="3">
        <v>2</v>
      </c>
    </row>
    <row r="3504" spans="1:6" x14ac:dyDescent="0.25">
      <c r="A3504" s="8">
        <v>42639</v>
      </c>
      <c r="B3504" s="3" t="s">
        <v>11</v>
      </c>
      <c r="C3504" s="3">
        <v>31.7</v>
      </c>
      <c r="D3504" s="3">
        <v>22.6</v>
      </c>
      <c r="E3504" s="3">
        <v>59</v>
      </c>
      <c r="F3504" s="3">
        <v>1.9</v>
      </c>
    </row>
    <row r="3505" spans="1:6" x14ac:dyDescent="0.25">
      <c r="A3505" s="8">
        <v>42639</v>
      </c>
      <c r="B3505" s="3" t="s">
        <v>12</v>
      </c>
      <c r="C3505" s="3">
        <v>33</v>
      </c>
      <c r="D3505" s="3">
        <v>21.8</v>
      </c>
      <c r="E3505" s="3">
        <v>52</v>
      </c>
      <c r="F3505" s="3">
        <v>1.2</v>
      </c>
    </row>
    <row r="3506" spans="1:6" x14ac:dyDescent="0.25">
      <c r="A3506" s="8">
        <v>42639</v>
      </c>
      <c r="B3506" s="3" t="s">
        <v>13</v>
      </c>
      <c r="C3506" s="3">
        <v>31.6</v>
      </c>
      <c r="D3506" s="3">
        <v>21.2</v>
      </c>
      <c r="E3506" s="3">
        <v>54</v>
      </c>
      <c r="F3506" s="3">
        <v>1.5</v>
      </c>
    </row>
    <row r="3507" spans="1:6" x14ac:dyDescent="0.25">
      <c r="A3507" s="8">
        <v>42639</v>
      </c>
      <c r="B3507" s="3" t="s">
        <v>14</v>
      </c>
      <c r="C3507" s="3">
        <v>29.8</v>
      </c>
      <c r="D3507" s="3">
        <v>21.7</v>
      </c>
      <c r="E3507" s="3">
        <v>62</v>
      </c>
      <c r="F3507" s="3">
        <v>2.9</v>
      </c>
    </row>
    <row r="3508" spans="1:6" x14ac:dyDescent="0.25">
      <c r="A3508" s="8">
        <v>42639</v>
      </c>
      <c r="B3508" s="3" t="s">
        <v>15</v>
      </c>
      <c r="C3508" s="3">
        <v>32.200000000000003</v>
      </c>
      <c r="D3508" s="3">
        <v>23</v>
      </c>
      <c r="E3508" s="3">
        <v>59</v>
      </c>
      <c r="F3508" s="3">
        <v>1.8</v>
      </c>
    </row>
    <row r="3509" spans="1:6" x14ac:dyDescent="0.25">
      <c r="A3509" s="8">
        <v>42639</v>
      </c>
      <c r="B3509" s="3" t="s">
        <v>16</v>
      </c>
      <c r="C3509" s="3">
        <v>23.1</v>
      </c>
      <c r="D3509" s="3">
        <v>19.899999999999999</v>
      </c>
      <c r="E3509" s="3">
        <v>82</v>
      </c>
      <c r="F3509" s="3">
        <v>8</v>
      </c>
    </row>
    <row r="3510" spans="1:6" x14ac:dyDescent="0.25">
      <c r="A3510" s="8">
        <v>42639</v>
      </c>
      <c r="B3510" s="3" t="s">
        <v>17</v>
      </c>
      <c r="C3510" s="3">
        <v>23.7</v>
      </c>
      <c r="D3510" s="3">
        <v>21.5</v>
      </c>
      <c r="E3510" s="3">
        <v>87</v>
      </c>
      <c r="F3510" s="3">
        <v>1.2</v>
      </c>
    </row>
    <row r="3511" spans="1:6" x14ac:dyDescent="0.25">
      <c r="A3511" s="8">
        <v>42639</v>
      </c>
      <c r="B3511" s="3" t="s">
        <v>18</v>
      </c>
      <c r="C3511" s="3">
        <v>26.1</v>
      </c>
      <c r="D3511" s="3">
        <v>22.4</v>
      </c>
      <c r="E3511" s="3">
        <v>80</v>
      </c>
      <c r="F3511" s="3">
        <v>2.5</v>
      </c>
    </row>
    <row r="3512" spans="1:6" x14ac:dyDescent="0.25">
      <c r="A3512" s="8">
        <v>42640</v>
      </c>
      <c r="B3512" s="3" t="s">
        <v>6</v>
      </c>
      <c r="C3512" s="3">
        <v>22.6</v>
      </c>
      <c r="D3512" s="3">
        <v>21.6</v>
      </c>
      <c r="E3512" s="3">
        <v>94</v>
      </c>
      <c r="F3512" s="3">
        <v>2.6</v>
      </c>
    </row>
    <row r="3513" spans="1:6" x14ac:dyDescent="0.25">
      <c r="A3513" s="8">
        <v>42640</v>
      </c>
      <c r="B3513" s="3" t="s">
        <v>7</v>
      </c>
      <c r="C3513" s="3">
        <v>23.1</v>
      </c>
      <c r="D3513" s="3">
        <v>22.1</v>
      </c>
      <c r="E3513" s="3">
        <v>94</v>
      </c>
      <c r="F3513" s="3">
        <v>3.2</v>
      </c>
    </row>
    <row r="3514" spans="1:6" x14ac:dyDescent="0.25">
      <c r="A3514" s="8">
        <v>42640</v>
      </c>
      <c r="B3514" s="3" t="s">
        <v>8</v>
      </c>
      <c r="C3514" s="3">
        <v>24</v>
      </c>
      <c r="D3514" s="3">
        <v>21.9</v>
      </c>
      <c r="E3514" s="3">
        <v>88</v>
      </c>
      <c r="F3514" s="3">
        <v>2</v>
      </c>
    </row>
    <row r="3515" spans="1:6" x14ac:dyDescent="0.25">
      <c r="A3515" s="8">
        <v>42640</v>
      </c>
      <c r="B3515" s="3" t="s">
        <v>9</v>
      </c>
      <c r="C3515" s="3">
        <v>26.3</v>
      </c>
      <c r="D3515" s="3">
        <v>22.3</v>
      </c>
      <c r="E3515" s="3">
        <v>79</v>
      </c>
      <c r="F3515" s="3">
        <v>0.9</v>
      </c>
    </row>
    <row r="3516" spans="1:6" x14ac:dyDescent="0.25">
      <c r="A3516" s="8">
        <v>42640</v>
      </c>
      <c r="B3516" s="3" t="s">
        <v>10</v>
      </c>
      <c r="C3516" s="3">
        <v>27.1</v>
      </c>
      <c r="D3516" s="3">
        <v>21.6</v>
      </c>
      <c r="E3516" s="3">
        <v>72</v>
      </c>
      <c r="F3516" s="3">
        <v>0.9</v>
      </c>
    </row>
    <row r="3517" spans="1:6" x14ac:dyDescent="0.25">
      <c r="A3517" s="8">
        <v>42640</v>
      </c>
      <c r="B3517" s="3" t="s">
        <v>11</v>
      </c>
      <c r="C3517" s="3">
        <v>28.9</v>
      </c>
      <c r="D3517" s="3">
        <v>21.6</v>
      </c>
      <c r="E3517" s="3">
        <v>64</v>
      </c>
      <c r="F3517" s="3">
        <v>0.9</v>
      </c>
    </row>
    <row r="3518" spans="1:6" x14ac:dyDescent="0.25">
      <c r="A3518" s="8">
        <v>42640</v>
      </c>
      <c r="B3518" s="3" t="s">
        <v>12</v>
      </c>
      <c r="C3518" s="3">
        <v>30.3</v>
      </c>
      <c r="D3518" s="3">
        <v>22.1</v>
      </c>
      <c r="E3518" s="3">
        <v>62</v>
      </c>
      <c r="F3518" s="3">
        <v>1.5</v>
      </c>
    </row>
    <row r="3519" spans="1:6" x14ac:dyDescent="0.25">
      <c r="A3519" s="8">
        <v>42640</v>
      </c>
      <c r="B3519" s="3" t="s">
        <v>13</v>
      </c>
      <c r="C3519" s="3">
        <v>31.2</v>
      </c>
      <c r="D3519" s="3">
        <v>21.9</v>
      </c>
      <c r="E3519" s="3">
        <v>58</v>
      </c>
      <c r="F3519" s="3">
        <v>1.1000000000000001</v>
      </c>
    </row>
    <row r="3520" spans="1:6" x14ac:dyDescent="0.25">
      <c r="A3520" s="8">
        <v>42640</v>
      </c>
      <c r="B3520" s="3" t="s">
        <v>14</v>
      </c>
      <c r="C3520" s="3">
        <v>32.5</v>
      </c>
      <c r="D3520" s="3">
        <v>20.6</v>
      </c>
      <c r="E3520" s="3">
        <v>50</v>
      </c>
      <c r="F3520" s="3">
        <v>1</v>
      </c>
    </row>
    <row r="3521" spans="1:6" x14ac:dyDescent="0.25">
      <c r="A3521" s="8">
        <v>42640</v>
      </c>
      <c r="B3521" s="3" t="s">
        <v>15</v>
      </c>
      <c r="C3521" s="3">
        <v>32.4</v>
      </c>
      <c r="D3521" s="3">
        <v>20.5</v>
      </c>
      <c r="E3521" s="3">
        <v>50</v>
      </c>
      <c r="F3521" s="3">
        <v>1.5</v>
      </c>
    </row>
    <row r="3522" spans="1:6" x14ac:dyDescent="0.25">
      <c r="A3522" s="8">
        <v>42640</v>
      </c>
      <c r="B3522" s="3" t="s">
        <v>16</v>
      </c>
      <c r="C3522" s="3">
        <v>32.799999999999997</v>
      </c>
      <c r="D3522" s="3">
        <v>20</v>
      </c>
      <c r="E3522" s="3">
        <v>47</v>
      </c>
      <c r="F3522" s="3">
        <v>0.7</v>
      </c>
    </row>
    <row r="3523" spans="1:6" x14ac:dyDescent="0.25">
      <c r="A3523" s="8">
        <v>42640</v>
      </c>
      <c r="B3523" s="3" t="s">
        <v>17</v>
      </c>
      <c r="C3523" s="3">
        <v>32.299999999999997</v>
      </c>
      <c r="D3523" s="3">
        <v>20.8</v>
      </c>
      <c r="E3523" s="3">
        <v>51</v>
      </c>
      <c r="F3523" s="3">
        <v>1.3</v>
      </c>
    </row>
    <row r="3524" spans="1:6" x14ac:dyDescent="0.25">
      <c r="A3524" s="8">
        <v>42640</v>
      </c>
      <c r="B3524" s="3" t="s">
        <v>18</v>
      </c>
      <c r="C3524" s="3">
        <v>30.7</v>
      </c>
      <c r="D3524" s="3">
        <v>21.7</v>
      </c>
      <c r="E3524" s="3">
        <v>59</v>
      </c>
      <c r="F3524" s="3">
        <v>0.9</v>
      </c>
    </row>
    <row r="3525" spans="1:6" x14ac:dyDescent="0.25">
      <c r="A3525" s="8">
        <v>42641</v>
      </c>
      <c r="B3525" s="3" t="s">
        <v>6</v>
      </c>
      <c r="C3525" s="3">
        <v>22.7</v>
      </c>
      <c r="D3525" s="3">
        <v>22</v>
      </c>
      <c r="E3525" s="3">
        <v>96</v>
      </c>
      <c r="F3525" s="3">
        <v>0.3</v>
      </c>
    </row>
    <row r="3526" spans="1:6" x14ac:dyDescent="0.25">
      <c r="A3526" s="8">
        <v>42641</v>
      </c>
      <c r="B3526" s="3" t="s">
        <v>7</v>
      </c>
      <c r="C3526" s="3">
        <v>24.1</v>
      </c>
      <c r="D3526" s="3">
        <v>23.2</v>
      </c>
      <c r="E3526" s="3">
        <v>95</v>
      </c>
      <c r="F3526" s="3">
        <v>0.6</v>
      </c>
    </row>
    <row r="3527" spans="1:6" x14ac:dyDescent="0.25">
      <c r="A3527" s="8">
        <v>42641</v>
      </c>
      <c r="B3527" s="3" t="s">
        <v>8</v>
      </c>
      <c r="C3527" s="3">
        <v>27.6</v>
      </c>
      <c r="D3527" s="3">
        <v>23.4</v>
      </c>
      <c r="E3527" s="3">
        <v>78</v>
      </c>
      <c r="F3527" s="3">
        <v>2.1</v>
      </c>
    </row>
    <row r="3528" spans="1:6" x14ac:dyDescent="0.25">
      <c r="A3528" s="8">
        <v>42641</v>
      </c>
      <c r="B3528" s="3" t="s">
        <v>9</v>
      </c>
      <c r="C3528" s="3">
        <v>29.1</v>
      </c>
      <c r="D3528" s="3">
        <v>23.4</v>
      </c>
      <c r="E3528" s="3">
        <v>71</v>
      </c>
      <c r="F3528" s="3">
        <v>1.9</v>
      </c>
    </row>
    <row r="3529" spans="1:6" x14ac:dyDescent="0.25">
      <c r="A3529" s="8">
        <v>42641</v>
      </c>
      <c r="B3529" s="3" t="s">
        <v>10</v>
      </c>
      <c r="C3529" s="3">
        <v>30.8</v>
      </c>
      <c r="D3529" s="3">
        <v>24</v>
      </c>
      <c r="E3529" s="3">
        <v>67</v>
      </c>
      <c r="F3529" s="3">
        <v>1.9</v>
      </c>
    </row>
    <row r="3530" spans="1:6" x14ac:dyDescent="0.25">
      <c r="A3530" s="8">
        <v>42641</v>
      </c>
      <c r="B3530" s="3" t="s">
        <v>11</v>
      </c>
      <c r="C3530" s="3">
        <v>32.299999999999997</v>
      </c>
      <c r="D3530" s="3">
        <v>21.2</v>
      </c>
      <c r="E3530" s="3">
        <v>52</v>
      </c>
      <c r="F3530" s="3">
        <v>1.2</v>
      </c>
    </row>
    <row r="3531" spans="1:6" x14ac:dyDescent="0.25">
      <c r="A3531" s="8">
        <v>42641</v>
      </c>
      <c r="B3531" s="3" t="s">
        <v>12</v>
      </c>
      <c r="C3531" s="3">
        <v>32.9</v>
      </c>
      <c r="D3531" s="3">
        <v>22.9</v>
      </c>
      <c r="E3531" s="3">
        <v>56</v>
      </c>
      <c r="F3531" s="3">
        <v>1.9</v>
      </c>
    </row>
    <row r="3532" spans="1:6" x14ac:dyDescent="0.25">
      <c r="A3532" s="8">
        <v>42641</v>
      </c>
      <c r="B3532" s="3" t="s">
        <v>13</v>
      </c>
      <c r="C3532" s="3">
        <v>32.799999999999997</v>
      </c>
      <c r="D3532" s="3">
        <v>22</v>
      </c>
      <c r="E3532" s="3">
        <v>53</v>
      </c>
      <c r="F3532" s="3">
        <v>1.1000000000000001</v>
      </c>
    </row>
    <row r="3533" spans="1:6" x14ac:dyDescent="0.25">
      <c r="A3533" s="8">
        <v>42641</v>
      </c>
      <c r="B3533" s="3" t="s">
        <v>14</v>
      </c>
      <c r="C3533" s="3">
        <v>32.1</v>
      </c>
      <c r="D3533" s="3">
        <v>21.2</v>
      </c>
      <c r="E3533" s="3">
        <v>53</v>
      </c>
      <c r="F3533" s="3">
        <v>2.2000000000000002</v>
      </c>
    </row>
    <row r="3534" spans="1:6" x14ac:dyDescent="0.25">
      <c r="A3534" s="8">
        <v>42641</v>
      </c>
      <c r="B3534" s="3" t="s">
        <v>15</v>
      </c>
      <c r="C3534" s="3">
        <v>34.4</v>
      </c>
      <c r="D3534" s="3">
        <v>19.7</v>
      </c>
      <c r="E3534" s="3">
        <v>42</v>
      </c>
      <c r="F3534" s="3">
        <v>1.3</v>
      </c>
    </row>
    <row r="3535" spans="1:6" x14ac:dyDescent="0.25">
      <c r="A3535" s="8">
        <v>42641</v>
      </c>
      <c r="B3535" s="3" t="s">
        <v>16</v>
      </c>
      <c r="C3535" s="3">
        <v>33.5</v>
      </c>
      <c r="D3535" s="3">
        <v>21.4</v>
      </c>
      <c r="E3535" s="3">
        <v>49</v>
      </c>
      <c r="F3535" s="3">
        <v>1.4</v>
      </c>
    </row>
    <row r="3536" spans="1:6" x14ac:dyDescent="0.25">
      <c r="A3536" s="8">
        <v>42641</v>
      </c>
      <c r="B3536" s="3" t="s">
        <v>17</v>
      </c>
      <c r="C3536" s="3">
        <v>32</v>
      </c>
      <c r="D3536" s="3">
        <v>21.7</v>
      </c>
      <c r="E3536" s="3">
        <v>54</v>
      </c>
      <c r="F3536" s="3">
        <v>1.3</v>
      </c>
    </row>
    <row r="3537" spans="1:6" x14ac:dyDescent="0.25">
      <c r="A3537" s="8">
        <v>42641</v>
      </c>
      <c r="B3537" s="3" t="s">
        <v>18</v>
      </c>
      <c r="C3537" s="3">
        <v>30.2</v>
      </c>
      <c r="D3537" s="3">
        <v>23.4</v>
      </c>
      <c r="E3537" s="3">
        <v>67</v>
      </c>
      <c r="F3537" s="3">
        <v>0.5</v>
      </c>
    </row>
    <row r="3538" spans="1:6" x14ac:dyDescent="0.25">
      <c r="A3538" s="8">
        <v>42642</v>
      </c>
      <c r="B3538" s="3" t="s">
        <v>6</v>
      </c>
      <c r="C3538" s="3">
        <v>23.7</v>
      </c>
      <c r="D3538" s="3">
        <v>23</v>
      </c>
      <c r="E3538" s="3">
        <v>96</v>
      </c>
      <c r="F3538" s="3">
        <v>0.8</v>
      </c>
    </row>
    <row r="3539" spans="1:6" x14ac:dyDescent="0.25">
      <c r="A3539" s="8">
        <v>42642</v>
      </c>
      <c r="B3539" s="3" t="s">
        <v>7</v>
      </c>
      <c r="C3539" s="3">
        <v>24.9</v>
      </c>
      <c r="D3539" s="3">
        <v>23.7</v>
      </c>
      <c r="E3539" s="3">
        <v>93</v>
      </c>
      <c r="F3539" s="3">
        <v>0.4</v>
      </c>
    </row>
    <row r="3540" spans="1:6" x14ac:dyDescent="0.25">
      <c r="A3540" s="8">
        <v>42642</v>
      </c>
      <c r="B3540" s="3" t="s">
        <v>8</v>
      </c>
      <c r="C3540" s="3">
        <v>28.2</v>
      </c>
      <c r="D3540" s="3">
        <v>22.5</v>
      </c>
      <c r="E3540" s="3">
        <v>71</v>
      </c>
      <c r="F3540" s="3">
        <v>0.9</v>
      </c>
    </row>
    <row r="3541" spans="1:6" x14ac:dyDescent="0.25">
      <c r="A3541" s="8">
        <v>42642</v>
      </c>
      <c r="B3541" s="3" t="s">
        <v>9</v>
      </c>
      <c r="C3541" s="3">
        <v>30.8</v>
      </c>
      <c r="D3541" s="3">
        <v>22.3</v>
      </c>
      <c r="E3541" s="3">
        <v>61</v>
      </c>
      <c r="F3541" s="3">
        <v>0.9</v>
      </c>
    </row>
    <row r="3542" spans="1:6" x14ac:dyDescent="0.25">
      <c r="A3542" s="8">
        <v>42642</v>
      </c>
      <c r="B3542" s="3" t="s">
        <v>10</v>
      </c>
      <c r="C3542" s="3">
        <v>32</v>
      </c>
      <c r="D3542" s="3">
        <v>22.1</v>
      </c>
      <c r="E3542" s="3">
        <v>56</v>
      </c>
      <c r="F3542" s="3">
        <v>1.4</v>
      </c>
    </row>
    <row r="3543" spans="1:6" x14ac:dyDescent="0.25">
      <c r="A3543" s="8">
        <v>42642</v>
      </c>
      <c r="B3543" s="3" t="s">
        <v>11</v>
      </c>
      <c r="C3543" s="3">
        <v>33</v>
      </c>
      <c r="D3543" s="3">
        <v>21.7</v>
      </c>
      <c r="E3543" s="3">
        <v>52</v>
      </c>
      <c r="F3543" s="3">
        <v>1.3</v>
      </c>
    </row>
    <row r="3544" spans="1:6" x14ac:dyDescent="0.25">
      <c r="A3544" s="8">
        <v>42642</v>
      </c>
      <c r="B3544" s="3" t="s">
        <v>12</v>
      </c>
      <c r="C3544" s="3">
        <v>33.1</v>
      </c>
      <c r="D3544" s="3">
        <v>21.5</v>
      </c>
      <c r="E3544" s="3">
        <v>51</v>
      </c>
      <c r="F3544" s="3">
        <v>2.2999999999999998</v>
      </c>
    </row>
    <row r="3545" spans="1:6" x14ac:dyDescent="0.25">
      <c r="A3545" s="8">
        <v>42642</v>
      </c>
      <c r="B3545" s="3" t="s">
        <v>13</v>
      </c>
      <c r="C3545" s="3">
        <v>30.6</v>
      </c>
      <c r="D3545" s="3">
        <v>20.6</v>
      </c>
      <c r="E3545" s="3">
        <v>55</v>
      </c>
      <c r="F3545" s="3">
        <v>5.3</v>
      </c>
    </row>
    <row r="3546" spans="1:6" x14ac:dyDescent="0.25">
      <c r="A3546" s="8">
        <v>42642</v>
      </c>
      <c r="B3546" s="3" t="s">
        <v>14</v>
      </c>
      <c r="C3546" s="3">
        <v>33.200000000000003</v>
      </c>
      <c r="D3546" s="3">
        <v>23.7</v>
      </c>
      <c r="E3546" s="3">
        <v>57</v>
      </c>
      <c r="F3546" s="3">
        <v>3.6</v>
      </c>
    </row>
    <row r="3547" spans="1:6" x14ac:dyDescent="0.25">
      <c r="A3547" s="8">
        <v>42642</v>
      </c>
      <c r="B3547" s="3" t="s">
        <v>15</v>
      </c>
      <c r="C3547" s="3">
        <v>29.6</v>
      </c>
      <c r="D3547" s="3">
        <v>21.9</v>
      </c>
      <c r="E3547" s="3">
        <v>63</v>
      </c>
      <c r="F3547" s="3">
        <v>3.1</v>
      </c>
    </row>
    <row r="3548" spans="1:6" x14ac:dyDescent="0.25">
      <c r="A3548" s="8">
        <v>42642</v>
      </c>
      <c r="B3548" s="3" t="s">
        <v>16</v>
      </c>
      <c r="C3548" s="3">
        <v>30</v>
      </c>
      <c r="D3548" s="3">
        <v>21.7</v>
      </c>
      <c r="E3548" s="3">
        <v>61</v>
      </c>
      <c r="F3548" s="3">
        <v>2.4</v>
      </c>
    </row>
    <row r="3549" spans="1:6" x14ac:dyDescent="0.25">
      <c r="A3549" s="8">
        <v>42642</v>
      </c>
      <c r="B3549" s="3" t="s">
        <v>17</v>
      </c>
      <c r="C3549" s="3">
        <v>29</v>
      </c>
      <c r="D3549" s="3">
        <v>21.9</v>
      </c>
      <c r="E3549" s="3">
        <v>66</v>
      </c>
      <c r="F3549" s="3">
        <v>2.9</v>
      </c>
    </row>
    <row r="3550" spans="1:6" x14ac:dyDescent="0.25">
      <c r="A3550" s="8">
        <v>42642</v>
      </c>
      <c r="B3550" s="3" t="s">
        <v>18</v>
      </c>
      <c r="C3550" s="3">
        <v>28.5</v>
      </c>
      <c r="D3550" s="3">
        <v>22.6</v>
      </c>
      <c r="E3550" s="3">
        <v>70</v>
      </c>
      <c r="F3550" s="3">
        <v>1.8</v>
      </c>
    </row>
    <row r="3551" spans="1:6" x14ac:dyDescent="0.25">
      <c r="A3551" s="8">
        <v>42643</v>
      </c>
      <c r="B3551" s="3" t="s">
        <v>6</v>
      </c>
      <c r="C3551" s="3">
        <v>22.2</v>
      </c>
      <c r="D3551" s="3">
        <v>21.4</v>
      </c>
      <c r="E3551" s="3">
        <v>95</v>
      </c>
      <c r="F3551" s="3">
        <v>2.4</v>
      </c>
    </row>
    <row r="3552" spans="1:6" x14ac:dyDescent="0.25">
      <c r="A3552" s="8">
        <v>42643</v>
      </c>
      <c r="B3552" s="3" t="s">
        <v>7</v>
      </c>
      <c r="C3552" s="3">
        <v>23.2</v>
      </c>
      <c r="D3552" s="3">
        <v>21.5</v>
      </c>
      <c r="E3552" s="3">
        <v>90</v>
      </c>
      <c r="F3552" s="3">
        <v>1.3</v>
      </c>
    </row>
    <row r="3553" spans="1:6" x14ac:dyDescent="0.25">
      <c r="A3553" s="8">
        <v>42643</v>
      </c>
      <c r="B3553" s="3" t="s">
        <v>8</v>
      </c>
      <c r="C3553" s="3">
        <v>24.8</v>
      </c>
      <c r="D3553" s="3">
        <v>22.1</v>
      </c>
      <c r="E3553" s="3">
        <v>85</v>
      </c>
      <c r="F3553" s="3">
        <v>1.6</v>
      </c>
    </row>
    <row r="3554" spans="1:6" x14ac:dyDescent="0.25">
      <c r="A3554" s="8">
        <v>42643</v>
      </c>
      <c r="B3554" s="3" t="s">
        <v>9</v>
      </c>
      <c r="C3554" s="3">
        <v>27.1</v>
      </c>
      <c r="D3554" s="3">
        <v>22.2</v>
      </c>
      <c r="E3554" s="3">
        <v>75</v>
      </c>
      <c r="F3554" s="3">
        <v>1.7</v>
      </c>
    </row>
    <row r="3555" spans="1:6" x14ac:dyDescent="0.25">
      <c r="A3555" s="8">
        <v>42643</v>
      </c>
      <c r="B3555" s="3" t="s">
        <v>10</v>
      </c>
      <c r="C3555" s="3">
        <v>28.5</v>
      </c>
      <c r="D3555" s="3">
        <v>22.6</v>
      </c>
      <c r="E3555" s="3">
        <v>70</v>
      </c>
      <c r="F3555" s="3">
        <v>2.1</v>
      </c>
    </row>
    <row r="3556" spans="1:6" x14ac:dyDescent="0.25">
      <c r="A3556" s="8">
        <v>42643</v>
      </c>
      <c r="B3556" s="3" t="s">
        <v>11</v>
      </c>
      <c r="C3556" s="3">
        <v>28.5</v>
      </c>
      <c r="D3556" s="3">
        <v>22.3</v>
      </c>
      <c r="E3556" s="3">
        <v>69</v>
      </c>
      <c r="F3556" s="3">
        <v>2.2999999999999998</v>
      </c>
    </row>
    <row r="3557" spans="1:6" x14ac:dyDescent="0.25">
      <c r="A3557" s="8">
        <v>42643</v>
      </c>
      <c r="B3557" s="3" t="s">
        <v>12</v>
      </c>
      <c r="C3557" s="3">
        <v>29.7</v>
      </c>
      <c r="D3557" s="3">
        <v>22.7</v>
      </c>
      <c r="E3557" s="3">
        <v>66</v>
      </c>
      <c r="F3557" s="3">
        <v>1.3</v>
      </c>
    </row>
    <row r="3558" spans="1:6" x14ac:dyDescent="0.25">
      <c r="A3558" s="8">
        <v>42643</v>
      </c>
      <c r="B3558" s="3" t="s">
        <v>13</v>
      </c>
      <c r="C3558" s="3">
        <v>30.5</v>
      </c>
      <c r="D3558" s="3">
        <v>22.7</v>
      </c>
      <c r="E3558" s="3">
        <v>63</v>
      </c>
      <c r="F3558" s="3">
        <v>1.2</v>
      </c>
    </row>
    <row r="3559" spans="1:6" x14ac:dyDescent="0.25">
      <c r="A3559" s="8">
        <v>42643</v>
      </c>
      <c r="B3559" s="3" t="s">
        <v>14</v>
      </c>
      <c r="C3559" s="3">
        <v>31.6</v>
      </c>
      <c r="D3559" s="3">
        <v>22.4</v>
      </c>
      <c r="E3559" s="3">
        <v>58</v>
      </c>
      <c r="F3559" s="3">
        <v>1</v>
      </c>
    </row>
    <row r="3560" spans="1:6" x14ac:dyDescent="0.25">
      <c r="A3560" s="8">
        <v>42643</v>
      </c>
      <c r="B3560" s="3" t="s">
        <v>15</v>
      </c>
      <c r="C3560" s="3">
        <v>30.9</v>
      </c>
      <c r="D3560" s="3">
        <v>22.8</v>
      </c>
      <c r="E3560" s="3">
        <v>62</v>
      </c>
      <c r="F3560" s="3">
        <v>1.7</v>
      </c>
    </row>
    <row r="3561" spans="1:6" x14ac:dyDescent="0.25">
      <c r="A3561" s="8">
        <v>42643</v>
      </c>
      <c r="B3561" s="3" t="s">
        <v>16</v>
      </c>
      <c r="C3561" s="3">
        <v>31.3</v>
      </c>
      <c r="D3561" s="3">
        <v>22.7</v>
      </c>
      <c r="E3561" s="3">
        <v>60</v>
      </c>
      <c r="F3561" s="3">
        <v>0.9</v>
      </c>
    </row>
    <row r="3562" spans="1:6" x14ac:dyDescent="0.25">
      <c r="A3562" s="8">
        <v>42643</v>
      </c>
      <c r="B3562" s="3" t="s">
        <v>17</v>
      </c>
      <c r="C3562" s="3">
        <v>28.3</v>
      </c>
      <c r="D3562" s="3">
        <v>24.3</v>
      </c>
      <c r="E3562" s="3">
        <v>79</v>
      </c>
      <c r="F3562" s="3">
        <v>2.2999999999999998</v>
      </c>
    </row>
    <row r="3563" spans="1:6" x14ac:dyDescent="0.25">
      <c r="A3563" s="8">
        <v>42643</v>
      </c>
      <c r="B3563" s="3" t="s">
        <v>18</v>
      </c>
      <c r="C3563" s="3">
        <v>27.6</v>
      </c>
      <c r="D3563" s="3">
        <v>25</v>
      </c>
      <c r="E3563" s="3">
        <v>86</v>
      </c>
      <c r="F3563" s="3">
        <v>0.8</v>
      </c>
    </row>
    <row r="3564" spans="1:6" x14ac:dyDescent="0.25">
      <c r="A3564" s="8">
        <v>42644</v>
      </c>
      <c r="B3564" s="3" t="s">
        <v>6</v>
      </c>
      <c r="C3564" s="3">
        <v>23.6</v>
      </c>
      <c r="D3564" s="3">
        <v>22.9</v>
      </c>
      <c r="E3564" s="3">
        <v>96</v>
      </c>
      <c r="F3564" s="3">
        <v>0.5</v>
      </c>
    </row>
    <row r="3565" spans="1:6" x14ac:dyDescent="0.25">
      <c r="A3565" s="8">
        <v>42644</v>
      </c>
      <c r="B3565" s="3" t="s">
        <v>7</v>
      </c>
      <c r="C3565" s="3">
        <v>25.1</v>
      </c>
      <c r="D3565" s="3">
        <v>23.4</v>
      </c>
      <c r="E3565" s="3">
        <v>90</v>
      </c>
      <c r="F3565" s="3">
        <v>1.6</v>
      </c>
    </row>
    <row r="3566" spans="1:6" x14ac:dyDescent="0.25">
      <c r="A3566" s="8">
        <v>42644</v>
      </c>
      <c r="B3566" s="3" t="s">
        <v>8</v>
      </c>
      <c r="C3566" s="3">
        <v>27.2</v>
      </c>
      <c r="D3566" s="3">
        <v>23.3</v>
      </c>
      <c r="E3566" s="3">
        <v>79</v>
      </c>
      <c r="F3566" s="3">
        <v>2.7</v>
      </c>
    </row>
    <row r="3567" spans="1:6" x14ac:dyDescent="0.25">
      <c r="A3567" s="8">
        <v>42644</v>
      </c>
      <c r="B3567" s="3" t="s">
        <v>9</v>
      </c>
      <c r="C3567" s="3">
        <v>27</v>
      </c>
      <c r="D3567" s="3">
        <v>22.4</v>
      </c>
      <c r="E3567" s="3">
        <v>76</v>
      </c>
      <c r="F3567" s="3">
        <v>4.3</v>
      </c>
    </row>
    <row r="3568" spans="1:6" x14ac:dyDescent="0.25">
      <c r="A3568" s="8">
        <v>42644</v>
      </c>
      <c r="B3568" s="3" t="s">
        <v>10</v>
      </c>
      <c r="C3568" s="3">
        <v>29.2</v>
      </c>
      <c r="D3568" s="3">
        <v>22.8</v>
      </c>
      <c r="E3568" s="3">
        <v>69</v>
      </c>
      <c r="F3568" s="3">
        <v>3.3</v>
      </c>
    </row>
    <row r="3569" spans="1:6" x14ac:dyDescent="0.25">
      <c r="A3569" s="8">
        <v>42644</v>
      </c>
      <c r="B3569" s="3" t="s">
        <v>11</v>
      </c>
      <c r="C3569" s="3">
        <v>30.8</v>
      </c>
      <c r="D3569" s="3">
        <v>23.2</v>
      </c>
      <c r="E3569" s="3">
        <v>64</v>
      </c>
      <c r="F3569" s="3">
        <v>1.9</v>
      </c>
    </row>
    <row r="3570" spans="1:6" x14ac:dyDescent="0.25">
      <c r="A3570" s="8">
        <v>42644</v>
      </c>
      <c r="B3570" s="3" t="s">
        <v>12</v>
      </c>
      <c r="C3570" s="3">
        <v>31.6</v>
      </c>
      <c r="D3570" s="3">
        <v>22.8</v>
      </c>
      <c r="E3570" s="3">
        <v>59</v>
      </c>
      <c r="F3570" s="3">
        <v>1.9</v>
      </c>
    </row>
    <row r="3571" spans="1:6" x14ac:dyDescent="0.25">
      <c r="A3571" s="8">
        <v>42644</v>
      </c>
      <c r="B3571" s="3" t="s">
        <v>13</v>
      </c>
      <c r="C3571" s="3">
        <v>31.7</v>
      </c>
      <c r="D3571" s="3">
        <v>22</v>
      </c>
      <c r="E3571" s="3">
        <v>56</v>
      </c>
      <c r="F3571" s="3">
        <v>2.2999999999999998</v>
      </c>
    </row>
    <row r="3572" spans="1:6" x14ac:dyDescent="0.25">
      <c r="A3572" s="8">
        <v>42644</v>
      </c>
      <c r="B3572" s="3" t="s">
        <v>14</v>
      </c>
      <c r="C3572" s="3">
        <v>33</v>
      </c>
      <c r="D3572" s="3">
        <v>22.7</v>
      </c>
      <c r="E3572" s="3">
        <v>55</v>
      </c>
      <c r="F3572" s="3">
        <v>3.1</v>
      </c>
    </row>
    <row r="3573" spans="1:6" x14ac:dyDescent="0.25">
      <c r="A3573" s="8">
        <v>42644</v>
      </c>
      <c r="B3573" s="3" t="s">
        <v>15</v>
      </c>
      <c r="C3573" s="3">
        <v>33.799999999999997</v>
      </c>
      <c r="D3573" s="3">
        <v>21</v>
      </c>
      <c r="E3573" s="3">
        <v>47</v>
      </c>
      <c r="F3573" s="3">
        <v>3.8</v>
      </c>
    </row>
    <row r="3574" spans="1:6" x14ac:dyDescent="0.25">
      <c r="A3574" s="8">
        <v>42644</v>
      </c>
      <c r="B3574" s="3" t="s">
        <v>16</v>
      </c>
      <c r="C3574" s="3">
        <v>32.5</v>
      </c>
      <c r="D3574" s="3">
        <v>21</v>
      </c>
      <c r="E3574" s="3">
        <v>51</v>
      </c>
      <c r="F3574" s="3">
        <v>2.7</v>
      </c>
    </row>
    <row r="3575" spans="1:6" x14ac:dyDescent="0.25">
      <c r="A3575" s="8">
        <v>42644</v>
      </c>
      <c r="B3575" s="3" t="s">
        <v>17</v>
      </c>
      <c r="C3575" s="3">
        <v>31</v>
      </c>
      <c r="D3575" s="3">
        <v>21.5</v>
      </c>
      <c r="E3575" s="3">
        <v>57</v>
      </c>
      <c r="F3575" s="3">
        <v>3.5</v>
      </c>
    </row>
    <row r="3576" spans="1:6" x14ac:dyDescent="0.25">
      <c r="A3576" s="8">
        <v>42644</v>
      </c>
      <c r="B3576" s="3" t="s">
        <v>18</v>
      </c>
      <c r="C3576" s="3">
        <v>29.7</v>
      </c>
      <c r="D3576" s="3">
        <v>21.7</v>
      </c>
      <c r="E3576" s="3">
        <v>62</v>
      </c>
      <c r="F3576" s="3">
        <v>2.2000000000000002</v>
      </c>
    </row>
    <row r="3577" spans="1:6" x14ac:dyDescent="0.25">
      <c r="A3577" s="8">
        <v>42645</v>
      </c>
      <c r="B3577" s="3" t="s">
        <v>6</v>
      </c>
      <c r="C3577" s="3">
        <v>23.5</v>
      </c>
      <c r="D3577" s="3">
        <v>22.8</v>
      </c>
      <c r="E3577" s="3">
        <v>96</v>
      </c>
      <c r="F3577" s="3">
        <v>0.3</v>
      </c>
    </row>
    <row r="3578" spans="1:6" x14ac:dyDescent="0.25">
      <c r="A3578" s="8">
        <v>42645</v>
      </c>
      <c r="B3578" s="3" t="s">
        <v>7</v>
      </c>
      <c r="C3578" s="3">
        <v>25</v>
      </c>
      <c r="D3578" s="3">
        <v>22.7</v>
      </c>
      <c r="E3578" s="3">
        <v>87</v>
      </c>
      <c r="F3578" s="3">
        <v>1.3</v>
      </c>
    </row>
    <row r="3579" spans="1:6" x14ac:dyDescent="0.25">
      <c r="A3579" s="8">
        <v>42645</v>
      </c>
      <c r="B3579" s="3" t="s">
        <v>8</v>
      </c>
      <c r="C3579" s="3">
        <v>27.4</v>
      </c>
      <c r="D3579" s="3">
        <v>22.5</v>
      </c>
      <c r="E3579" s="3">
        <v>75</v>
      </c>
      <c r="F3579" s="3">
        <v>2.1</v>
      </c>
    </row>
    <row r="3580" spans="1:6" x14ac:dyDescent="0.25">
      <c r="A3580" s="8">
        <v>42645</v>
      </c>
      <c r="B3580" s="3" t="s">
        <v>9</v>
      </c>
      <c r="C3580" s="3">
        <v>29.6</v>
      </c>
      <c r="D3580" s="3">
        <v>22.2</v>
      </c>
      <c r="E3580" s="3">
        <v>65</v>
      </c>
      <c r="F3580" s="3">
        <v>2.6</v>
      </c>
    </row>
    <row r="3581" spans="1:6" x14ac:dyDescent="0.25">
      <c r="A3581" s="8">
        <v>42645</v>
      </c>
      <c r="B3581" s="3" t="s">
        <v>10</v>
      </c>
      <c r="C3581" s="3">
        <v>30.7</v>
      </c>
      <c r="D3581" s="3">
        <v>22</v>
      </c>
      <c r="E3581" s="3">
        <v>60</v>
      </c>
      <c r="F3581" s="3">
        <v>2</v>
      </c>
    </row>
    <row r="3582" spans="1:6" x14ac:dyDescent="0.25">
      <c r="A3582" s="8">
        <v>42645</v>
      </c>
      <c r="B3582" s="3" t="s">
        <v>11</v>
      </c>
      <c r="C3582" s="3">
        <v>30.9</v>
      </c>
      <c r="D3582" s="3">
        <v>20.5</v>
      </c>
      <c r="E3582" s="3">
        <v>54</v>
      </c>
      <c r="F3582" s="3">
        <v>2.5</v>
      </c>
    </row>
    <row r="3583" spans="1:6" x14ac:dyDescent="0.25">
      <c r="A3583" s="8">
        <v>42645</v>
      </c>
      <c r="B3583" s="3" t="s">
        <v>12</v>
      </c>
      <c r="C3583" s="3">
        <v>31.5</v>
      </c>
      <c r="D3583" s="3">
        <v>21.5</v>
      </c>
      <c r="E3583" s="3">
        <v>56</v>
      </c>
      <c r="F3583" s="3">
        <v>2.4</v>
      </c>
    </row>
    <row r="3584" spans="1:6" x14ac:dyDescent="0.25">
      <c r="A3584" s="8">
        <v>42645</v>
      </c>
      <c r="B3584" s="3" t="s">
        <v>13</v>
      </c>
      <c r="C3584" s="3">
        <v>32.5</v>
      </c>
      <c r="D3584" s="3">
        <v>20.3</v>
      </c>
      <c r="E3584" s="3">
        <v>49</v>
      </c>
      <c r="F3584" s="3">
        <v>2.5</v>
      </c>
    </row>
    <row r="3585" spans="1:6" x14ac:dyDescent="0.25">
      <c r="A3585" s="8">
        <v>42645</v>
      </c>
      <c r="B3585" s="3" t="s">
        <v>14</v>
      </c>
      <c r="C3585" s="3">
        <v>31.9</v>
      </c>
      <c r="D3585" s="3">
        <v>21.3</v>
      </c>
      <c r="E3585" s="3">
        <v>53</v>
      </c>
      <c r="F3585" s="3">
        <v>3.2</v>
      </c>
    </row>
    <row r="3586" spans="1:6" x14ac:dyDescent="0.25">
      <c r="A3586" s="8">
        <v>42645</v>
      </c>
      <c r="B3586" s="3" t="s">
        <v>15</v>
      </c>
      <c r="C3586" s="3">
        <v>30.4</v>
      </c>
      <c r="D3586" s="3">
        <v>21.2</v>
      </c>
      <c r="E3586" s="3">
        <v>58</v>
      </c>
      <c r="F3586" s="3">
        <v>2.2999999999999998</v>
      </c>
    </row>
    <row r="3587" spans="1:6" x14ac:dyDescent="0.25">
      <c r="A3587" s="8">
        <v>42645</v>
      </c>
      <c r="B3587" s="3" t="s">
        <v>16</v>
      </c>
      <c r="C3587" s="3">
        <v>30.1</v>
      </c>
      <c r="D3587" s="3">
        <v>21.7</v>
      </c>
      <c r="E3587" s="3">
        <v>61</v>
      </c>
      <c r="F3587" s="3">
        <v>2.7</v>
      </c>
    </row>
    <row r="3588" spans="1:6" x14ac:dyDescent="0.25">
      <c r="A3588" s="8">
        <v>42645</v>
      </c>
      <c r="B3588" s="3" t="s">
        <v>17</v>
      </c>
      <c r="C3588" s="3">
        <v>29.7</v>
      </c>
      <c r="D3588" s="3">
        <v>21.6</v>
      </c>
      <c r="E3588" s="3">
        <v>62</v>
      </c>
      <c r="F3588" s="3">
        <v>2.2999999999999998</v>
      </c>
    </row>
    <row r="3589" spans="1:6" x14ac:dyDescent="0.25">
      <c r="A3589" s="8">
        <v>42645</v>
      </c>
      <c r="B3589" s="3" t="s">
        <v>18</v>
      </c>
      <c r="C3589" s="3">
        <v>29.2</v>
      </c>
      <c r="D3589" s="3">
        <v>20.8</v>
      </c>
      <c r="E3589" s="3">
        <v>61</v>
      </c>
      <c r="F3589" s="3">
        <v>1.8</v>
      </c>
    </row>
    <row r="3590" spans="1:6" x14ac:dyDescent="0.25">
      <c r="A3590" s="8">
        <v>42646</v>
      </c>
      <c r="B3590" s="3" t="s">
        <v>6</v>
      </c>
      <c r="C3590" s="3">
        <v>22.9</v>
      </c>
      <c r="D3590" s="3">
        <v>22.2</v>
      </c>
      <c r="E3590" s="3">
        <v>96</v>
      </c>
      <c r="F3590" s="3">
        <v>0.8</v>
      </c>
    </row>
    <row r="3591" spans="1:6" x14ac:dyDescent="0.25">
      <c r="A3591" s="8">
        <v>42646</v>
      </c>
      <c r="B3591" s="3" t="s">
        <v>7</v>
      </c>
      <c r="C3591" s="3">
        <v>23.9</v>
      </c>
      <c r="D3591" s="3">
        <v>23.1</v>
      </c>
      <c r="E3591" s="3">
        <v>95</v>
      </c>
      <c r="F3591" s="3">
        <v>0.3</v>
      </c>
    </row>
    <row r="3592" spans="1:6" x14ac:dyDescent="0.25">
      <c r="A3592" s="8">
        <v>42646</v>
      </c>
      <c r="B3592" s="3" t="s">
        <v>8</v>
      </c>
      <c r="C3592" s="3">
        <v>27.1</v>
      </c>
      <c r="D3592" s="3">
        <v>22</v>
      </c>
      <c r="E3592" s="3">
        <v>74</v>
      </c>
      <c r="F3592" s="3">
        <v>1.4</v>
      </c>
    </row>
    <row r="3593" spans="1:6" x14ac:dyDescent="0.25">
      <c r="A3593" s="8">
        <v>42646</v>
      </c>
      <c r="B3593" s="3" t="s">
        <v>9</v>
      </c>
      <c r="C3593" s="3">
        <v>29.1</v>
      </c>
      <c r="D3593" s="3">
        <v>22</v>
      </c>
      <c r="E3593" s="3">
        <v>65</v>
      </c>
      <c r="F3593" s="3">
        <v>0.9</v>
      </c>
    </row>
    <row r="3594" spans="1:6" x14ac:dyDescent="0.25">
      <c r="A3594" s="8">
        <v>42646</v>
      </c>
      <c r="B3594" s="3" t="s">
        <v>10</v>
      </c>
      <c r="C3594" s="3">
        <v>31</v>
      </c>
      <c r="D3594" s="3">
        <v>21.7</v>
      </c>
      <c r="E3594" s="3">
        <v>58</v>
      </c>
      <c r="F3594" s="3">
        <v>1.1000000000000001</v>
      </c>
    </row>
    <row r="3595" spans="1:6" x14ac:dyDescent="0.25">
      <c r="A3595" s="8">
        <v>42646</v>
      </c>
      <c r="B3595" s="3" t="s">
        <v>11</v>
      </c>
      <c r="C3595" s="3">
        <v>31.2</v>
      </c>
      <c r="D3595" s="3">
        <v>22.2</v>
      </c>
      <c r="E3595" s="3">
        <v>59</v>
      </c>
      <c r="F3595" s="3">
        <v>2</v>
      </c>
    </row>
    <row r="3596" spans="1:6" x14ac:dyDescent="0.25">
      <c r="A3596" s="8">
        <v>42646</v>
      </c>
      <c r="B3596" s="3" t="s">
        <v>12</v>
      </c>
      <c r="C3596" s="3">
        <v>34.4</v>
      </c>
      <c r="D3596" s="3">
        <v>21</v>
      </c>
      <c r="E3596" s="3">
        <v>46</v>
      </c>
      <c r="F3596" s="3">
        <v>2.5</v>
      </c>
    </row>
    <row r="3597" spans="1:6" x14ac:dyDescent="0.25">
      <c r="A3597" s="8">
        <v>42646</v>
      </c>
      <c r="B3597" s="3" t="s">
        <v>13</v>
      </c>
      <c r="C3597" s="3">
        <v>34.5</v>
      </c>
      <c r="D3597" s="3">
        <v>20.6</v>
      </c>
      <c r="E3597" s="3">
        <v>44</v>
      </c>
      <c r="F3597" s="3">
        <v>2.4</v>
      </c>
    </row>
    <row r="3598" spans="1:6" x14ac:dyDescent="0.25">
      <c r="A3598" s="8">
        <v>42646</v>
      </c>
      <c r="B3598" s="3" t="s">
        <v>14</v>
      </c>
      <c r="C3598" s="3">
        <v>35</v>
      </c>
      <c r="D3598" s="3">
        <v>19.100000000000001</v>
      </c>
      <c r="E3598" s="3">
        <v>39</v>
      </c>
      <c r="F3598" s="3">
        <v>2.4</v>
      </c>
    </row>
    <row r="3599" spans="1:6" x14ac:dyDescent="0.25">
      <c r="A3599" s="8">
        <v>42646</v>
      </c>
      <c r="B3599" s="3" t="s">
        <v>15</v>
      </c>
      <c r="C3599" s="3">
        <v>34.9</v>
      </c>
      <c r="D3599" s="3">
        <v>19.100000000000001</v>
      </c>
      <c r="E3599" s="3">
        <v>39</v>
      </c>
      <c r="F3599" s="3">
        <v>3</v>
      </c>
    </row>
    <row r="3600" spans="1:6" x14ac:dyDescent="0.25">
      <c r="A3600" s="8">
        <v>42646</v>
      </c>
      <c r="B3600" s="3" t="s">
        <v>16</v>
      </c>
      <c r="C3600" s="3">
        <v>34.1</v>
      </c>
      <c r="D3600" s="3">
        <v>18.399999999999999</v>
      </c>
      <c r="E3600" s="3">
        <v>39</v>
      </c>
      <c r="F3600" s="3">
        <v>2.9</v>
      </c>
    </row>
    <row r="3601" spans="1:6" x14ac:dyDescent="0.25">
      <c r="A3601" s="8">
        <v>42646</v>
      </c>
      <c r="B3601" s="3" t="s">
        <v>17</v>
      </c>
      <c r="C3601" s="3">
        <v>34.1</v>
      </c>
      <c r="D3601" s="3">
        <v>18.3</v>
      </c>
      <c r="E3601" s="3">
        <v>39</v>
      </c>
      <c r="F3601" s="3">
        <v>3.3</v>
      </c>
    </row>
    <row r="3602" spans="1:6" x14ac:dyDescent="0.25">
      <c r="A3602" s="8">
        <v>42646</v>
      </c>
      <c r="B3602" s="3" t="s">
        <v>18</v>
      </c>
      <c r="C3602" s="3">
        <v>27</v>
      </c>
      <c r="D3602" s="3">
        <v>22.7</v>
      </c>
      <c r="E3602" s="3">
        <v>77</v>
      </c>
      <c r="F3602" s="3">
        <v>0.8</v>
      </c>
    </row>
    <row r="3603" spans="1:6" x14ac:dyDescent="0.25">
      <c r="A3603" s="8">
        <v>42647</v>
      </c>
      <c r="B3603" s="3" t="s">
        <v>6</v>
      </c>
      <c r="C3603" s="3">
        <v>-9999</v>
      </c>
      <c r="D3603" s="3">
        <v>-9999</v>
      </c>
      <c r="E3603" s="3">
        <v>-9999</v>
      </c>
      <c r="F3603" s="3">
        <v>-9999</v>
      </c>
    </row>
    <row r="3604" spans="1:6" x14ac:dyDescent="0.25">
      <c r="A3604" s="8">
        <v>42647</v>
      </c>
      <c r="B3604" s="3" t="s">
        <v>7</v>
      </c>
      <c r="C3604" s="3">
        <v>23.3</v>
      </c>
      <c r="D3604" s="3">
        <v>22.2</v>
      </c>
      <c r="E3604" s="3">
        <v>93</v>
      </c>
      <c r="F3604" s="3">
        <v>1</v>
      </c>
    </row>
    <row r="3605" spans="1:6" x14ac:dyDescent="0.25">
      <c r="A3605" s="8">
        <v>42647</v>
      </c>
      <c r="B3605" s="3" t="s">
        <v>8</v>
      </c>
      <c r="C3605" s="3">
        <v>25.4</v>
      </c>
      <c r="D3605" s="3">
        <v>22.6</v>
      </c>
      <c r="E3605" s="3">
        <v>85</v>
      </c>
      <c r="F3605" s="3">
        <v>1.9</v>
      </c>
    </row>
    <row r="3606" spans="1:6" x14ac:dyDescent="0.25">
      <c r="A3606" s="8">
        <v>42647</v>
      </c>
      <c r="B3606" s="3" t="s">
        <v>9</v>
      </c>
      <c r="C3606" s="3">
        <v>27.8</v>
      </c>
      <c r="D3606" s="3">
        <v>22.7</v>
      </c>
      <c r="E3606" s="3">
        <v>74</v>
      </c>
      <c r="F3606" s="3">
        <v>2.1</v>
      </c>
    </row>
    <row r="3607" spans="1:6" x14ac:dyDescent="0.25">
      <c r="A3607" s="8">
        <v>42647</v>
      </c>
      <c r="B3607" s="3" t="s">
        <v>10</v>
      </c>
      <c r="C3607" s="3">
        <v>30.1</v>
      </c>
      <c r="D3607" s="3">
        <v>23.4</v>
      </c>
      <c r="E3607" s="3">
        <v>68</v>
      </c>
      <c r="F3607" s="3">
        <v>2.4</v>
      </c>
    </row>
    <row r="3608" spans="1:6" x14ac:dyDescent="0.25">
      <c r="A3608" s="8">
        <v>42647</v>
      </c>
      <c r="B3608" s="3" t="s">
        <v>11</v>
      </c>
      <c r="C3608" s="3">
        <v>30.8</v>
      </c>
      <c r="D3608" s="3">
        <v>22.1</v>
      </c>
      <c r="E3608" s="3">
        <v>60</v>
      </c>
      <c r="F3608" s="3">
        <v>2.5</v>
      </c>
    </row>
    <row r="3609" spans="1:6" x14ac:dyDescent="0.25">
      <c r="A3609" s="8">
        <v>42647</v>
      </c>
      <c r="B3609" s="3" t="s">
        <v>12</v>
      </c>
      <c r="C3609" s="3">
        <v>32.9</v>
      </c>
      <c r="D3609" s="3">
        <v>22.4</v>
      </c>
      <c r="E3609" s="3">
        <v>54</v>
      </c>
      <c r="F3609" s="3">
        <v>1.6</v>
      </c>
    </row>
    <row r="3610" spans="1:6" x14ac:dyDescent="0.25">
      <c r="A3610" s="8">
        <v>42647</v>
      </c>
      <c r="B3610" s="3" t="s">
        <v>13</v>
      </c>
      <c r="C3610" s="3">
        <v>32.799999999999997</v>
      </c>
      <c r="D3610" s="3">
        <v>20.399999999999999</v>
      </c>
      <c r="E3610" s="3">
        <v>48</v>
      </c>
      <c r="F3610" s="3">
        <v>1.9</v>
      </c>
    </row>
    <row r="3611" spans="1:6" x14ac:dyDescent="0.25">
      <c r="A3611" s="8">
        <v>42647</v>
      </c>
      <c r="B3611" s="3" t="s">
        <v>14</v>
      </c>
      <c r="C3611" s="3">
        <v>33.9</v>
      </c>
      <c r="D3611" s="3">
        <v>19.3</v>
      </c>
      <c r="E3611" s="3">
        <v>42</v>
      </c>
      <c r="F3611" s="3">
        <v>1.3</v>
      </c>
    </row>
    <row r="3612" spans="1:6" x14ac:dyDescent="0.25">
      <c r="A3612" s="8">
        <v>42647</v>
      </c>
      <c r="B3612" s="3" t="s">
        <v>15</v>
      </c>
      <c r="C3612" s="3">
        <v>33.4</v>
      </c>
      <c r="D3612" s="3">
        <v>20.8</v>
      </c>
      <c r="E3612" s="3">
        <v>48</v>
      </c>
      <c r="F3612" s="3">
        <v>1.6</v>
      </c>
    </row>
    <row r="3613" spans="1:6" x14ac:dyDescent="0.25">
      <c r="A3613" s="8">
        <v>42647</v>
      </c>
      <c r="B3613" s="3" t="s">
        <v>16</v>
      </c>
      <c r="C3613" s="3">
        <v>34.6</v>
      </c>
      <c r="D3613" s="3">
        <v>20.7</v>
      </c>
      <c r="E3613" s="3">
        <v>45</v>
      </c>
      <c r="F3613" s="3">
        <v>1.9</v>
      </c>
    </row>
    <row r="3614" spans="1:6" x14ac:dyDescent="0.25">
      <c r="A3614" s="8">
        <v>42647</v>
      </c>
      <c r="B3614" s="3" t="s">
        <v>17</v>
      </c>
      <c r="C3614" s="3">
        <v>33.9</v>
      </c>
      <c r="D3614" s="3">
        <v>21</v>
      </c>
      <c r="E3614" s="3">
        <v>47</v>
      </c>
      <c r="F3614" s="3">
        <v>1.6</v>
      </c>
    </row>
    <row r="3615" spans="1:6" x14ac:dyDescent="0.25">
      <c r="A3615" s="8">
        <v>42647</v>
      </c>
      <c r="B3615" s="3" t="s">
        <v>18</v>
      </c>
      <c r="C3615" s="3">
        <v>32.200000000000003</v>
      </c>
      <c r="D3615" s="3">
        <v>21.3</v>
      </c>
      <c r="E3615" s="3">
        <v>53</v>
      </c>
      <c r="F3615" s="3">
        <v>1</v>
      </c>
    </row>
    <row r="3616" spans="1:6" x14ac:dyDescent="0.25">
      <c r="A3616" s="8">
        <v>42648</v>
      </c>
      <c r="B3616" s="3" t="s">
        <v>6</v>
      </c>
      <c r="C3616" s="3">
        <v>-9999</v>
      </c>
      <c r="D3616" s="3">
        <v>-9999</v>
      </c>
      <c r="E3616" s="3">
        <v>-9999</v>
      </c>
      <c r="F3616" s="3">
        <v>-9999</v>
      </c>
    </row>
    <row r="3617" spans="1:6" x14ac:dyDescent="0.25">
      <c r="A3617" s="8">
        <v>42648</v>
      </c>
      <c r="B3617" s="3" t="s">
        <v>7</v>
      </c>
      <c r="C3617" s="3">
        <v>25.2</v>
      </c>
      <c r="D3617" s="3">
        <v>23.8</v>
      </c>
      <c r="E3617" s="3">
        <v>92</v>
      </c>
      <c r="F3617" s="3">
        <v>0.4</v>
      </c>
    </row>
    <row r="3618" spans="1:6" x14ac:dyDescent="0.25">
      <c r="A3618" s="8">
        <v>42648</v>
      </c>
      <c r="B3618" s="3" t="s">
        <v>8</v>
      </c>
      <c r="C3618" s="3">
        <v>29.4</v>
      </c>
      <c r="D3618" s="3">
        <v>22.1</v>
      </c>
      <c r="E3618" s="3">
        <v>65</v>
      </c>
      <c r="F3618" s="3">
        <v>2.1</v>
      </c>
    </row>
    <row r="3619" spans="1:6" x14ac:dyDescent="0.25">
      <c r="A3619" s="8">
        <v>42648</v>
      </c>
      <c r="B3619" s="3" t="s">
        <v>9</v>
      </c>
      <c r="C3619" s="3">
        <v>30.8</v>
      </c>
      <c r="D3619" s="3">
        <v>21.7</v>
      </c>
      <c r="E3619" s="3">
        <v>59</v>
      </c>
      <c r="F3619" s="3">
        <v>2.2000000000000002</v>
      </c>
    </row>
    <row r="3620" spans="1:6" x14ac:dyDescent="0.25">
      <c r="A3620" s="8">
        <v>42648</v>
      </c>
      <c r="B3620" s="3" t="s">
        <v>10</v>
      </c>
      <c r="C3620" s="3">
        <v>31.7</v>
      </c>
      <c r="D3620" s="3">
        <v>22.7</v>
      </c>
      <c r="E3620" s="3">
        <v>59</v>
      </c>
      <c r="F3620" s="3">
        <v>1.4</v>
      </c>
    </row>
    <row r="3621" spans="1:6" x14ac:dyDescent="0.25">
      <c r="A3621" s="8">
        <v>42648</v>
      </c>
      <c r="B3621" s="3" t="s">
        <v>11</v>
      </c>
      <c r="C3621" s="3">
        <v>33.5</v>
      </c>
      <c r="D3621" s="3">
        <v>21.5</v>
      </c>
      <c r="E3621" s="3">
        <v>50</v>
      </c>
      <c r="F3621" s="3">
        <v>1.8</v>
      </c>
    </row>
    <row r="3622" spans="1:6" x14ac:dyDescent="0.25">
      <c r="A3622" s="8">
        <v>42648</v>
      </c>
      <c r="B3622" s="3" t="s">
        <v>12</v>
      </c>
      <c r="C3622" s="3">
        <v>33.799999999999997</v>
      </c>
      <c r="D3622" s="3">
        <v>20.6</v>
      </c>
      <c r="E3622" s="3">
        <v>46</v>
      </c>
      <c r="F3622" s="3">
        <v>3.4</v>
      </c>
    </row>
    <row r="3623" spans="1:6" x14ac:dyDescent="0.25">
      <c r="A3623" s="8">
        <v>42648</v>
      </c>
      <c r="B3623" s="3" t="s">
        <v>13</v>
      </c>
      <c r="C3623" s="3">
        <v>34.799999999999997</v>
      </c>
      <c r="D3623" s="3">
        <v>20.3</v>
      </c>
      <c r="E3623" s="3">
        <v>43</v>
      </c>
      <c r="F3623" s="3">
        <v>2.4</v>
      </c>
    </row>
    <row r="3624" spans="1:6" x14ac:dyDescent="0.25">
      <c r="A3624" s="8">
        <v>42648</v>
      </c>
      <c r="B3624" s="3" t="s">
        <v>14</v>
      </c>
      <c r="C3624" s="3">
        <v>34.799999999999997</v>
      </c>
      <c r="D3624" s="3">
        <v>21.1</v>
      </c>
      <c r="E3624" s="3">
        <v>45</v>
      </c>
      <c r="F3624" s="3">
        <v>2.8</v>
      </c>
    </row>
    <row r="3625" spans="1:6" x14ac:dyDescent="0.25">
      <c r="A3625" s="8">
        <v>42648</v>
      </c>
      <c r="B3625" s="3" t="s">
        <v>15</v>
      </c>
      <c r="C3625" s="3">
        <v>34.700000000000003</v>
      </c>
      <c r="D3625" s="3">
        <v>20.3</v>
      </c>
      <c r="E3625" s="3">
        <v>43</v>
      </c>
      <c r="F3625" s="3">
        <v>3</v>
      </c>
    </row>
    <row r="3626" spans="1:6" x14ac:dyDescent="0.25">
      <c r="A3626" s="8">
        <v>42648</v>
      </c>
      <c r="B3626" s="3" t="s">
        <v>16</v>
      </c>
      <c r="C3626" s="3">
        <v>34.4</v>
      </c>
      <c r="D3626" s="3">
        <v>18.7</v>
      </c>
      <c r="E3626" s="3">
        <v>40</v>
      </c>
      <c r="F3626" s="3">
        <v>2.9</v>
      </c>
    </row>
    <row r="3627" spans="1:6" x14ac:dyDescent="0.25">
      <c r="A3627" s="8">
        <v>42648</v>
      </c>
      <c r="B3627" s="3" t="s">
        <v>17</v>
      </c>
      <c r="C3627" s="3">
        <v>29</v>
      </c>
      <c r="D3627" s="3">
        <v>22</v>
      </c>
      <c r="E3627" s="3">
        <v>66</v>
      </c>
      <c r="F3627" s="3">
        <v>2.1</v>
      </c>
    </row>
    <row r="3628" spans="1:6" x14ac:dyDescent="0.25">
      <c r="A3628" s="8">
        <v>42648</v>
      </c>
      <c r="B3628" s="3" t="s">
        <v>18</v>
      </c>
      <c r="C3628" s="3">
        <v>28.4</v>
      </c>
      <c r="D3628" s="3">
        <v>22.6</v>
      </c>
      <c r="E3628" s="3">
        <v>71</v>
      </c>
      <c r="F3628" s="3">
        <v>0.7</v>
      </c>
    </row>
    <row r="3629" spans="1:6" x14ac:dyDescent="0.25">
      <c r="A3629" s="8">
        <v>42649</v>
      </c>
      <c r="B3629" s="3" t="s">
        <v>6</v>
      </c>
      <c r="C3629" s="3">
        <v>-9999</v>
      </c>
      <c r="D3629" s="3">
        <v>-9999</v>
      </c>
      <c r="E3629" s="3">
        <v>-9999</v>
      </c>
      <c r="F3629" s="3">
        <v>-9999</v>
      </c>
    </row>
    <row r="3630" spans="1:6" x14ac:dyDescent="0.25">
      <c r="A3630" s="8">
        <v>42649</v>
      </c>
      <c r="B3630" s="3" t="s">
        <v>7</v>
      </c>
      <c r="C3630" s="3">
        <v>24</v>
      </c>
      <c r="D3630" s="3">
        <v>22.3</v>
      </c>
      <c r="E3630" s="3">
        <v>90</v>
      </c>
      <c r="F3630" s="3">
        <v>1.2</v>
      </c>
    </row>
    <row r="3631" spans="1:6" x14ac:dyDescent="0.25">
      <c r="A3631" s="8">
        <v>42649</v>
      </c>
      <c r="B3631" s="3" t="s">
        <v>8</v>
      </c>
      <c r="C3631" s="3">
        <v>23.3</v>
      </c>
      <c r="D3631" s="3">
        <v>22.6</v>
      </c>
      <c r="E3631" s="3">
        <v>96</v>
      </c>
      <c r="F3631" s="3">
        <v>1.4</v>
      </c>
    </row>
    <row r="3632" spans="1:6" x14ac:dyDescent="0.25">
      <c r="A3632" s="8">
        <v>42649</v>
      </c>
      <c r="B3632" s="3" t="s">
        <v>9</v>
      </c>
      <c r="C3632" s="3">
        <v>23.9</v>
      </c>
      <c r="D3632" s="3">
        <v>23</v>
      </c>
      <c r="E3632" s="3">
        <v>95</v>
      </c>
      <c r="F3632" s="3">
        <v>2.1</v>
      </c>
    </row>
    <row r="3633" spans="1:6" x14ac:dyDescent="0.25">
      <c r="A3633" s="8">
        <v>42649</v>
      </c>
      <c r="B3633" s="3" t="s">
        <v>10</v>
      </c>
      <c r="C3633" s="3">
        <v>25.2</v>
      </c>
      <c r="D3633" s="3">
        <v>23.3</v>
      </c>
      <c r="E3633" s="3">
        <v>89</v>
      </c>
      <c r="F3633" s="3">
        <v>2.4</v>
      </c>
    </row>
    <row r="3634" spans="1:6" x14ac:dyDescent="0.25">
      <c r="A3634" s="8">
        <v>42649</v>
      </c>
      <c r="B3634" s="3" t="s">
        <v>11</v>
      </c>
      <c r="C3634" s="3">
        <v>25.8</v>
      </c>
      <c r="D3634" s="3">
        <v>22.9</v>
      </c>
      <c r="E3634" s="3">
        <v>84</v>
      </c>
      <c r="F3634" s="3">
        <v>2.8</v>
      </c>
    </row>
    <row r="3635" spans="1:6" x14ac:dyDescent="0.25">
      <c r="A3635" s="8">
        <v>42649</v>
      </c>
      <c r="B3635" s="3" t="s">
        <v>12</v>
      </c>
      <c r="C3635" s="3">
        <v>27.1</v>
      </c>
      <c r="D3635" s="3">
        <v>23</v>
      </c>
      <c r="E3635" s="3">
        <v>78</v>
      </c>
      <c r="F3635" s="3">
        <v>4.0999999999999996</v>
      </c>
    </row>
    <row r="3636" spans="1:6" x14ac:dyDescent="0.25">
      <c r="A3636" s="8">
        <v>42649</v>
      </c>
      <c r="B3636" s="3" t="s">
        <v>13</v>
      </c>
      <c r="C3636" s="3">
        <v>27.4</v>
      </c>
      <c r="D3636" s="3">
        <v>22.4</v>
      </c>
      <c r="E3636" s="3">
        <v>74</v>
      </c>
      <c r="F3636" s="3">
        <v>4.0999999999999996</v>
      </c>
    </row>
    <row r="3637" spans="1:6" x14ac:dyDescent="0.25">
      <c r="A3637" s="8">
        <v>42649</v>
      </c>
      <c r="B3637" s="3" t="s">
        <v>14</v>
      </c>
      <c r="C3637" s="3">
        <v>27</v>
      </c>
      <c r="D3637" s="3">
        <v>22.3</v>
      </c>
      <c r="E3637" s="3">
        <v>75</v>
      </c>
      <c r="F3637" s="3">
        <v>3.8</v>
      </c>
    </row>
    <row r="3638" spans="1:6" x14ac:dyDescent="0.25">
      <c r="A3638" s="8">
        <v>42649</v>
      </c>
      <c r="B3638" s="3" t="s">
        <v>15</v>
      </c>
      <c r="C3638" s="3">
        <v>28.1</v>
      </c>
      <c r="D3638" s="3">
        <v>21.7</v>
      </c>
      <c r="E3638" s="3">
        <v>68</v>
      </c>
      <c r="F3638" s="3">
        <v>2.9</v>
      </c>
    </row>
    <row r="3639" spans="1:6" x14ac:dyDescent="0.25">
      <c r="A3639" s="8">
        <v>42649</v>
      </c>
      <c r="B3639" s="3" t="s">
        <v>16</v>
      </c>
      <c r="C3639" s="3">
        <v>27.3</v>
      </c>
      <c r="D3639" s="3">
        <v>21.9</v>
      </c>
      <c r="E3639" s="3">
        <v>72</v>
      </c>
      <c r="F3639" s="3">
        <v>2.1</v>
      </c>
    </row>
    <row r="3640" spans="1:6" x14ac:dyDescent="0.25">
      <c r="A3640" s="8">
        <v>42649</v>
      </c>
      <c r="B3640" s="3" t="s">
        <v>17</v>
      </c>
      <c r="C3640" s="3">
        <v>25.9</v>
      </c>
      <c r="D3640" s="3">
        <v>21.9</v>
      </c>
      <c r="E3640" s="3">
        <v>79</v>
      </c>
      <c r="F3640" s="3">
        <v>2</v>
      </c>
    </row>
    <row r="3641" spans="1:6" x14ac:dyDescent="0.25">
      <c r="A3641" s="8">
        <v>42649</v>
      </c>
      <c r="B3641" s="3" t="s">
        <v>18</v>
      </c>
      <c r="C3641" s="3">
        <v>25</v>
      </c>
      <c r="D3641" s="3">
        <v>21.9</v>
      </c>
      <c r="E3641" s="3">
        <v>83</v>
      </c>
      <c r="F3641" s="3">
        <v>1.6</v>
      </c>
    </row>
    <row r="3642" spans="1:6" x14ac:dyDescent="0.25">
      <c r="A3642" s="8">
        <v>42650</v>
      </c>
      <c r="B3642" s="3" t="s">
        <v>6</v>
      </c>
      <c r="C3642" s="3">
        <v>-9999</v>
      </c>
      <c r="D3642" s="3">
        <v>-9999</v>
      </c>
      <c r="E3642" s="3">
        <v>-9999</v>
      </c>
      <c r="F3642" s="3">
        <v>-9999</v>
      </c>
    </row>
    <row r="3643" spans="1:6" x14ac:dyDescent="0.25">
      <c r="A3643" s="8">
        <v>42650</v>
      </c>
      <c r="B3643" s="3" t="s">
        <v>7</v>
      </c>
      <c r="C3643" s="3">
        <v>24</v>
      </c>
      <c r="D3643" s="3">
        <v>22.6</v>
      </c>
      <c r="E3643" s="3">
        <v>92</v>
      </c>
      <c r="F3643" s="3">
        <v>0.3</v>
      </c>
    </row>
    <row r="3644" spans="1:6" x14ac:dyDescent="0.25">
      <c r="A3644" s="8">
        <v>42650</v>
      </c>
      <c r="B3644" s="3" t="s">
        <v>8</v>
      </c>
      <c r="C3644" s="3">
        <v>25.9</v>
      </c>
      <c r="D3644" s="3">
        <v>22.8</v>
      </c>
      <c r="E3644" s="3">
        <v>83</v>
      </c>
      <c r="F3644" s="3">
        <v>1.8</v>
      </c>
    </row>
    <row r="3645" spans="1:6" x14ac:dyDescent="0.25">
      <c r="A3645" s="8">
        <v>42650</v>
      </c>
      <c r="B3645" s="3" t="s">
        <v>9</v>
      </c>
      <c r="C3645" s="3">
        <v>27.4</v>
      </c>
      <c r="D3645" s="3">
        <v>21.7</v>
      </c>
      <c r="E3645" s="3">
        <v>71</v>
      </c>
      <c r="F3645" s="3">
        <v>1.5</v>
      </c>
    </row>
    <row r="3646" spans="1:6" x14ac:dyDescent="0.25">
      <c r="A3646" s="8">
        <v>42650</v>
      </c>
      <c r="B3646" s="3" t="s">
        <v>10</v>
      </c>
      <c r="C3646" s="3">
        <v>29.4</v>
      </c>
      <c r="D3646" s="3">
        <v>22.6</v>
      </c>
      <c r="E3646" s="3">
        <v>67</v>
      </c>
      <c r="F3646" s="3">
        <v>1.5</v>
      </c>
    </row>
    <row r="3647" spans="1:6" x14ac:dyDescent="0.25">
      <c r="A3647" s="8">
        <v>42650</v>
      </c>
      <c r="B3647" s="3" t="s">
        <v>11</v>
      </c>
      <c r="C3647" s="3">
        <v>29.9</v>
      </c>
      <c r="D3647" s="3">
        <v>21.9</v>
      </c>
      <c r="E3647" s="3">
        <v>62</v>
      </c>
      <c r="F3647" s="3">
        <v>1</v>
      </c>
    </row>
    <row r="3648" spans="1:6" x14ac:dyDescent="0.25">
      <c r="A3648" s="8">
        <v>42650</v>
      </c>
      <c r="B3648" s="3" t="s">
        <v>12</v>
      </c>
      <c r="C3648" s="3">
        <v>30.1</v>
      </c>
      <c r="D3648" s="3">
        <v>22.3</v>
      </c>
      <c r="E3648" s="3">
        <v>63</v>
      </c>
      <c r="F3648" s="3">
        <v>1.3</v>
      </c>
    </row>
    <row r="3649" spans="1:6" x14ac:dyDescent="0.25">
      <c r="A3649" s="8">
        <v>42650</v>
      </c>
      <c r="B3649" s="3" t="s">
        <v>13</v>
      </c>
      <c r="C3649" s="3">
        <v>31.2</v>
      </c>
      <c r="D3649" s="3">
        <v>21.9</v>
      </c>
      <c r="E3649" s="3">
        <v>58</v>
      </c>
      <c r="F3649" s="3">
        <v>1.7</v>
      </c>
    </row>
    <row r="3650" spans="1:6" x14ac:dyDescent="0.25">
      <c r="A3650" s="8">
        <v>42650</v>
      </c>
      <c r="B3650" s="3" t="s">
        <v>14</v>
      </c>
      <c r="C3650" s="3">
        <v>31.2</v>
      </c>
      <c r="D3650" s="3">
        <v>21.1</v>
      </c>
      <c r="E3650" s="3">
        <v>55</v>
      </c>
      <c r="F3650" s="3">
        <v>1.1000000000000001</v>
      </c>
    </row>
    <row r="3651" spans="1:6" x14ac:dyDescent="0.25">
      <c r="A3651" s="8">
        <v>42650</v>
      </c>
      <c r="B3651" s="3" t="s">
        <v>15</v>
      </c>
      <c r="C3651" s="3">
        <v>31.6</v>
      </c>
      <c r="D3651" s="3">
        <v>22.8</v>
      </c>
      <c r="E3651" s="3">
        <v>60</v>
      </c>
      <c r="F3651" s="3">
        <v>1.2</v>
      </c>
    </row>
    <row r="3652" spans="1:6" x14ac:dyDescent="0.25">
      <c r="A3652" s="8">
        <v>42650</v>
      </c>
      <c r="B3652" s="3" t="s">
        <v>16</v>
      </c>
      <c r="C3652" s="3">
        <v>31.2</v>
      </c>
      <c r="D3652" s="3">
        <v>22.6</v>
      </c>
      <c r="E3652" s="3">
        <v>60</v>
      </c>
      <c r="F3652" s="3">
        <v>1.3</v>
      </c>
    </row>
    <row r="3653" spans="1:6" x14ac:dyDescent="0.25">
      <c r="A3653" s="8">
        <v>42650</v>
      </c>
      <c r="B3653" s="3" t="s">
        <v>17</v>
      </c>
      <c r="C3653" s="3">
        <v>29.8</v>
      </c>
      <c r="D3653" s="3">
        <v>23.9</v>
      </c>
      <c r="E3653" s="3">
        <v>71</v>
      </c>
      <c r="F3653" s="3">
        <v>1.3</v>
      </c>
    </row>
    <row r="3654" spans="1:6" x14ac:dyDescent="0.25">
      <c r="A3654" s="8">
        <v>42650</v>
      </c>
      <c r="B3654" s="3" t="s">
        <v>18</v>
      </c>
      <c r="C3654" s="3">
        <v>29</v>
      </c>
      <c r="D3654" s="3">
        <v>23.1</v>
      </c>
      <c r="E3654" s="3">
        <v>70</v>
      </c>
      <c r="F3654" s="3">
        <v>0.7</v>
      </c>
    </row>
    <row r="3655" spans="1:6" x14ac:dyDescent="0.25">
      <c r="A3655" s="8">
        <v>42651</v>
      </c>
      <c r="B3655" s="3" t="s">
        <v>6</v>
      </c>
      <c r="C3655" s="3">
        <v>-9999</v>
      </c>
      <c r="D3655" s="3">
        <v>-9999</v>
      </c>
      <c r="E3655" s="3">
        <v>-9999</v>
      </c>
      <c r="F3655" s="3">
        <v>-9999</v>
      </c>
    </row>
    <row r="3656" spans="1:6" x14ac:dyDescent="0.25">
      <c r="A3656" s="8">
        <v>42651</v>
      </c>
      <c r="B3656" s="3" t="s">
        <v>7</v>
      </c>
      <c r="C3656" s="3">
        <v>24</v>
      </c>
      <c r="D3656" s="3">
        <v>23.4</v>
      </c>
      <c r="E3656" s="3">
        <v>96</v>
      </c>
      <c r="F3656" s="3">
        <v>0.4</v>
      </c>
    </row>
    <row r="3657" spans="1:6" x14ac:dyDescent="0.25">
      <c r="A3657" s="8">
        <v>42651</v>
      </c>
      <c r="B3657" s="3" t="s">
        <v>8</v>
      </c>
      <c r="C3657" s="3">
        <v>27.6</v>
      </c>
      <c r="D3657" s="3">
        <v>23.5</v>
      </c>
      <c r="E3657" s="3">
        <v>78</v>
      </c>
      <c r="F3657" s="3">
        <v>1</v>
      </c>
    </row>
    <row r="3658" spans="1:6" x14ac:dyDescent="0.25">
      <c r="A3658" s="8">
        <v>42651</v>
      </c>
      <c r="B3658" s="3" t="s">
        <v>9</v>
      </c>
      <c r="C3658" s="3">
        <v>30.3</v>
      </c>
      <c r="D3658" s="3">
        <v>23.4</v>
      </c>
      <c r="E3658" s="3">
        <v>67</v>
      </c>
      <c r="F3658" s="3">
        <v>1.7</v>
      </c>
    </row>
    <row r="3659" spans="1:6" x14ac:dyDescent="0.25">
      <c r="A3659" s="8">
        <v>42651</v>
      </c>
      <c r="B3659" s="3" t="s">
        <v>10</v>
      </c>
      <c r="C3659" s="3">
        <v>31.6</v>
      </c>
      <c r="D3659" s="3">
        <v>23.1</v>
      </c>
      <c r="E3659" s="3">
        <v>61</v>
      </c>
      <c r="F3659" s="3">
        <v>1</v>
      </c>
    </row>
    <row r="3660" spans="1:6" x14ac:dyDescent="0.25">
      <c r="A3660" s="8">
        <v>42651</v>
      </c>
      <c r="B3660" s="3" t="s">
        <v>11</v>
      </c>
      <c r="C3660" s="3">
        <v>32.299999999999997</v>
      </c>
      <c r="D3660" s="3">
        <v>22.9</v>
      </c>
      <c r="E3660" s="3">
        <v>58</v>
      </c>
      <c r="F3660" s="3">
        <v>1.5</v>
      </c>
    </row>
    <row r="3661" spans="1:6" x14ac:dyDescent="0.25">
      <c r="A3661" s="8">
        <v>42651</v>
      </c>
      <c r="B3661" s="3" t="s">
        <v>12</v>
      </c>
      <c r="C3661" s="3">
        <v>33.6</v>
      </c>
      <c r="D3661" s="3">
        <v>21.9</v>
      </c>
      <c r="E3661" s="3">
        <v>51</v>
      </c>
      <c r="F3661" s="3">
        <v>1.4</v>
      </c>
    </row>
    <row r="3662" spans="1:6" x14ac:dyDescent="0.25">
      <c r="A3662" s="8">
        <v>42651</v>
      </c>
      <c r="B3662" s="3" t="s">
        <v>13</v>
      </c>
      <c r="C3662" s="3">
        <v>32.6</v>
      </c>
      <c r="D3662" s="3">
        <v>21</v>
      </c>
      <c r="E3662" s="3">
        <v>50</v>
      </c>
      <c r="F3662" s="3">
        <v>1.6</v>
      </c>
    </row>
    <row r="3663" spans="1:6" x14ac:dyDescent="0.25">
      <c r="A3663" s="8">
        <v>42651</v>
      </c>
      <c r="B3663" s="3" t="s">
        <v>14</v>
      </c>
      <c r="C3663" s="3">
        <v>27.7</v>
      </c>
      <c r="D3663" s="3">
        <v>24.2</v>
      </c>
      <c r="E3663" s="3">
        <v>81</v>
      </c>
      <c r="F3663" s="3">
        <v>1.8</v>
      </c>
    </row>
    <row r="3664" spans="1:6" x14ac:dyDescent="0.25">
      <c r="A3664" s="8">
        <v>42651</v>
      </c>
      <c r="B3664" s="3" t="s">
        <v>15</v>
      </c>
      <c r="C3664" s="3">
        <v>24.1</v>
      </c>
      <c r="D3664" s="3">
        <v>20.399999999999999</v>
      </c>
      <c r="E3664" s="3">
        <v>80</v>
      </c>
      <c r="F3664" s="3">
        <v>3.9</v>
      </c>
    </row>
    <row r="3665" spans="1:6" x14ac:dyDescent="0.25">
      <c r="A3665" s="8">
        <v>42651</v>
      </c>
      <c r="B3665" s="3" t="s">
        <v>16</v>
      </c>
      <c r="C3665" s="3">
        <v>26.6</v>
      </c>
      <c r="D3665" s="3">
        <v>21.8</v>
      </c>
      <c r="E3665" s="3">
        <v>75</v>
      </c>
      <c r="F3665" s="3">
        <v>1.1000000000000001</v>
      </c>
    </row>
    <row r="3666" spans="1:6" x14ac:dyDescent="0.25">
      <c r="A3666" s="8">
        <v>42651</v>
      </c>
      <c r="B3666" s="3" t="s">
        <v>17</v>
      </c>
      <c r="C3666" s="3">
        <v>26.1</v>
      </c>
      <c r="D3666" s="3">
        <v>22.9</v>
      </c>
      <c r="E3666" s="3">
        <v>82</v>
      </c>
      <c r="F3666" s="3">
        <v>1.4</v>
      </c>
    </row>
    <row r="3667" spans="1:6" x14ac:dyDescent="0.25">
      <c r="A3667" s="8">
        <v>42651</v>
      </c>
      <c r="B3667" s="3" t="s">
        <v>18</v>
      </c>
      <c r="C3667" s="3">
        <v>25.2</v>
      </c>
      <c r="D3667" s="3">
        <v>21.5</v>
      </c>
      <c r="E3667" s="3">
        <v>80</v>
      </c>
      <c r="F3667" s="3">
        <v>1.6</v>
      </c>
    </row>
    <row r="3668" spans="1:6" x14ac:dyDescent="0.25">
      <c r="A3668" s="8">
        <v>42652</v>
      </c>
      <c r="B3668" s="3" t="s">
        <v>6</v>
      </c>
      <c r="C3668" s="3">
        <v>-9999</v>
      </c>
      <c r="D3668" s="3">
        <v>-9999</v>
      </c>
      <c r="E3668" s="3">
        <v>-9999</v>
      </c>
      <c r="F3668" s="3">
        <v>-9999</v>
      </c>
    </row>
    <row r="3669" spans="1:6" x14ac:dyDescent="0.25">
      <c r="A3669" s="8">
        <v>42652</v>
      </c>
      <c r="B3669" s="3" t="s">
        <v>7</v>
      </c>
      <c r="C3669" s="3">
        <v>23.6</v>
      </c>
      <c r="D3669" s="3">
        <v>22.7</v>
      </c>
      <c r="E3669" s="3">
        <v>95</v>
      </c>
      <c r="F3669" s="3">
        <v>0.3</v>
      </c>
    </row>
    <row r="3670" spans="1:6" x14ac:dyDescent="0.25">
      <c r="A3670" s="8">
        <v>42652</v>
      </c>
      <c r="B3670" s="3" t="s">
        <v>8</v>
      </c>
      <c r="C3670" s="3">
        <v>24.6</v>
      </c>
      <c r="D3670" s="3">
        <v>23</v>
      </c>
      <c r="E3670" s="3">
        <v>91</v>
      </c>
      <c r="F3670" s="3">
        <v>1.3</v>
      </c>
    </row>
    <row r="3671" spans="1:6" x14ac:dyDescent="0.25">
      <c r="A3671" s="8">
        <v>42652</v>
      </c>
      <c r="B3671" s="3" t="s">
        <v>9</v>
      </c>
      <c r="C3671" s="3">
        <v>25.6</v>
      </c>
      <c r="D3671" s="3">
        <v>22.9</v>
      </c>
      <c r="E3671" s="3">
        <v>85</v>
      </c>
      <c r="F3671" s="3">
        <v>1.5</v>
      </c>
    </row>
    <row r="3672" spans="1:6" x14ac:dyDescent="0.25">
      <c r="A3672" s="8">
        <v>42652</v>
      </c>
      <c r="B3672" s="3" t="s">
        <v>10</v>
      </c>
      <c r="C3672" s="3">
        <v>27.7</v>
      </c>
      <c r="D3672" s="3">
        <v>23.6</v>
      </c>
      <c r="E3672" s="3">
        <v>79</v>
      </c>
      <c r="F3672" s="3">
        <v>1.8</v>
      </c>
    </row>
    <row r="3673" spans="1:6" x14ac:dyDescent="0.25">
      <c r="A3673" s="8">
        <v>42652</v>
      </c>
      <c r="B3673" s="3" t="s">
        <v>11</v>
      </c>
      <c r="C3673" s="3">
        <v>30.2</v>
      </c>
      <c r="D3673" s="3">
        <v>23.5</v>
      </c>
      <c r="E3673" s="3">
        <v>68</v>
      </c>
      <c r="F3673" s="3">
        <v>2</v>
      </c>
    </row>
    <row r="3674" spans="1:6" x14ac:dyDescent="0.25">
      <c r="A3674" s="8">
        <v>42652</v>
      </c>
      <c r="B3674" s="3" t="s">
        <v>12</v>
      </c>
      <c r="C3674" s="3">
        <v>32.200000000000003</v>
      </c>
      <c r="D3674" s="3">
        <v>23.5</v>
      </c>
      <c r="E3674" s="3">
        <v>60</v>
      </c>
      <c r="F3674" s="3">
        <v>1.7</v>
      </c>
    </row>
    <row r="3675" spans="1:6" x14ac:dyDescent="0.25">
      <c r="A3675" s="8">
        <v>42652</v>
      </c>
      <c r="B3675" s="3" t="s">
        <v>13</v>
      </c>
      <c r="C3675" s="3">
        <v>32.1</v>
      </c>
      <c r="D3675" s="3">
        <v>23.8</v>
      </c>
      <c r="E3675" s="3">
        <v>62</v>
      </c>
      <c r="F3675" s="3">
        <v>1.5</v>
      </c>
    </row>
    <row r="3676" spans="1:6" x14ac:dyDescent="0.25">
      <c r="A3676" s="8">
        <v>42652</v>
      </c>
      <c r="B3676" s="3" t="s">
        <v>14</v>
      </c>
      <c r="C3676" s="3">
        <v>33.9</v>
      </c>
      <c r="D3676" s="3">
        <v>21.9</v>
      </c>
      <c r="E3676" s="3">
        <v>50</v>
      </c>
      <c r="F3676" s="3">
        <v>1.8</v>
      </c>
    </row>
    <row r="3677" spans="1:6" x14ac:dyDescent="0.25">
      <c r="A3677" s="8">
        <v>42652</v>
      </c>
      <c r="B3677" s="3" t="s">
        <v>15</v>
      </c>
      <c r="C3677" s="3">
        <v>28.3</v>
      </c>
      <c r="D3677" s="3">
        <v>20.8</v>
      </c>
      <c r="E3677" s="3">
        <v>64</v>
      </c>
      <c r="F3677" s="3">
        <v>4.5999999999999996</v>
      </c>
    </row>
    <row r="3678" spans="1:6" x14ac:dyDescent="0.25">
      <c r="A3678" s="8">
        <v>42652</v>
      </c>
      <c r="B3678" s="3" t="s">
        <v>16</v>
      </c>
      <c r="C3678" s="3">
        <v>27.6</v>
      </c>
      <c r="D3678" s="3">
        <v>21.8</v>
      </c>
      <c r="E3678" s="3">
        <v>71</v>
      </c>
      <c r="F3678" s="3">
        <v>1.8</v>
      </c>
    </row>
    <row r="3679" spans="1:6" x14ac:dyDescent="0.25">
      <c r="A3679" s="8">
        <v>42652</v>
      </c>
      <c r="B3679" s="3" t="s">
        <v>17</v>
      </c>
      <c r="C3679" s="3">
        <v>26.3</v>
      </c>
      <c r="D3679" s="3">
        <v>22.3</v>
      </c>
      <c r="E3679" s="3">
        <v>78</v>
      </c>
      <c r="F3679" s="3">
        <v>1</v>
      </c>
    </row>
    <row r="3680" spans="1:6" x14ac:dyDescent="0.25">
      <c r="A3680" s="8">
        <v>42652</v>
      </c>
      <c r="B3680" s="3" t="s">
        <v>18</v>
      </c>
      <c r="C3680" s="3">
        <v>25.8</v>
      </c>
      <c r="D3680" s="3">
        <v>22.8</v>
      </c>
      <c r="E3680" s="3">
        <v>84</v>
      </c>
      <c r="F3680" s="3">
        <v>0.8</v>
      </c>
    </row>
    <row r="3681" spans="1:6" x14ac:dyDescent="0.25">
      <c r="A3681" s="8">
        <v>42653</v>
      </c>
      <c r="B3681" s="3" t="s">
        <v>6</v>
      </c>
      <c r="C3681" s="3">
        <v>-9999</v>
      </c>
      <c r="D3681" s="3">
        <v>-9999</v>
      </c>
      <c r="E3681" s="3">
        <v>-9999</v>
      </c>
      <c r="F3681" s="3">
        <v>-9999</v>
      </c>
    </row>
    <row r="3682" spans="1:6" x14ac:dyDescent="0.25">
      <c r="A3682" s="8">
        <v>42653</v>
      </c>
      <c r="B3682" s="3" t="s">
        <v>7</v>
      </c>
      <c r="C3682" s="3">
        <v>24.1</v>
      </c>
      <c r="D3682" s="3">
        <v>23.2</v>
      </c>
      <c r="E3682" s="3">
        <v>95</v>
      </c>
      <c r="F3682" s="3">
        <v>0.2</v>
      </c>
    </row>
    <row r="3683" spans="1:6" x14ac:dyDescent="0.25">
      <c r="A3683" s="8">
        <v>42653</v>
      </c>
      <c r="B3683" s="3" t="s">
        <v>8</v>
      </c>
      <c r="C3683" s="3">
        <v>27.1</v>
      </c>
      <c r="D3683" s="3">
        <v>22.9</v>
      </c>
      <c r="E3683" s="3">
        <v>78</v>
      </c>
      <c r="F3683" s="3">
        <v>0.6</v>
      </c>
    </row>
    <row r="3684" spans="1:6" x14ac:dyDescent="0.25">
      <c r="A3684" s="8">
        <v>42653</v>
      </c>
      <c r="B3684" s="3" t="s">
        <v>9</v>
      </c>
      <c r="C3684" s="3">
        <v>29.7</v>
      </c>
      <c r="D3684" s="3">
        <v>24.2</v>
      </c>
      <c r="E3684" s="3">
        <v>72</v>
      </c>
      <c r="F3684" s="3">
        <v>0.7</v>
      </c>
    </row>
    <row r="3685" spans="1:6" x14ac:dyDescent="0.25">
      <c r="A3685" s="8">
        <v>42653</v>
      </c>
      <c r="B3685" s="3" t="s">
        <v>10</v>
      </c>
      <c r="C3685" s="3">
        <v>31.2</v>
      </c>
      <c r="D3685" s="3">
        <v>23</v>
      </c>
      <c r="E3685" s="3">
        <v>62</v>
      </c>
      <c r="F3685" s="3">
        <v>1.4</v>
      </c>
    </row>
    <row r="3686" spans="1:6" x14ac:dyDescent="0.25">
      <c r="A3686" s="8">
        <v>42653</v>
      </c>
      <c r="B3686" s="3" t="s">
        <v>11</v>
      </c>
      <c r="C3686" s="3">
        <v>32.1</v>
      </c>
      <c r="D3686" s="3">
        <v>22.7</v>
      </c>
      <c r="E3686" s="3">
        <v>58</v>
      </c>
      <c r="F3686" s="3">
        <v>1.5</v>
      </c>
    </row>
    <row r="3687" spans="1:6" x14ac:dyDescent="0.25">
      <c r="A3687" s="8">
        <v>42653</v>
      </c>
      <c r="B3687" s="3" t="s">
        <v>12</v>
      </c>
      <c r="C3687" s="3">
        <v>34</v>
      </c>
      <c r="D3687" s="3">
        <v>22.9</v>
      </c>
      <c r="E3687" s="3">
        <v>53</v>
      </c>
      <c r="F3687" s="3">
        <v>1.5</v>
      </c>
    </row>
    <row r="3688" spans="1:6" x14ac:dyDescent="0.25">
      <c r="A3688" s="8">
        <v>42653</v>
      </c>
      <c r="B3688" s="3" t="s">
        <v>13</v>
      </c>
      <c r="C3688" s="3">
        <v>33.5</v>
      </c>
      <c r="D3688" s="3">
        <v>22.1</v>
      </c>
      <c r="E3688" s="3">
        <v>51</v>
      </c>
      <c r="F3688" s="3">
        <v>2</v>
      </c>
    </row>
    <row r="3689" spans="1:6" x14ac:dyDescent="0.25">
      <c r="A3689" s="8">
        <v>42653</v>
      </c>
      <c r="B3689" s="3" t="s">
        <v>14</v>
      </c>
      <c r="C3689" s="3">
        <v>28.7</v>
      </c>
      <c r="D3689" s="3">
        <v>22.5</v>
      </c>
      <c r="E3689" s="3">
        <v>69</v>
      </c>
      <c r="F3689" s="3">
        <v>4.2</v>
      </c>
    </row>
    <row r="3690" spans="1:6" x14ac:dyDescent="0.25">
      <c r="A3690" s="8">
        <v>42653</v>
      </c>
      <c r="B3690" s="3" t="s">
        <v>15</v>
      </c>
      <c r="C3690" s="3">
        <v>29</v>
      </c>
      <c r="D3690" s="3">
        <v>22.4</v>
      </c>
      <c r="E3690" s="3">
        <v>68</v>
      </c>
      <c r="F3690" s="3">
        <v>1.2</v>
      </c>
    </row>
    <row r="3691" spans="1:6" x14ac:dyDescent="0.25">
      <c r="A3691" s="8">
        <v>42653</v>
      </c>
      <c r="B3691" s="3" t="s">
        <v>16</v>
      </c>
      <c r="C3691" s="3">
        <v>29.2</v>
      </c>
      <c r="D3691" s="3">
        <v>24.6</v>
      </c>
      <c r="E3691" s="3">
        <v>77</v>
      </c>
      <c r="F3691" s="3">
        <v>1.8</v>
      </c>
    </row>
    <row r="3692" spans="1:6" x14ac:dyDescent="0.25">
      <c r="A3692" s="8">
        <v>42653</v>
      </c>
      <c r="B3692" s="3" t="s">
        <v>17</v>
      </c>
      <c r="C3692" s="3">
        <v>28.3</v>
      </c>
      <c r="D3692" s="3">
        <v>23.8</v>
      </c>
      <c r="E3692" s="3">
        <v>77</v>
      </c>
      <c r="F3692" s="3">
        <v>1.9</v>
      </c>
    </row>
    <row r="3693" spans="1:6" x14ac:dyDescent="0.25">
      <c r="A3693" s="8">
        <v>42653</v>
      </c>
      <c r="B3693" s="3" t="s">
        <v>18</v>
      </c>
      <c r="C3693" s="3">
        <v>27.3</v>
      </c>
      <c r="D3693" s="3">
        <v>23.1</v>
      </c>
      <c r="E3693" s="3">
        <v>78</v>
      </c>
      <c r="F3693" s="3">
        <v>1</v>
      </c>
    </row>
    <row r="3694" spans="1:6" x14ac:dyDescent="0.25">
      <c r="A3694" s="8">
        <v>42654</v>
      </c>
      <c r="B3694" s="3" t="s">
        <v>6</v>
      </c>
      <c r="C3694" s="3">
        <v>-9999</v>
      </c>
      <c r="D3694" s="3">
        <v>-9999</v>
      </c>
      <c r="E3694" s="3">
        <v>-9999</v>
      </c>
      <c r="F3694" s="3">
        <v>-9999</v>
      </c>
    </row>
    <row r="3695" spans="1:6" x14ac:dyDescent="0.25">
      <c r="A3695" s="8">
        <v>42654</v>
      </c>
      <c r="B3695" s="3" t="s">
        <v>7</v>
      </c>
      <c r="C3695" s="3">
        <v>23.6</v>
      </c>
      <c r="D3695" s="3">
        <v>22.9</v>
      </c>
      <c r="E3695" s="3">
        <v>96</v>
      </c>
      <c r="F3695" s="3">
        <v>0.3</v>
      </c>
    </row>
    <row r="3696" spans="1:6" x14ac:dyDescent="0.25">
      <c r="A3696" s="8">
        <v>42654</v>
      </c>
      <c r="B3696" s="3" t="s">
        <v>8</v>
      </c>
      <c r="C3696" s="3">
        <v>25.2</v>
      </c>
      <c r="D3696" s="3">
        <v>22.8</v>
      </c>
      <c r="E3696" s="3">
        <v>87</v>
      </c>
      <c r="F3696" s="3">
        <v>0.8</v>
      </c>
    </row>
    <row r="3697" spans="1:6" x14ac:dyDescent="0.25">
      <c r="A3697" s="8">
        <v>42654</v>
      </c>
      <c r="B3697" s="3" t="s">
        <v>9</v>
      </c>
      <c r="C3697" s="3">
        <v>25.8</v>
      </c>
      <c r="D3697" s="3">
        <v>23</v>
      </c>
      <c r="E3697" s="3">
        <v>84</v>
      </c>
      <c r="F3697" s="3">
        <v>1.1000000000000001</v>
      </c>
    </row>
    <row r="3698" spans="1:6" x14ac:dyDescent="0.25">
      <c r="A3698" s="8">
        <v>42654</v>
      </c>
      <c r="B3698" s="3" t="s">
        <v>10</v>
      </c>
      <c r="C3698" s="3">
        <v>27.7</v>
      </c>
      <c r="D3698" s="3">
        <v>22.4</v>
      </c>
      <c r="E3698" s="3">
        <v>73</v>
      </c>
      <c r="F3698" s="3">
        <v>1.2</v>
      </c>
    </row>
    <row r="3699" spans="1:6" x14ac:dyDescent="0.25">
      <c r="A3699" s="8">
        <v>42654</v>
      </c>
      <c r="B3699" s="3" t="s">
        <v>11</v>
      </c>
      <c r="C3699" s="3">
        <v>29.7</v>
      </c>
      <c r="D3699" s="3">
        <v>21.9</v>
      </c>
      <c r="E3699" s="3">
        <v>63</v>
      </c>
      <c r="F3699" s="3">
        <v>0.7</v>
      </c>
    </row>
    <row r="3700" spans="1:6" x14ac:dyDescent="0.25">
      <c r="A3700" s="8">
        <v>42654</v>
      </c>
      <c r="B3700" s="3" t="s">
        <v>12</v>
      </c>
      <c r="C3700" s="3">
        <v>30.3</v>
      </c>
      <c r="D3700" s="3">
        <v>22.2</v>
      </c>
      <c r="E3700" s="3">
        <v>62</v>
      </c>
      <c r="F3700" s="3">
        <v>1.6</v>
      </c>
    </row>
    <row r="3701" spans="1:6" x14ac:dyDescent="0.25">
      <c r="A3701" s="8">
        <v>42654</v>
      </c>
      <c r="B3701" s="3" t="s">
        <v>13</v>
      </c>
      <c r="C3701" s="3">
        <v>31.2</v>
      </c>
      <c r="D3701" s="3">
        <v>23.2</v>
      </c>
      <c r="E3701" s="3">
        <v>63</v>
      </c>
      <c r="F3701" s="3">
        <v>1.7</v>
      </c>
    </row>
    <row r="3702" spans="1:6" x14ac:dyDescent="0.25">
      <c r="A3702" s="8">
        <v>42654</v>
      </c>
      <c r="B3702" s="3" t="s">
        <v>14</v>
      </c>
      <c r="C3702" s="3">
        <v>31.8</v>
      </c>
      <c r="D3702" s="3">
        <v>22.7</v>
      </c>
      <c r="E3702" s="3">
        <v>59</v>
      </c>
      <c r="F3702" s="3">
        <v>2.4</v>
      </c>
    </row>
    <row r="3703" spans="1:6" x14ac:dyDescent="0.25">
      <c r="A3703" s="8">
        <v>42654</v>
      </c>
      <c r="B3703" s="3" t="s">
        <v>15</v>
      </c>
      <c r="C3703" s="3">
        <v>32.1</v>
      </c>
      <c r="D3703" s="3">
        <v>22.1</v>
      </c>
      <c r="E3703" s="3">
        <v>55</v>
      </c>
      <c r="F3703" s="3">
        <v>2.4</v>
      </c>
    </row>
    <row r="3704" spans="1:6" x14ac:dyDescent="0.25">
      <c r="A3704" s="8">
        <v>42654</v>
      </c>
      <c r="B3704" s="3" t="s">
        <v>16</v>
      </c>
      <c r="C3704" s="3">
        <v>32.1</v>
      </c>
      <c r="D3704" s="3">
        <v>22.2</v>
      </c>
      <c r="E3704" s="3">
        <v>56</v>
      </c>
      <c r="F3704" s="3">
        <v>2</v>
      </c>
    </row>
    <row r="3705" spans="1:6" x14ac:dyDescent="0.25">
      <c r="A3705" s="8">
        <v>42654</v>
      </c>
      <c r="B3705" s="3" t="s">
        <v>17</v>
      </c>
      <c r="C3705" s="3">
        <v>31</v>
      </c>
      <c r="D3705" s="3">
        <v>22.8</v>
      </c>
      <c r="E3705" s="3">
        <v>62</v>
      </c>
      <c r="F3705" s="3">
        <v>1.5</v>
      </c>
    </row>
    <row r="3706" spans="1:6" x14ac:dyDescent="0.25">
      <c r="A3706" s="8">
        <v>42654</v>
      </c>
      <c r="B3706" s="3" t="s">
        <v>18</v>
      </c>
      <c r="C3706" s="3">
        <v>29.4</v>
      </c>
      <c r="D3706" s="3">
        <v>23.3</v>
      </c>
      <c r="E3706" s="3">
        <v>70</v>
      </c>
      <c r="F3706" s="3">
        <v>2</v>
      </c>
    </row>
    <row r="3707" spans="1:6" x14ac:dyDescent="0.25">
      <c r="A3707" s="8">
        <v>42655</v>
      </c>
      <c r="B3707" s="3" t="s">
        <v>6</v>
      </c>
      <c r="C3707" s="3">
        <v>-9999</v>
      </c>
      <c r="D3707" s="3">
        <v>-9999</v>
      </c>
      <c r="E3707" s="3">
        <v>-9999</v>
      </c>
      <c r="F3707" s="3">
        <v>-9999</v>
      </c>
    </row>
    <row r="3708" spans="1:6" x14ac:dyDescent="0.25">
      <c r="A3708" s="8">
        <v>42655</v>
      </c>
      <c r="B3708" s="3" t="s">
        <v>7</v>
      </c>
      <c r="C3708" s="3">
        <v>24.6</v>
      </c>
      <c r="D3708" s="3">
        <v>23.2</v>
      </c>
      <c r="E3708" s="3">
        <v>92</v>
      </c>
      <c r="F3708" s="3">
        <v>0.5</v>
      </c>
    </row>
    <row r="3709" spans="1:6" x14ac:dyDescent="0.25">
      <c r="A3709" s="8">
        <v>42655</v>
      </c>
      <c r="B3709" s="3" t="s">
        <v>8</v>
      </c>
      <c r="C3709" s="3">
        <v>27.1</v>
      </c>
      <c r="D3709" s="3">
        <v>23.7</v>
      </c>
      <c r="E3709" s="3">
        <v>82</v>
      </c>
      <c r="F3709" s="3">
        <v>1.1000000000000001</v>
      </c>
    </row>
    <row r="3710" spans="1:6" x14ac:dyDescent="0.25">
      <c r="A3710" s="8">
        <v>42655</v>
      </c>
      <c r="B3710" s="3" t="s">
        <v>9</v>
      </c>
      <c r="C3710" s="3">
        <v>29.1</v>
      </c>
      <c r="D3710" s="3">
        <v>23.5</v>
      </c>
      <c r="E3710" s="3">
        <v>72</v>
      </c>
      <c r="F3710" s="3">
        <v>2</v>
      </c>
    </row>
    <row r="3711" spans="1:6" x14ac:dyDescent="0.25">
      <c r="A3711" s="8">
        <v>42655</v>
      </c>
      <c r="B3711" s="3" t="s">
        <v>10</v>
      </c>
      <c r="C3711" s="3">
        <v>30.3</v>
      </c>
      <c r="D3711" s="3">
        <v>22.8</v>
      </c>
      <c r="E3711" s="3">
        <v>64</v>
      </c>
      <c r="F3711" s="3">
        <v>1.5</v>
      </c>
    </row>
    <row r="3712" spans="1:6" x14ac:dyDescent="0.25">
      <c r="A3712" s="8">
        <v>42655</v>
      </c>
      <c r="B3712" s="3" t="s">
        <v>11</v>
      </c>
      <c r="C3712" s="3">
        <v>31.3</v>
      </c>
      <c r="D3712" s="3">
        <v>22.8</v>
      </c>
      <c r="E3712" s="3">
        <v>61</v>
      </c>
      <c r="F3712" s="3">
        <v>1.6</v>
      </c>
    </row>
    <row r="3713" spans="1:6" x14ac:dyDescent="0.25">
      <c r="A3713" s="8">
        <v>42655</v>
      </c>
      <c r="B3713" s="3" t="s">
        <v>12</v>
      </c>
      <c r="C3713" s="3">
        <v>32.1</v>
      </c>
      <c r="D3713" s="3">
        <v>22.3</v>
      </c>
      <c r="E3713" s="3">
        <v>56</v>
      </c>
      <c r="F3713" s="3">
        <v>1.4</v>
      </c>
    </row>
    <row r="3714" spans="1:6" x14ac:dyDescent="0.25">
      <c r="A3714" s="8">
        <v>42655</v>
      </c>
      <c r="B3714" s="3" t="s">
        <v>13</v>
      </c>
      <c r="C3714" s="3">
        <v>34.299999999999997</v>
      </c>
      <c r="D3714" s="3">
        <v>20</v>
      </c>
      <c r="E3714" s="3">
        <v>43</v>
      </c>
      <c r="F3714" s="3">
        <v>1.9</v>
      </c>
    </row>
    <row r="3715" spans="1:6" x14ac:dyDescent="0.25">
      <c r="A3715" s="8">
        <v>42655</v>
      </c>
      <c r="B3715" s="3" t="s">
        <v>14</v>
      </c>
      <c r="C3715" s="3">
        <v>34.4</v>
      </c>
      <c r="D3715" s="3">
        <v>19.7</v>
      </c>
      <c r="E3715" s="3">
        <v>42</v>
      </c>
      <c r="F3715" s="3">
        <v>2.6</v>
      </c>
    </row>
    <row r="3716" spans="1:6" x14ac:dyDescent="0.25">
      <c r="A3716" s="8">
        <v>42655</v>
      </c>
      <c r="B3716" s="3" t="s">
        <v>15</v>
      </c>
      <c r="C3716" s="3">
        <v>33.299999999999997</v>
      </c>
      <c r="D3716" s="3">
        <v>19.899999999999999</v>
      </c>
      <c r="E3716" s="3">
        <v>45</v>
      </c>
      <c r="F3716" s="3">
        <v>2.4</v>
      </c>
    </row>
    <row r="3717" spans="1:6" x14ac:dyDescent="0.25">
      <c r="A3717" s="8">
        <v>42655</v>
      </c>
      <c r="B3717" s="3" t="s">
        <v>16</v>
      </c>
      <c r="C3717" s="3">
        <v>30.7</v>
      </c>
      <c r="D3717" s="3">
        <v>20</v>
      </c>
      <c r="E3717" s="3">
        <v>53</v>
      </c>
      <c r="F3717" s="3">
        <v>2.2999999999999998</v>
      </c>
    </row>
    <row r="3718" spans="1:6" x14ac:dyDescent="0.25">
      <c r="A3718" s="8">
        <v>42655</v>
      </c>
      <c r="B3718" s="3" t="s">
        <v>17</v>
      </c>
      <c r="C3718" s="3">
        <v>31.8</v>
      </c>
      <c r="D3718" s="3">
        <v>21.4</v>
      </c>
      <c r="E3718" s="3">
        <v>54</v>
      </c>
      <c r="F3718" s="3">
        <v>0.7</v>
      </c>
    </row>
    <row r="3719" spans="1:6" x14ac:dyDescent="0.25">
      <c r="A3719" s="8">
        <v>42655</v>
      </c>
      <c r="B3719" s="3" t="s">
        <v>18</v>
      </c>
      <c r="C3719" s="3">
        <v>29.5</v>
      </c>
      <c r="D3719" s="3">
        <v>23.7</v>
      </c>
      <c r="E3719" s="3">
        <v>71</v>
      </c>
      <c r="F3719" s="3">
        <v>0.6</v>
      </c>
    </row>
    <row r="3720" spans="1:6" x14ac:dyDescent="0.25">
      <c r="A3720" s="8">
        <v>42656</v>
      </c>
      <c r="B3720" s="3" t="s">
        <v>6</v>
      </c>
      <c r="C3720" s="3">
        <v>-9999</v>
      </c>
      <c r="D3720" s="3">
        <v>-9999</v>
      </c>
      <c r="E3720" s="3">
        <v>-9999</v>
      </c>
      <c r="F3720" s="3">
        <v>-9999</v>
      </c>
    </row>
    <row r="3721" spans="1:6" x14ac:dyDescent="0.25">
      <c r="A3721" s="8">
        <v>42656</v>
      </c>
      <c r="B3721" s="3" t="s">
        <v>7</v>
      </c>
      <c r="C3721" s="3">
        <v>24.9</v>
      </c>
      <c r="D3721" s="3">
        <v>23.5</v>
      </c>
      <c r="E3721" s="3">
        <v>92</v>
      </c>
      <c r="F3721" s="3">
        <v>0.3</v>
      </c>
    </row>
    <row r="3722" spans="1:6" x14ac:dyDescent="0.25">
      <c r="A3722" s="8">
        <v>42656</v>
      </c>
      <c r="B3722" s="3" t="s">
        <v>8</v>
      </c>
      <c r="C3722" s="3">
        <v>28.2</v>
      </c>
      <c r="D3722" s="3">
        <v>23.4</v>
      </c>
      <c r="E3722" s="3">
        <v>75</v>
      </c>
      <c r="F3722" s="3">
        <v>1.9</v>
      </c>
    </row>
    <row r="3723" spans="1:6" x14ac:dyDescent="0.25">
      <c r="A3723" s="8">
        <v>42656</v>
      </c>
      <c r="B3723" s="3" t="s">
        <v>9</v>
      </c>
      <c r="C3723" s="3">
        <v>30</v>
      </c>
      <c r="D3723" s="3">
        <v>23.7</v>
      </c>
      <c r="E3723" s="3">
        <v>69</v>
      </c>
      <c r="F3723" s="3">
        <v>2.8</v>
      </c>
    </row>
    <row r="3724" spans="1:6" x14ac:dyDescent="0.25">
      <c r="A3724" s="8">
        <v>42656</v>
      </c>
      <c r="B3724" s="3" t="s">
        <v>10</v>
      </c>
      <c r="C3724" s="3">
        <v>31.2</v>
      </c>
      <c r="D3724" s="3">
        <v>23.6</v>
      </c>
      <c r="E3724" s="3">
        <v>64</v>
      </c>
      <c r="F3724" s="3">
        <v>3.1</v>
      </c>
    </row>
    <row r="3725" spans="1:6" x14ac:dyDescent="0.25">
      <c r="A3725" s="8">
        <v>42656</v>
      </c>
      <c r="B3725" s="3" t="s">
        <v>11</v>
      </c>
      <c r="C3725" s="3">
        <v>31.4</v>
      </c>
      <c r="D3725" s="3">
        <v>22.3</v>
      </c>
      <c r="E3725" s="3">
        <v>59</v>
      </c>
      <c r="F3725" s="3">
        <v>2.8</v>
      </c>
    </row>
    <row r="3726" spans="1:6" x14ac:dyDescent="0.25">
      <c r="A3726" s="8">
        <v>42656</v>
      </c>
      <c r="B3726" s="3" t="s">
        <v>12</v>
      </c>
      <c r="C3726" s="3">
        <v>33</v>
      </c>
      <c r="D3726" s="3">
        <v>22.8</v>
      </c>
      <c r="E3726" s="3">
        <v>55</v>
      </c>
      <c r="F3726" s="3">
        <v>1.4</v>
      </c>
    </row>
    <row r="3727" spans="1:6" x14ac:dyDescent="0.25">
      <c r="A3727" s="8">
        <v>42656</v>
      </c>
      <c r="B3727" s="3" t="s">
        <v>13</v>
      </c>
      <c r="C3727" s="3">
        <v>34.299999999999997</v>
      </c>
      <c r="D3727" s="3">
        <v>22.6</v>
      </c>
      <c r="E3727" s="3">
        <v>51</v>
      </c>
      <c r="F3727" s="3">
        <v>1</v>
      </c>
    </row>
    <row r="3728" spans="1:6" x14ac:dyDescent="0.25">
      <c r="A3728" s="8">
        <v>42656</v>
      </c>
      <c r="B3728" s="3" t="s">
        <v>14</v>
      </c>
      <c r="C3728" s="3">
        <v>33.299999999999997</v>
      </c>
      <c r="D3728" s="3">
        <v>23.1</v>
      </c>
      <c r="E3728" s="3">
        <v>55</v>
      </c>
      <c r="F3728" s="3">
        <v>2</v>
      </c>
    </row>
    <row r="3729" spans="1:6" x14ac:dyDescent="0.25">
      <c r="A3729" s="8">
        <v>42656</v>
      </c>
      <c r="B3729" s="3" t="s">
        <v>15</v>
      </c>
      <c r="C3729" s="3">
        <v>34</v>
      </c>
      <c r="D3729" s="3">
        <v>21.9</v>
      </c>
      <c r="E3729" s="3">
        <v>49</v>
      </c>
      <c r="F3729" s="3">
        <v>1.7</v>
      </c>
    </row>
    <row r="3730" spans="1:6" x14ac:dyDescent="0.25">
      <c r="A3730" s="8">
        <v>42656</v>
      </c>
      <c r="B3730" s="3" t="s">
        <v>16</v>
      </c>
      <c r="C3730" s="3">
        <v>32.1</v>
      </c>
      <c r="D3730" s="3">
        <v>22.6</v>
      </c>
      <c r="E3730" s="3">
        <v>57</v>
      </c>
      <c r="F3730" s="3">
        <v>2.9</v>
      </c>
    </row>
    <row r="3731" spans="1:6" x14ac:dyDescent="0.25">
      <c r="A3731" s="8">
        <v>42656</v>
      </c>
      <c r="B3731" s="3" t="s">
        <v>17</v>
      </c>
      <c r="C3731" s="3">
        <v>32.4</v>
      </c>
      <c r="D3731" s="3">
        <v>23</v>
      </c>
      <c r="E3731" s="3">
        <v>58</v>
      </c>
      <c r="F3731" s="3">
        <v>1.1000000000000001</v>
      </c>
    </row>
    <row r="3732" spans="1:6" x14ac:dyDescent="0.25">
      <c r="A3732" s="8">
        <v>42656</v>
      </c>
      <c r="B3732" s="3" t="s">
        <v>18</v>
      </c>
      <c r="C3732" s="3">
        <v>28.5</v>
      </c>
      <c r="D3732" s="3">
        <v>21.3</v>
      </c>
      <c r="E3732" s="3">
        <v>65</v>
      </c>
      <c r="F3732" s="3">
        <v>1.3</v>
      </c>
    </row>
    <row r="3733" spans="1:6" x14ac:dyDescent="0.25">
      <c r="A3733" s="8">
        <v>42657</v>
      </c>
      <c r="B3733" s="3" t="s">
        <v>6</v>
      </c>
      <c r="C3733" s="3">
        <v>-9999</v>
      </c>
      <c r="D3733" s="3">
        <v>-9999</v>
      </c>
      <c r="E3733" s="3">
        <v>-9999</v>
      </c>
      <c r="F3733" s="3">
        <v>-9999</v>
      </c>
    </row>
    <row r="3734" spans="1:6" x14ac:dyDescent="0.25">
      <c r="A3734" s="8">
        <v>42657</v>
      </c>
      <c r="B3734" s="3" t="s">
        <v>7</v>
      </c>
      <c r="C3734" s="3">
        <v>25.5</v>
      </c>
      <c r="D3734" s="3">
        <v>24.2</v>
      </c>
      <c r="E3734" s="3">
        <v>93</v>
      </c>
      <c r="F3734" s="3">
        <v>0.5</v>
      </c>
    </row>
    <row r="3735" spans="1:6" x14ac:dyDescent="0.25">
      <c r="A3735" s="8">
        <v>42657</v>
      </c>
      <c r="B3735" s="3" t="s">
        <v>8</v>
      </c>
      <c r="C3735" s="3">
        <v>29.1</v>
      </c>
      <c r="D3735" s="3">
        <v>23.1</v>
      </c>
      <c r="E3735" s="3">
        <v>70</v>
      </c>
      <c r="F3735" s="3">
        <v>1.5</v>
      </c>
    </row>
    <row r="3736" spans="1:6" x14ac:dyDescent="0.25">
      <c r="A3736" s="8">
        <v>42657</v>
      </c>
      <c r="B3736" s="3" t="s">
        <v>9</v>
      </c>
      <c r="C3736" s="3">
        <v>31.1</v>
      </c>
      <c r="D3736" s="3">
        <v>22.3</v>
      </c>
      <c r="E3736" s="3">
        <v>60</v>
      </c>
      <c r="F3736" s="3">
        <v>1.7</v>
      </c>
    </row>
    <row r="3737" spans="1:6" x14ac:dyDescent="0.25">
      <c r="A3737" s="8">
        <v>42657</v>
      </c>
      <c r="B3737" s="3" t="s">
        <v>10</v>
      </c>
      <c r="C3737" s="3">
        <v>33.200000000000003</v>
      </c>
      <c r="D3737" s="3">
        <v>21.9</v>
      </c>
      <c r="E3737" s="3">
        <v>52</v>
      </c>
      <c r="F3737" s="3">
        <v>1.7</v>
      </c>
    </row>
    <row r="3738" spans="1:6" x14ac:dyDescent="0.25">
      <c r="A3738" s="8">
        <v>42657</v>
      </c>
      <c r="B3738" s="3" t="s">
        <v>11</v>
      </c>
      <c r="C3738" s="3">
        <v>33.799999999999997</v>
      </c>
      <c r="D3738" s="3">
        <v>21.5</v>
      </c>
      <c r="E3738" s="3">
        <v>49</v>
      </c>
      <c r="F3738" s="3">
        <v>2.1</v>
      </c>
    </row>
    <row r="3739" spans="1:6" x14ac:dyDescent="0.25">
      <c r="A3739" s="8">
        <v>42657</v>
      </c>
      <c r="B3739" s="3" t="s">
        <v>12</v>
      </c>
      <c r="C3739" s="3">
        <v>34.200000000000003</v>
      </c>
      <c r="D3739" s="3">
        <v>21.1</v>
      </c>
      <c r="E3739" s="3">
        <v>46</v>
      </c>
      <c r="F3739" s="3">
        <v>2.9</v>
      </c>
    </row>
    <row r="3740" spans="1:6" x14ac:dyDescent="0.25">
      <c r="A3740" s="8">
        <v>42657</v>
      </c>
      <c r="B3740" s="3" t="s">
        <v>13</v>
      </c>
      <c r="C3740" s="3">
        <v>35</v>
      </c>
      <c r="D3740" s="3">
        <v>20.399999999999999</v>
      </c>
      <c r="E3740" s="3">
        <v>43</v>
      </c>
      <c r="F3740" s="3">
        <v>1.9</v>
      </c>
    </row>
    <row r="3741" spans="1:6" x14ac:dyDescent="0.25">
      <c r="A3741" s="8">
        <v>42657</v>
      </c>
      <c r="B3741" s="3" t="s">
        <v>14</v>
      </c>
      <c r="C3741" s="3">
        <v>35.5</v>
      </c>
      <c r="D3741" s="3">
        <v>19.2</v>
      </c>
      <c r="E3741" s="3">
        <v>38</v>
      </c>
      <c r="F3741" s="3">
        <v>2.7</v>
      </c>
    </row>
    <row r="3742" spans="1:6" x14ac:dyDescent="0.25">
      <c r="A3742" s="8">
        <v>42657</v>
      </c>
      <c r="B3742" s="3" t="s">
        <v>15</v>
      </c>
      <c r="C3742" s="3">
        <v>35.799999999999997</v>
      </c>
      <c r="D3742" s="3">
        <v>21.5</v>
      </c>
      <c r="E3742" s="3">
        <v>43</v>
      </c>
      <c r="F3742" s="3">
        <v>2.4</v>
      </c>
    </row>
    <row r="3743" spans="1:6" x14ac:dyDescent="0.25">
      <c r="A3743" s="8">
        <v>42657</v>
      </c>
      <c r="B3743" s="3" t="s">
        <v>16</v>
      </c>
      <c r="C3743" s="3">
        <v>34.9</v>
      </c>
      <c r="D3743" s="3">
        <v>19.5</v>
      </c>
      <c r="E3743" s="3">
        <v>40</v>
      </c>
      <c r="F3743" s="3">
        <v>3.1</v>
      </c>
    </row>
    <row r="3744" spans="1:6" x14ac:dyDescent="0.25">
      <c r="A3744" s="8">
        <v>42657</v>
      </c>
      <c r="B3744" s="3" t="s">
        <v>17</v>
      </c>
      <c r="C3744" s="3">
        <v>34.299999999999997</v>
      </c>
      <c r="D3744" s="3">
        <v>20.3</v>
      </c>
      <c r="E3744" s="3">
        <v>44</v>
      </c>
      <c r="F3744" s="3">
        <v>2.5</v>
      </c>
    </row>
    <row r="3745" spans="1:6" x14ac:dyDescent="0.25">
      <c r="A3745" s="8">
        <v>42657</v>
      </c>
      <c r="B3745" s="3" t="s">
        <v>18</v>
      </c>
      <c r="C3745" s="3">
        <v>32.5</v>
      </c>
      <c r="D3745" s="3">
        <v>21.7</v>
      </c>
      <c r="E3745" s="3">
        <v>53</v>
      </c>
      <c r="F3745" s="3">
        <v>1.6</v>
      </c>
    </row>
    <row r="3746" spans="1:6" x14ac:dyDescent="0.25">
      <c r="A3746" s="8">
        <v>42658</v>
      </c>
      <c r="B3746" s="3" t="s">
        <v>6</v>
      </c>
      <c r="C3746" s="3">
        <v>-9999</v>
      </c>
      <c r="D3746" s="3">
        <v>-9999</v>
      </c>
      <c r="E3746" s="3">
        <v>-9999</v>
      </c>
      <c r="F3746" s="3">
        <v>-9999</v>
      </c>
    </row>
    <row r="3747" spans="1:6" x14ac:dyDescent="0.25">
      <c r="A3747" s="8">
        <v>42658</v>
      </c>
      <c r="B3747" s="3" t="s">
        <v>7</v>
      </c>
      <c r="C3747" s="3">
        <v>24.5</v>
      </c>
      <c r="D3747" s="3">
        <v>23.6</v>
      </c>
      <c r="E3747" s="3">
        <v>95</v>
      </c>
      <c r="F3747" s="3">
        <v>0.4</v>
      </c>
    </row>
    <row r="3748" spans="1:6" x14ac:dyDescent="0.25">
      <c r="A3748" s="8">
        <v>42658</v>
      </c>
      <c r="B3748" s="3" t="s">
        <v>8</v>
      </c>
      <c r="C3748" s="3">
        <v>28.3</v>
      </c>
      <c r="D3748" s="3">
        <v>23.5</v>
      </c>
      <c r="E3748" s="3">
        <v>75</v>
      </c>
      <c r="F3748" s="3">
        <v>0.9</v>
      </c>
    </row>
    <row r="3749" spans="1:6" x14ac:dyDescent="0.25">
      <c r="A3749" s="8">
        <v>42658</v>
      </c>
      <c r="B3749" s="3" t="s">
        <v>9</v>
      </c>
      <c r="C3749" s="3">
        <v>30.4</v>
      </c>
      <c r="D3749" s="3">
        <v>21.8</v>
      </c>
      <c r="E3749" s="3">
        <v>60</v>
      </c>
      <c r="F3749" s="3">
        <v>1.4</v>
      </c>
    </row>
    <row r="3750" spans="1:6" x14ac:dyDescent="0.25">
      <c r="A3750" s="8">
        <v>42658</v>
      </c>
      <c r="B3750" s="3" t="s">
        <v>10</v>
      </c>
      <c r="C3750" s="3">
        <v>32.4</v>
      </c>
      <c r="D3750" s="3">
        <v>21.8</v>
      </c>
      <c r="E3750" s="3">
        <v>54</v>
      </c>
      <c r="F3750" s="3">
        <v>2.5</v>
      </c>
    </row>
    <row r="3751" spans="1:6" x14ac:dyDescent="0.25">
      <c r="A3751" s="8">
        <v>42658</v>
      </c>
      <c r="B3751" s="3" t="s">
        <v>11</v>
      </c>
      <c r="C3751" s="3">
        <v>34.1</v>
      </c>
      <c r="D3751" s="3">
        <v>22.3</v>
      </c>
      <c r="E3751" s="3">
        <v>50</v>
      </c>
      <c r="F3751" s="3">
        <v>2.1</v>
      </c>
    </row>
    <row r="3752" spans="1:6" x14ac:dyDescent="0.25">
      <c r="A3752" s="8">
        <v>42658</v>
      </c>
      <c r="B3752" s="3" t="s">
        <v>12</v>
      </c>
      <c r="C3752" s="3">
        <v>34.4</v>
      </c>
      <c r="D3752" s="3">
        <v>21.2</v>
      </c>
      <c r="E3752" s="3">
        <v>46</v>
      </c>
      <c r="F3752" s="3">
        <v>2.2000000000000002</v>
      </c>
    </row>
    <row r="3753" spans="1:6" x14ac:dyDescent="0.25">
      <c r="A3753" s="8">
        <v>42658</v>
      </c>
      <c r="B3753" s="3" t="s">
        <v>13</v>
      </c>
      <c r="C3753" s="3">
        <v>35.4</v>
      </c>
      <c r="D3753" s="3">
        <v>21</v>
      </c>
      <c r="E3753" s="3">
        <v>43</v>
      </c>
      <c r="F3753" s="3">
        <v>2.9</v>
      </c>
    </row>
    <row r="3754" spans="1:6" x14ac:dyDescent="0.25">
      <c r="A3754" s="8">
        <v>42658</v>
      </c>
      <c r="B3754" s="3" t="s">
        <v>14</v>
      </c>
      <c r="C3754" s="3">
        <v>35.799999999999997</v>
      </c>
      <c r="D3754" s="3">
        <v>20.3</v>
      </c>
      <c r="E3754" s="3">
        <v>40</v>
      </c>
      <c r="F3754" s="3">
        <v>2.5</v>
      </c>
    </row>
    <row r="3755" spans="1:6" x14ac:dyDescent="0.25">
      <c r="A3755" s="8">
        <v>42658</v>
      </c>
      <c r="B3755" s="3" t="s">
        <v>15</v>
      </c>
      <c r="C3755" s="3">
        <v>35.5</v>
      </c>
      <c r="D3755" s="3">
        <v>19.7</v>
      </c>
      <c r="E3755" s="3">
        <v>40</v>
      </c>
      <c r="F3755" s="3">
        <v>2.6</v>
      </c>
    </row>
    <row r="3756" spans="1:6" x14ac:dyDescent="0.25">
      <c r="A3756" s="8">
        <v>42658</v>
      </c>
      <c r="B3756" s="3" t="s">
        <v>16</v>
      </c>
      <c r="C3756" s="3">
        <v>35.4</v>
      </c>
      <c r="D3756" s="3">
        <v>19.600000000000001</v>
      </c>
      <c r="E3756" s="3">
        <v>40</v>
      </c>
      <c r="F3756" s="3">
        <v>2.4</v>
      </c>
    </row>
    <row r="3757" spans="1:6" x14ac:dyDescent="0.25">
      <c r="A3757" s="8">
        <v>42658</v>
      </c>
      <c r="B3757" s="3" t="s">
        <v>17</v>
      </c>
      <c r="C3757" s="3">
        <v>33.1</v>
      </c>
      <c r="D3757" s="3">
        <v>20.9</v>
      </c>
      <c r="E3757" s="3">
        <v>49</v>
      </c>
      <c r="F3757" s="3">
        <v>2.2999999999999998</v>
      </c>
    </row>
    <row r="3758" spans="1:6" x14ac:dyDescent="0.25">
      <c r="A3758" s="8">
        <v>42658</v>
      </c>
      <c r="B3758" s="3" t="s">
        <v>18</v>
      </c>
      <c r="C3758" s="3">
        <v>30</v>
      </c>
      <c r="D3758" s="3">
        <v>21.5</v>
      </c>
      <c r="E3758" s="3">
        <v>61</v>
      </c>
      <c r="F3758" s="3">
        <v>1.1000000000000001</v>
      </c>
    </row>
    <row r="3759" spans="1:6" x14ac:dyDescent="0.25">
      <c r="A3759" s="8">
        <v>42659</v>
      </c>
      <c r="B3759" s="3" t="s">
        <v>6</v>
      </c>
      <c r="C3759" s="3">
        <v>-9999</v>
      </c>
      <c r="D3759" s="3">
        <v>-9999</v>
      </c>
      <c r="E3759" s="3">
        <v>-9999</v>
      </c>
      <c r="F3759" s="3">
        <v>-9999</v>
      </c>
    </row>
    <row r="3760" spans="1:6" x14ac:dyDescent="0.25">
      <c r="A3760" s="8">
        <v>42659</v>
      </c>
      <c r="B3760" s="3" t="s">
        <v>7</v>
      </c>
      <c r="C3760" s="3">
        <v>24.4</v>
      </c>
      <c r="D3760" s="3">
        <v>23.3</v>
      </c>
      <c r="E3760" s="3">
        <v>94</v>
      </c>
      <c r="F3760" s="3">
        <v>0.7</v>
      </c>
    </row>
    <row r="3761" spans="1:6" x14ac:dyDescent="0.25">
      <c r="A3761" s="8">
        <v>42659</v>
      </c>
      <c r="B3761" s="3" t="s">
        <v>8</v>
      </c>
      <c r="C3761" s="3">
        <v>28.7</v>
      </c>
      <c r="D3761" s="3">
        <v>24.1</v>
      </c>
      <c r="E3761" s="3">
        <v>76</v>
      </c>
      <c r="F3761" s="3">
        <v>0.5</v>
      </c>
    </row>
    <row r="3762" spans="1:6" x14ac:dyDescent="0.25">
      <c r="A3762" s="8">
        <v>42659</v>
      </c>
      <c r="B3762" s="3" t="s">
        <v>9</v>
      </c>
      <c r="C3762" s="3">
        <v>31.6</v>
      </c>
      <c r="D3762" s="3">
        <v>22.9</v>
      </c>
      <c r="E3762" s="3">
        <v>60</v>
      </c>
      <c r="F3762" s="3">
        <v>0.8</v>
      </c>
    </row>
    <row r="3763" spans="1:6" x14ac:dyDescent="0.25">
      <c r="A3763" s="8">
        <v>42659</v>
      </c>
      <c r="B3763" s="3" t="s">
        <v>10</v>
      </c>
      <c r="C3763" s="3">
        <v>33</v>
      </c>
      <c r="D3763" s="3">
        <v>21.3</v>
      </c>
      <c r="E3763" s="3">
        <v>50</v>
      </c>
      <c r="F3763" s="3">
        <v>2.1</v>
      </c>
    </row>
    <row r="3764" spans="1:6" x14ac:dyDescent="0.25">
      <c r="A3764" s="8">
        <v>42659</v>
      </c>
      <c r="B3764" s="3" t="s">
        <v>11</v>
      </c>
      <c r="C3764" s="3">
        <v>34.1</v>
      </c>
      <c r="D3764" s="3">
        <v>21.3</v>
      </c>
      <c r="E3764" s="3">
        <v>47</v>
      </c>
      <c r="F3764" s="3">
        <v>2.2000000000000002</v>
      </c>
    </row>
    <row r="3765" spans="1:6" x14ac:dyDescent="0.25">
      <c r="A3765" s="8">
        <v>42659</v>
      </c>
      <c r="B3765" s="3" t="s">
        <v>12</v>
      </c>
      <c r="C3765" s="3">
        <v>34.299999999999997</v>
      </c>
      <c r="D3765" s="3">
        <v>19.600000000000001</v>
      </c>
      <c r="E3765" s="3">
        <v>42</v>
      </c>
      <c r="F3765" s="3">
        <v>2.4</v>
      </c>
    </row>
    <row r="3766" spans="1:6" x14ac:dyDescent="0.25">
      <c r="A3766" s="8">
        <v>42659</v>
      </c>
      <c r="B3766" s="3" t="s">
        <v>13</v>
      </c>
      <c r="C3766" s="3">
        <v>35.299999999999997</v>
      </c>
      <c r="D3766" s="3">
        <v>21.2</v>
      </c>
      <c r="E3766" s="3">
        <v>44</v>
      </c>
      <c r="F3766" s="3">
        <v>2.4</v>
      </c>
    </row>
    <row r="3767" spans="1:6" x14ac:dyDescent="0.25">
      <c r="A3767" s="8">
        <v>42659</v>
      </c>
      <c r="B3767" s="3" t="s">
        <v>14</v>
      </c>
      <c r="C3767" s="3">
        <v>35.1</v>
      </c>
      <c r="D3767" s="3">
        <v>20</v>
      </c>
      <c r="E3767" s="3">
        <v>41</v>
      </c>
      <c r="F3767" s="3">
        <v>3.1</v>
      </c>
    </row>
    <row r="3768" spans="1:6" x14ac:dyDescent="0.25">
      <c r="A3768" s="8">
        <v>42659</v>
      </c>
      <c r="B3768" s="3" t="s">
        <v>15</v>
      </c>
      <c r="C3768" s="3">
        <v>35</v>
      </c>
      <c r="D3768" s="3">
        <v>21.2</v>
      </c>
      <c r="E3768" s="3">
        <v>45</v>
      </c>
      <c r="F3768" s="3">
        <v>3.3</v>
      </c>
    </row>
    <row r="3769" spans="1:6" x14ac:dyDescent="0.25">
      <c r="A3769" s="8">
        <v>42659</v>
      </c>
      <c r="B3769" s="3" t="s">
        <v>16</v>
      </c>
      <c r="C3769" s="3">
        <v>35.299999999999997</v>
      </c>
      <c r="D3769" s="3">
        <v>20.6</v>
      </c>
      <c r="E3769" s="3">
        <v>42</v>
      </c>
      <c r="F3769" s="3">
        <v>2.5</v>
      </c>
    </row>
    <row r="3770" spans="1:6" x14ac:dyDescent="0.25">
      <c r="A3770" s="8">
        <v>42659</v>
      </c>
      <c r="B3770" s="3" t="s">
        <v>17</v>
      </c>
      <c r="C3770" s="3">
        <v>34.799999999999997</v>
      </c>
      <c r="D3770" s="3">
        <v>20.6</v>
      </c>
      <c r="E3770" s="3">
        <v>44</v>
      </c>
      <c r="F3770" s="3">
        <v>1.4</v>
      </c>
    </row>
    <row r="3771" spans="1:6" x14ac:dyDescent="0.25">
      <c r="A3771" s="8">
        <v>42659</v>
      </c>
      <c r="B3771" s="3" t="s">
        <v>18</v>
      </c>
      <c r="C3771" s="3">
        <v>25.2</v>
      </c>
      <c r="D3771" s="3">
        <v>20.6</v>
      </c>
      <c r="E3771" s="3">
        <v>76</v>
      </c>
      <c r="F3771" s="3">
        <v>2.6</v>
      </c>
    </row>
    <row r="3772" spans="1:6" x14ac:dyDescent="0.25">
      <c r="A3772" s="8">
        <v>42660</v>
      </c>
      <c r="B3772" s="3" t="s">
        <v>6</v>
      </c>
      <c r="C3772" s="3">
        <v>-9999</v>
      </c>
      <c r="D3772" s="3">
        <v>-9999</v>
      </c>
      <c r="E3772" s="3">
        <v>-9999</v>
      </c>
      <c r="F3772" s="3">
        <v>-9999</v>
      </c>
    </row>
    <row r="3773" spans="1:6" x14ac:dyDescent="0.25">
      <c r="A3773" s="8">
        <v>42660</v>
      </c>
      <c r="B3773" s="3" t="s">
        <v>7</v>
      </c>
      <c r="C3773" s="3">
        <v>24.3</v>
      </c>
      <c r="D3773" s="3">
        <v>23.6</v>
      </c>
      <c r="E3773" s="3">
        <v>95</v>
      </c>
      <c r="F3773" s="3">
        <v>0.6</v>
      </c>
    </row>
    <row r="3774" spans="1:6" x14ac:dyDescent="0.25">
      <c r="A3774" s="8">
        <v>42660</v>
      </c>
      <c r="B3774" s="3" t="s">
        <v>8</v>
      </c>
      <c r="C3774" s="3">
        <v>27.4</v>
      </c>
      <c r="D3774" s="3">
        <v>23.1</v>
      </c>
      <c r="E3774" s="3">
        <v>77</v>
      </c>
      <c r="F3774" s="3">
        <v>0.9</v>
      </c>
    </row>
    <row r="3775" spans="1:6" x14ac:dyDescent="0.25">
      <c r="A3775" s="8">
        <v>42660</v>
      </c>
      <c r="B3775" s="3" t="s">
        <v>9</v>
      </c>
      <c r="C3775" s="3">
        <v>29.8</v>
      </c>
      <c r="D3775" s="3">
        <v>22.3</v>
      </c>
      <c r="E3775" s="3">
        <v>64</v>
      </c>
      <c r="F3775" s="3">
        <v>1.2</v>
      </c>
    </row>
    <row r="3776" spans="1:6" x14ac:dyDescent="0.25">
      <c r="A3776" s="8">
        <v>42660</v>
      </c>
      <c r="B3776" s="3" t="s">
        <v>10</v>
      </c>
      <c r="C3776" s="3">
        <v>32.6</v>
      </c>
      <c r="D3776" s="3">
        <v>23.2</v>
      </c>
      <c r="E3776" s="3">
        <v>58</v>
      </c>
      <c r="F3776" s="3">
        <v>1.5</v>
      </c>
    </row>
    <row r="3777" spans="1:6" x14ac:dyDescent="0.25">
      <c r="A3777" s="8">
        <v>42660</v>
      </c>
      <c r="B3777" s="3" t="s">
        <v>11</v>
      </c>
      <c r="C3777" s="3">
        <v>33.5</v>
      </c>
      <c r="D3777" s="3">
        <v>22.1</v>
      </c>
      <c r="E3777" s="3">
        <v>51</v>
      </c>
      <c r="F3777" s="3">
        <v>2.8</v>
      </c>
    </row>
    <row r="3778" spans="1:6" x14ac:dyDescent="0.25">
      <c r="A3778" s="8">
        <v>42660</v>
      </c>
      <c r="B3778" s="3" t="s">
        <v>12</v>
      </c>
      <c r="C3778" s="3">
        <v>34.5</v>
      </c>
      <c r="D3778" s="3">
        <v>20</v>
      </c>
      <c r="E3778" s="3">
        <v>43</v>
      </c>
      <c r="F3778" s="3">
        <v>1.1000000000000001</v>
      </c>
    </row>
    <row r="3779" spans="1:6" x14ac:dyDescent="0.25">
      <c r="A3779" s="8">
        <v>42660</v>
      </c>
      <c r="B3779" s="3" t="s">
        <v>13</v>
      </c>
      <c r="C3779" s="3">
        <v>35.200000000000003</v>
      </c>
      <c r="D3779" s="3">
        <v>19.399999999999999</v>
      </c>
      <c r="E3779" s="3">
        <v>40</v>
      </c>
      <c r="F3779" s="3">
        <v>3</v>
      </c>
    </row>
    <row r="3780" spans="1:6" x14ac:dyDescent="0.25">
      <c r="A3780" s="8">
        <v>42660</v>
      </c>
      <c r="B3780" s="3" t="s">
        <v>14</v>
      </c>
      <c r="C3780" s="3">
        <v>36</v>
      </c>
      <c r="D3780" s="3">
        <v>18.2</v>
      </c>
      <c r="E3780" s="3">
        <v>35</v>
      </c>
      <c r="F3780" s="3">
        <v>3.1</v>
      </c>
    </row>
    <row r="3781" spans="1:6" x14ac:dyDescent="0.25">
      <c r="A3781" s="8">
        <v>42660</v>
      </c>
      <c r="B3781" s="3" t="s">
        <v>15</v>
      </c>
      <c r="C3781" s="3">
        <v>35.4</v>
      </c>
      <c r="D3781" s="3">
        <v>17.899999999999999</v>
      </c>
      <c r="E3781" s="3">
        <v>36</v>
      </c>
      <c r="F3781" s="3">
        <v>2.7</v>
      </c>
    </row>
    <row r="3782" spans="1:6" x14ac:dyDescent="0.25">
      <c r="A3782" s="8">
        <v>42660</v>
      </c>
      <c r="B3782" s="3" t="s">
        <v>16</v>
      </c>
      <c r="C3782" s="3">
        <v>35.1</v>
      </c>
      <c r="D3782" s="3">
        <v>19.2</v>
      </c>
      <c r="E3782" s="3">
        <v>39</v>
      </c>
      <c r="F3782" s="3">
        <v>2.4</v>
      </c>
    </row>
    <row r="3783" spans="1:6" x14ac:dyDescent="0.25">
      <c r="A3783" s="8">
        <v>42660</v>
      </c>
      <c r="B3783" s="3" t="s">
        <v>17</v>
      </c>
      <c r="C3783" s="3">
        <v>34.9</v>
      </c>
      <c r="D3783" s="3">
        <v>19</v>
      </c>
      <c r="E3783" s="3">
        <v>39</v>
      </c>
      <c r="F3783" s="3">
        <v>2.6</v>
      </c>
    </row>
    <row r="3784" spans="1:6" x14ac:dyDescent="0.25">
      <c r="A3784" s="8">
        <v>42660</v>
      </c>
      <c r="B3784" s="3" t="s">
        <v>18</v>
      </c>
      <c r="C3784" s="3">
        <v>33.1</v>
      </c>
      <c r="D3784" s="3">
        <v>20.399999999999999</v>
      </c>
      <c r="E3784" s="3">
        <v>47</v>
      </c>
      <c r="F3784" s="3">
        <v>1</v>
      </c>
    </row>
    <row r="3785" spans="1:6" x14ac:dyDescent="0.25">
      <c r="A3785" s="8">
        <v>42661</v>
      </c>
      <c r="B3785" s="3" t="s">
        <v>6</v>
      </c>
      <c r="C3785" s="3">
        <v>-9999</v>
      </c>
      <c r="D3785" s="3">
        <v>-9999</v>
      </c>
      <c r="E3785" s="3">
        <v>-9999</v>
      </c>
      <c r="F3785" s="3">
        <v>-9999</v>
      </c>
    </row>
    <row r="3786" spans="1:6" x14ac:dyDescent="0.25">
      <c r="A3786" s="8">
        <v>42661</v>
      </c>
      <c r="B3786" s="3" t="s">
        <v>7</v>
      </c>
      <c r="C3786" s="3">
        <v>26.6</v>
      </c>
      <c r="D3786" s="3">
        <v>22.9</v>
      </c>
      <c r="E3786" s="3">
        <v>80</v>
      </c>
      <c r="F3786" s="3">
        <v>0.7</v>
      </c>
    </row>
    <row r="3787" spans="1:6" x14ac:dyDescent="0.25">
      <c r="A3787" s="8">
        <v>42661</v>
      </c>
      <c r="B3787" s="3" t="s">
        <v>8</v>
      </c>
      <c r="C3787" s="3">
        <v>29</v>
      </c>
      <c r="D3787" s="3">
        <v>23</v>
      </c>
      <c r="E3787" s="3">
        <v>70</v>
      </c>
      <c r="F3787" s="3">
        <v>1</v>
      </c>
    </row>
    <row r="3788" spans="1:6" x14ac:dyDescent="0.25">
      <c r="A3788" s="8">
        <v>42661</v>
      </c>
      <c r="B3788" s="3" t="s">
        <v>9</v>
      </c>
      <c r="C3788" s="3">
        <v>31.1</v>
      </c>
      <c r="D3788" s="3">
        <v>23.5</v>
      </c>
      <c r="E3788" s="3">
        <v>64</v>
      </c>
      <c r="F3788" s="3">
        <v>1.2</v>
      </c>
    </row>
    <row r="3789" spans="1:6" x14ac:dyDescent="0.25">
      <c r="A3789" s="8">
        <v>42661</v>
      </c>
      <c r="B3789" s="3" t="s">
        <v>10</v>
      </c>
      <c r="C3789" s="3">
        <v>33</v>
      </c>
      <c r="D3789" s="3">
        <v>22</v>
      </c>
      <c r="E3789" s="3">
        <v>53</v>
      </c>
      <c r="F3789" s="3">
        <v>1.4</v>
      </c>
    </row>
    <row r="3790" spans="1:6" x14ac:dyDescent="0.25">
      <c r="A3790" s="8">
        <v>42661</v>
      </c>
      <c r="B3790" s="3" t="s">
        <v>11</v>
      </c>
      <c r="C3790" s="3">
        <v>34.299999999999997</v>
      </c>
      <c r="D3790" s="3">
        <v>22.2</v>
      </c>
      <c r="E3790" s="3">
        <v>50</v>
      </c>
      <c r="F3790" s="3">
        <v>1.2</v>
      </c>
    </row>
    <row r="3791" spans="1:6" x14ac:dyDescent="0.25">
      <c r="A3791" s="8">
        <v>42661</v>
      </c>
      <c r="B3791" s="3" t="s">
        <v>12</v>
      </c>
      <c r="C3791" s="3">
        <v>-9999</v>
      </c>
      <c r="D3791" s="3">
        <v>-9999</v>
      </c>
      <c r="E3791" s="3">
        <v>-9999</v>
      </c>
      <c r="F3791" s="3">
        <v>-9999</v>
      </c>
    </row>
    <row r="3792" spans="1:6" x14ac:dyDescent="0.25">
      <c r="A3792" s="8">
        <v>42661</v>
      </c>
      <c r="B3792" s="3" t="s">
        <v>13</v>
      </c>
      <c r="C3792" s="3">
        <v>35</v>
      </c>
      <c r="D3792" s="3">
        <v>21.9</v>
      </c>
      <c r="E3792" s="3">
        <v>47</v>
      </c>
      <c r="F3792" s="3">
        <v>2</v>
      </c>
    </row>
    <row r="3793" spans="1:6" x14ac:dyDescent="0.25">
      <c r="A3793" s="8">
        <v>42661</v>
      </c>
      <c r="B3793" s="3" t="s">
        <v>14</v>
      </c>
      <c r="C3793" s="3">
        <v>-9999</v>
      </c>
      <c r="D3793" s="3">
        <v>-9999</v>
      </c>
      <c r="E3793" s="3">
        <v>-9999</v>
      </c>
      <c r="F3793" s="3">
        <v>-9999</v>
      </c>
    </row>
    <row r="3794" spans="1:6" x14ac:dyDescent="0.25">
      <c r="A3794" s="8">
        <v>42661</v>
      </c>
      <c r="B3794" s="3" t="s">
        <v>15</v>
      </c>
      <c r="C3794" s="3">
        <v>35.1</v>
      </c>
      <c r="D3794" s="3">
        <v>19.5</v>
      </c>
      <c r="E3794" s="3">
        <v>40</v>
      </c>
      <c r="F3794" s="3">
        <v>2.2000000000000002</v>
      </c>
    </row>
    <row r="3795" spans="1:6" x14ac:dyDescent="0.25">
      <c r="A3795" s="8">
        <v>42661</v>
      </c>
      <c r="B3795" s="3" t="s">
        <v>16</v>
      </c>
      <c r="C3795" s="3">
        <v>31.8</v>
      </c>
      <c r="D3795" s="3">
        <v>21.7</v>
      </c>
      <c r="E3795" s="3">
        <v>55</v>
      </c>
      <c r="F3795" s="3">
        <v>2.7</v>
      </c>
    </row>
    <row r="3796" spans="1:6" x14ac:dyDescent="0.25">
      <c r="A3796" s="8">
        <v>42661</v>
      </c>
      <c r="B3796" s="3" t="s">
        <v>17</v>
      </c>
      <c r="C3796" s="3">
        <v>30.8</v>
      </c>
      <c r="D3796" s="3">
        <v>21.7</v>
      </c>
      <c r="E3796" s="3">
        <v>58</v>
      </c>
      <c r="F3796" s="3">
        <v>0.9</v>
      </c>
    </row>
    <row r="3797" spans="1:6" x14ac:dyDescent="0.25">
      <c r="A3797" s="8">
        <v>42661</v>
      </c>
      <c r="B3797" s="3" t="s">
        <v>18</v>
      </c>
      <c r="C3797" s="3">
        <v>29.4</v>
      </c>
      <c r="D3797" s="3">
        <v>22.1</v>
      </c>
      <c r="E3797" s="3">
        <v>65</v>
      </c>
      <c r="F3797" s="3">
        <v>0.6</v>
      </c>
    </row>
    <row r="3798" spans="1:6" x14ac:dyDescent="0.25">
      <c r="A3798" s="8">
        <v>42662</v>
      </c>
      <c r="B3798" s="3" t="s">
        <v>6</v>
      </c>
      <c r="C3798" s="3">
        <v>-9999</v>
      </c>
      <c r="D3798" s="3">
        <v>-9999</v>
      </c>
      <c r="E3798" s="3">
        <v>-9999</v>
      </c>
      <c r="F3798" s="3">
        <v>-9999</v>
      </c>
    </row>
    <row r="3799" spans="1:6" x14ac:dyDescent="0.25">
      <c r="A3799" s="8">
        <v>42662</v>
      </c>
      <c r="B3799" s="3" t="s">
        <v>7</v>
      </c>
      <c r="C3799" s="3">
        <v>25</v>
      </c>
      <c r="D3799" s="3">
        <v>23.9</v>
      </c>
      <c r="E3799" s="3">
        <v>94</v>
      </c>
      <c r="F3799" s="3">
        <v>0.4</v>
      </c>
    </row>
    <row r="3800" spans="1:6" x14ac:dyDescent="0.25">
      <c r="A3800" s="8">
        <v>42662</v>
      </c>
      <c r="B3800" s="3" t="s">
        <v>8</v>
      </c>
      <c r="C3800" s="3">
        <v>28.4</v>
      </c>
      <c r="D3800" s="3">
        <v>22.6</v>
      </c>
      <c r="E3800" s="3">
        <v>71</v>
      </c>
      <c r="F3800" s="3">
        <v>1.7</v>
      </c>
    </row>
    <row r="3801" spans="1:6" x14ac:dyDescent="0.25">
      <c r="A3801" s="8">
        <v>42662</v>
      </c>
      <c r="B3801" s="3" t="s">
        <v>9</v>
      </c>
      <c r="C3801" s="3">
        <v>30.4</v>
      </c>
      <c r="D3801" s="3">
        <v>22</v>
      </c>
      <c r="E3801" s="3">
        <v>61</v>
      </c>
      <c r="F3801" s="3">
        <v>2.1</v>
      </c>
    </row>
    <row r="3802" spans="1:6" x14ac:dyDescent="0.25">
      <c r="A3802" s="8">
        <v>42662</v>
      </c>
      <c r="B3802" s="3" t="s">
        <v>10</v>
      </c>
      <c r="C3802" s="3">
        <v>32.6</v>
      </c>
      <c r="D3802" s="3">
        <v>22.1</v>
      </c>
      <c r="E3802" s="3">
        <v>54</v>
      </c>
      <c r="F3802" s="3">
        <v>2.2999999999999998</v>
      </c>
    </row>
    <row r="3803" spans="1:6" x14ac:dyDescent="0.25">
      <c r="A3803" s="8">
        <v>42662</v>
      </c>
      <c r="B3803" s="3" t="s">
        <v>11</v>
      </c>
      <c r="C3803" s="3">
        <v>33.6</v>
      </c>
      <c r="D3803" s="3">
        <v>21.9</v>
      </c>
      <c r="E3803" s="3">
        <v>51</v>
      </c>
      <c r="F3803" s="3">
        <v>2.9</v>
      </c>
    </row>
    <row r="3804" spans="1:6" x14ac:dyDescent="0.25">
      <c r="A3804" s="8">
        <v>42662</v>
      </c>
      <c r="B3804" s="3" t="s">
        <v>12</v>
      </c>
      <c r="C3804" s="3">
        <v>35.200000000000003</v>
      </c>
      <c r="D3804" s="3">
        <v>21</v>
      </c>
      <c r="E3804" s="3">
        <v>44</v>
      </c>
      <c r="F3804" s="3">
        <v>2.2999999999999998</v>
      </c>
    </row>
    <row r="3805" spans="1:6" x14ac:dyDescent="0.25">
      <c r="A3805" s="8">
        <v>42662</v>
      </c>
      <c r="B3805" s="3" t="s">
        <v>13</v>
      </c>
      <c r="C3805" s="3">
        <v>35.700000000000003</v>
      </c>
      <c r="D3805" s="3">
        <v>18.600000000000001</v>
      </c>
      <c r="E3805" s="3">
        <v>37</v>
      </c>
      <c r="F3805" s="3">
        <v>2.5</v>
      </c>
    </row>
    <row r="3806" spans="1:6" x14ac:dyDescent="0.25">
      <c r="A3806" s="8">
        <v>42662</v>
      </c>
      <c r="B3806" s="3" t="s">
        <v>14</v>
      </c>
      <c r="C3806" s="3">
        <v>35.9</v>
      </c>
      <c r="D3806" s="3">
        <v>18.100000000000001</v>
      </c>
      <c r="E3806" s="3">
        <v>35</v>
      </c>
      <c r="F3806" s="3">
        <v>2.2999999999999998</v>
      </c>
    </row>
    <row r="3807" spans="1:6" x14ac:dyDescent="0.25">
      <c r="A3807" s="8">
        <v>42662</v>
      </c>
      <c r="B3807" s="3" t="s">
        <v>15</v>
      </c>
      <c r="C3807" s="3">
        <v>35.1</v>
      </c>
      <c r="D3807" s="3">
        <v>17.899999999999999</v>
      </c>
      <c r="E3807" s="3">
        <v>36</v>
      </c>
      <c r="F3807" s="3">
        <v>1.9</v>
      </c>
    </row>
    <row r="3808" spans="1:6" x14ac:dyDescent="0.25">
      <c r="A3808" s="8">
        <v>42662</v>
      </c>
      <c r="B3808" s="3" t="s">
        <v>16</v>
      </c>
      <c r="C3808" s="3">
        <v>35.1</v>
      </c>
      <c r="D3808" s="3">
        <v>19.399999999999999</v>
      </c>
      <c r="E3808" s="3">
        <v>40</v>
      </c>
      <c r="F3808" s="3">
        <v>2.7</v>
      </c>
    </row>
    <row r="3809" spans="1:6" x14ac:dyDescent="0.25">
      <c r="A3809" s="8">
        <v>42662</v>
      </c>
      <c r="B3809" s="3" t="s">
        <v>17</v>
      </c>
      <c r="C3809" s="3">
        <v>32.700000000000003</v>
      </c>
      <c r="D3809" s="3">
        <v>21.5</v>
      </c>
      <c r="E3809" s="3">
        <v>52</v>
      </c>
      <c r="F3809" s="3">
        <v>1</v>
      </c>
    </row>
    <row r="3810" spans="1:6" x14ac:dyDescent="0.25">
      <c r="A3810" s="8">
        <v>42662</v>
      </c>
      <c r="B3810" s="3" t="s">
        <v>18</v>
      </c>
      <c r="C3810" s="3">
        <v>31.9</v>
      </c>
      <c r="D3810" s="3">
        <v>20.6</v>
      </c>
      <c r="E3810" s="3">
        <v>51</v>
      </c>
      <c r="F3810" s="3">
        <v>1.4</v>
      </c>
    </row>
    <row r="3811" spans="1:6" x14ac:dyDescent="0.25">
      <c r="A3811" s="8">
        <v>42663</v>
      </c>
      <c r="B3811" s="3" t="s">
        <v>6</v>
      </c>
      <c r="C3811" s="3">
        <v>-9999</v>
      </c>
      <c r="D3811" s="3">
        <v>-9999</v>
      </c>
      <c r="E3811" s="3">
        <v>-9999</v>
      </c>
      <c r="F3811" s="3">
        <v>-9999</v>
      </c>
    </row>
    <row r="3812" spans="1:6" x14ac:dyDescent="0.25">
      <c r="A3812" s="8">
        <v>42663</v>
      </c>
      <c r="B3812" s="3" t="s">
        <v>7</v>
      </c>
      <c r="C3812" s="3">
        <v>25.6</v>
      </c>
      <c r="D3812" s="3">
        <v>24.2</v>
      </c>
      <c r="E3812" s="3">
        <v>92</v>
      </c>
      <c r="F3812" s="3">
        <v>0.6</v>
      </c>
    </row>
    <row r="3813" spans="1:6" x14ac:dyDescent="0.25">
      <c r="A3813" s="8">
        <v>42663</v>
      </c>
      <c r="B3813" s="3" t="s">
        <v>8</v>
      </c>
      <c r="C3813" s="3">
        <v>29.1</v>
      </c>
      <c r="D3813" s="3">
        <v>24.2</v>
      </c>
      <c r="E3813" s="3">
        <v>75</v>
      </c>
      <c r="F3813" s="3">
        <v>0.5</v>
      </c>
    </row>
    <row r="3814" spans="1:6" x14ac:dyDescent="0.25">
      <c r="A3814" s="8">
        <v>42663</v>
      </c>
      <c r="B3814" s="3" t="s">
        <v>9</v>
      </c>
      <c r="C3814" s="3">
        <v>30.9</v>
      </c>
      <c r="D3814" s="3">
        <v>21.4</v>
      </c>
      <c r="E3814" s="3">
        <v>57</v>
      </c>
      <c r="F3814" s="3">
        <v>1.4</v>
      </c>
    </row>
    <row r="3815" spans="1:6" x14ac:dyDescent="0.25">
      <c r="A3815" s="8">
        <v>42663</v>
      </c>
      <c r="B3815" s="3" t="s">
        <v>10</v>
      </c>
      <c r="C3815" s="3">
        <v>32.1</v>
      </c>
      <c r="D3815" s="3">
        <v>21.6</v>
      </c>
      <c r="E3815" s="3">
        <v>54</v>
      </c>
      <c r="F3815" s="3">
        <v>2</v>
      </c>
    </row>
    <row r="3816" spans="1:6" x14ac:dyDescent="0.25">
      <c r="A3816" s="8">
        <v>42663</v>
      </c>
      <c r="B3816" s="3" t="s">
        <v>11</v>
      </c>
      <c r="C3816" s="3">
        <v>33.5</v>
      </c>
      <c r="D3816" s="3">
        <v>21</v>
      </c>
      <c r="E3816" s="3">
        <v>48</v>
      </c>
      <c r="F3816" s="3">
        <v>2.4</v>
      </c>
    </row>
    <row r="3817" spans="1:6" x14ac:dyDescent="0.25">
      <c r="A3817" s="8">
        <v>42663</v>
      </c>
      <c r="B3817" s="3" t="s">
        <v>12</v>
      </c>
      <c r="C3817" s="3">
        <v>35.4</v>
      </c>
      <c r="D3817" s="3">
        <v>21.3</v>
      </c>
      <c r="E3817" s="3">
        <v>44</v>
      </c>
      <c r="F3817" s="3">
        <v>1.9</v>
      </c>
    </row>
    <row r="3818" spans="1:6" x14ac:dyDescent="0.25">
      <c r="A3818" s="8">
        <v>42663</v>
      </c>
      <c r="B3818" s="3" t="s">
        <v>13</v>
      </c>
      <c r="C3818" s="3">
        <v>34.9</v>
      </c>
      <c r="D3818" s="3">
        <v>19.600000000000001</v>
      </c>
      <c r="E3818" s="3">
        <v>41</v>
      </c>
      <c r="F3818" s="3">
        <v>2.7</v>
      </c>
    </row>
    <row r="3819" spans="1:6" x14ac:dyDescent="0.25">
      <c r="A3819" s="8">
        <v>42663</v>
      </c>
      <c r="B3819" s="3" t="s">
        <v>14</v>
      </c>
      <c r="C3819" s="3">
        <v>34.799999999999997</v>
      </c>
      <c r="D3819" s="3">
        <v>19.600000000000001</v>
      </c>
      <c r="E3819" s="3">
        <v>41</v>
      </c>
      <c r="F3819" s="3">
        <v>1.4</v>
      </c>
    </row>
    <row r="3820" spans="1:6" x14ac:dyDescent="0.25">
      <c r="A3820" s="8">
        <v>42663</v>
      </c>
      <c r="B3820" s="3" t="s">
        <v>15</v>
      </c>
      <c r="C3820" s="3">
        <v>34.4</v>
      </c>
      <c r="D3820" s="3">
        <v>20.6</v>
      </c>
      <c r="E3820" s="3">
        <v>45</v>
      </c>
      <c r="F3820" s="3">
        <v>2.5</v>
      </c>
    </row>
    <row r="3821" spans="1:6" x14ac:dyDescent="0.25">
      <c r="A3821" s="8">
        <v>42663</v>
      </c>
      <c r="B3821" s="3" t="s">
        <v>16</v>
      </c>
      <c r="C3821" s="3">
        <v>34.9</v>
      </c>
      <c r="D3821" s="3">
        <v>19.600000000000001</v>
      </c>
      <c r="E3821" s="3">
        <v>41</v>
      </c>
      <c r="F3821" s="3">
        <v>1.7</v>
      </c>
    </row>
    <row r="3822" spans="1:6" x14ac:dyDescent="0.25">
      <c r="A3822" s="8">
        <v>42663</v>
      </c>
      <c r="B3822" s="3" t="s">
        <v>17</v>
      </c>
      <c r="C3822" s="3">
        <v>34.200000000000003</v>
      </c>
      <c r="D3822" s="3">
        <v>20.5</v>
      </c>
      <c r="E3822" s="3">
        <v>45</v>
      </c>
      <c r="F3822" s="3">
        <v>1</v>
      </c>
    </row>
    <row r="3823" spans="1:6" x14ac:dyDescent="0.25">
      <c r="A3823" s="8">
        <v>42663</v>
      </c>
      <c r="B3823" s="3" t="s">
        <v>18</v>
      </c>
      <c r="C3823" s="3">
        <v>31.7</v>
      </c>
      <c r="D3823" s="3">
        <v>22.8</v>
      </c>
      <c r="E3823" s="3">
        <v>59</v>
      </c>
      <c r="F3823" s="3">
        <v>0.9</v>
      </c>
    </row>
    <row r="3824" spans="1:6" x14ac:dyDescent="0.25">
      <c r="A3824" s="8">
        <v>42664</v>
      </c>
      <c r="B3824" s="3" t="s">
        <v>6</v>
      </c>
      <c r="C3824" s="3">
        <v>-9999</v>
      </c>
      <c r="D3824" s="3">
        <v>-9999</v>
      </c>
      <c r="E3824" s="3">
        <v>-9999</v>
      </c>
      <c r="F3824" s="3">
        <v>-9999</v>
      </c>
    </row>
    <row r="3825" spans="1:6" x14ac:dyDescent="0.25">
      <c r="A3825" s="8">
        <v>42664</v>
      </c>
      <c r="B3825" s="3" t="s">
        <v>7</v>
      </c>
      <c r="C3825" s="3">
        <v>25.2</v>
      </c>
      <c r="D3825" s="3">
        <v>23.9</v>
      </c>
      <c r="E3825" s="3">
        <v>93</v>
      </c>
      <c r="F3825" s="3">
        <v>1.2</v>
      </c>
    </row>
    <row r="3826" spans="1:6" x14ac:dyDescent="0.25">
      <c r="A3826" s="8">
        <v>42664</v>
      </c>
      <c r="B3826" s="3" t="s">
        <v>8</v>
      </c>
      <c r="C3826" s="3">
        <v>-9999</v>
      </c>
      <c r="D3826" s="3">
        <v>-9999</v>
      </c>
      <c r="E3826" s="3">
        <v>-9999</v>
      </c>
      <c r="F3826" s="3">
        <v>-9999</v>
      </c>
    </row>
    <row r="3827" spans="1:6" x14ac:dyDescent="0.25">
      <c r="A3827" s="8">
        <v>42664</v>
      </c>
      <c r="B3827" s="3" t="s">
        <v>9</v>
      </c>
      <c r="C3827" s="3">
        <v>23.8</v>
      </c>
      <c r="D3827" s="3">
        <v>22.9</v>
      </c>
      <c r="E3827" s="3">
        <v>95</v>
      </c>
      <c r="F3827" s="3">
        <v>2</v>
      </c>
    </row>
    <row r="3828" spans="1:6" x14ac:dyDescent="0.25">
      <c r="A3828" s="8">
        <v>42664</v>
      </c>
      <c r="B3828" s="3" t="s">
        <v>10</v>
      </c>
      <c r="C3828" s="3">
        <v>23.6</v>
      </c>
      <c r="D3828" s="3">
        <v>22.5</v>
      </c>
      <c r="E3828" s="3">
        <v>94</v>
      </c>
      <c r="F3828" s="3">
        <v>2.7</v>
      </c>
    </row>
    <row r="3829" spans="1:6" x14ac:dyDescent="0.25">
      <c r="A3829" s="8">
        <v>42664</v>
      </c>
      <c r="B3829" s="3" t="s">
        <v>11</v>
      </c>
      <c r="C3829" s="3">
        <v>24.5</v>
      </c>
      <c r="D3829" s="3">
        <v>23.5</v>
      </c>
      <c r="E3829" s="3">
        <v>94</v>
      </c>
      <c r="F3829" s="3">
        <v>1.6</v>
      </c>
    </row>
    <row r="3830" spans="1:6" x14ac:dyDescent="0.25">
      <c r="A3830" s="8">
        <v>42664</v>
      </c>
      <c r="B3830" s="3" t="s">
        <v>12</v>
      </c>
      <c r="C3830" s="3">
        <v>26.4</v>
      </c>
      <c r="D3830" s="3">
        <v>23.1</v>
      </c>
      <c r="E3830" s="3">
        <v>82</v>
      </c>
      <c r="F3830" s="3">
        <v>2.2999999999999998</v>
      </c>
    </row>
    <row r="3831" spans="1:6" x14ac:dyDescent="0.25">
      <c r="A3831" s="8">
        <v>42664</v>
      </c>
      <c r="B3831" s="3" t="s">
        <v>13</v>
      </c>
      <c r="C3831" s="3">
        <v>27.6</v>
      </c>
      <c r="D3831" s="3">
        <v>23.5</v>
      </c>
      <c r="E3831" s="3">
        <v>78</v>
      </c>
      <c r="F3831" s="3">
        <v>1.9</v>
      </c>
    </row>
    <row r="3832" spans="1:6" x14ac:dyDescent="0.25">
      <c r="A3832" s="8">
        <v>42664</v>
      </c>
      <c r="B3832" s="3" t="s">
        <v>14</v>
      </c>
      <c r="C3832" s="3">
        <v>28.2</v>
      </c>
      <c r="D3832" s="3">
        <v>23.6</v>
      </c>
      <c r="E3832" s="3">
        <v>76</v>
      </c>
      <c r="F3832" s="3">
        <v>1.2</v>
      </c>
    </row>
    <row r="3833" spans="1:6" x14ac:dyDescent="0.25">
      <c r="A3833" s="8">
        <v>42664</v>
      </c>
      <c r="B3833" s="3" t="s">
        <v>15</v>
      </c>
      <c r="C3833" s="3">
        <v>29.2</v>
      </c>
      <c r="D3833" s="3">
        <v>24.4</v>
      </c>
      <c r="E3833" s="3">
        <v>75</v>
      </c>
      <c r="F3833" s="3">
        <v>0.5</v>
      </c>
    </row>
    <row r="3834" spans="1:6" x14ac:dyDescent="0.25">
      <c r="A3834" s="8">
        <v>42664</v>
      </c>
      <c r="B3834" s="3" t="s">
        <v>16</v>
      </c>
      <c r="C3834" s="3">
        <v>29.2</v>
      </c>
      <c r="D3834" s="3">
        <v>24.2</v>
      </c>
      <c r="E3834" s="3">
        <v>74</v>
      </c>
      <c r="F3834" s="3">
        <v>1.4</v>
      </c>
    </row>
    <row r="3835" spans="1:6" x14ac:dyDescent="0.25">
      <c r="A3835" s="8">
        <v>42664</v>
      </c>
      <c r="B3835" s="3" t="s">
        <v>17</v>
      </c>
      <c r="C3835" s="3">
        <v>28.9</v>
      </c>
      <c r="D3835" s="3">
        <v>24.7</v>
      </c>
      <c r="E3835" s="3">
        <v>78</v>
      </c>
      <c r="F3835" s="3">
        <v>1.1000000000000001</v>
      </c>
    </row>
    <row r="3836" spans="1:6" x14ac:dyDescent="0.25">
      <c r="A3836" s="8">
        <v>42664</v>
      </c>
      <c r="B3836" s="3" t="s">
        <v>18</v>
      </c>
      <c r="C3836" s="3">
        <v>28</v>
      </c>
      <c r="D3836" s="3">
        <v>24.4</v>
      </c>
      <c r="E3836" s="3">
        <v>81</v>
      </c>
      <c r="F3836" s="3">
        <v>0.9</v>
      </c>
    </row>
    <row r="3837" spans="1:6" x14ac:dyDescent="0.25">
      <c r="A3837" s="8">
        <v>42665</v>
      </c>
      <c r="B3837" s="3" t="s">
        <v>6</v>
      </c>
      <c r="C3837" s="3">
        <v>-9999</v>
      </c>
      <c r="D3837" s="3">
        <v>-9999</v>
      </c>
      <c r="E3837" s="3">
        <v>-9999</v>
      </c>
      <c r="F3837" s="3">
        <v>-9999</v>
      </c>
    </row>
    <row r="3838" spans="1:6" x14ac:dyDescent="0.25">
      <c r="A3838" s="8">
        <v>42665</v>
      </c>
      <c r="B3838" s="3" t="s">
        <v>7</v>
      </c>
      <c r="C3838" s="3">
        <v>24.2</v>
      </c>
      <c r="D3838" s="3">
        <v>23.5</v>
      </c>
      <c r="E3838" s="3">
        <v>96</v>
      </c>
      <c r="F3838" s="3">
        <v>0.9</v>
      </c>
    </row>
    <row r="3839" spans="1:6" x14ac:dyDescent="0.25">
      <c r="A3839" s="8">
        <v>42665</v>
      </c>
      <c r="B3839" s="3" t="s">
        <v>8</v>
      </c>
      <c r="C3839" s="3">
        <v>25.5</v>
      </c>
      <c r="D3839" s="3">
        <v>23.8</v>
      </c>
      <c r="E3839" s="3">
        <v>91</v>
      </c>
      <c r="F3839" s="3">
        <v>1.3</v>
      </c>
    </row>
    <row r="3840" spans="1:6" x14ac:dyDescent="0.25">
      <c r="A3840" s="8">
        <v>42665</v>
      </c>
      <c r="B3840" s="3" t="s">
        <v>9</v>
      </c>
      <c r="C3840" s="3">
        <v>28.3</v>
      </c>
      <c r="D3840" s="3">
        <v>23.4</v>
      </c>
      <c r="E3840" s="3">
        <v>75</v>
      </c>
      <c r="F3840" s="3">
        <v>1.7</v>
      </c>
    </row>
    <row r="3841" spans="1:6" x14ac:dyDescent="0.25">
      <c r="A3841" s="8">
        <v>42665</v>
      </c>
      <c r="B3841" s="3" t="s">
        <v>10</v>
      </c>
      <c r="C3841" s="3">
        <v>29</v>
      </c>
      <c r="D3841" s="3">
        <v>23.4</v>
      </c>
      <c r="E3841" s="3">
        <v>72</v>
      </c>
      <c r="F3841" s="3">
        <v>1.3</v>
      </c>
    </row>
    <row r="3842" spans="1:6" x14ac:dyDescent="0.25">
      <c r="A3842" s="8">
        <v>42665</v>
      </c>
      <c r="B3842" s="3" t="s">
        <v>11</v>
      </c>
      <c r="C3842" s="3">
        <v>31</v>
      </c>
      <c r="D3842" s="3">
        <v>22.7</v>
      </c>
      <c r="E3842" s="3">
        <v>61</v>
      </c>
      <c r="F3842" s="3">
        <v>2.1</v>
      </c>
    </row>
    <row r="3843" spans="1:6" x14ac:dyDescent="0.25">
      <c r="A3843" s="8">
        <v>42665</v>
      </c>
      <c r="B3843" s="3" t="s">
        <v>12</v>
      </c>
      <c r="C3843" s="3">
        <v>31.3</v>
      </c>
      <c r="D3843" s="3">
        <v>21.9</v>
      </c>
      <c r="E3843" s="3">
        <v>57</v>
      </c>
      <c r="F3843" s="3">
        <v>1.8</v>
      </c>
    </row>
    <row r="3844" spans="1:6" x14ac:dyDescent="0.25">
      <c r="A3844" s="8">
        <v>42665</v>
      </c>
      <c r="B3844" s="3" t="s">
        <v>13</v>
      </c>
      <c r="C3844" s="3">
        <v>32.9</v>
      </c>
      <c r="D3844" s="3">
        <v>22.2</v>
      </c>
      <c r="E3844" s="3">
        <v>53</v>
      </c>
      <c r="F3844" s="3">
        <v>1.7</v>
      </c>
    </row>
    <row r="3845" spans="1:6" x14ac:dyDescent="0.25">
      <c r="A3845" s="8">
        <v>42665</v>
      </c>
      <c r="B3845" s="3" t="s">
        <v>14</v>
      </c>
      <c r="C3845" s="3">
        <v>33.5</v>
      </c>
      <c r="D3845" s="3">
        <v>21.1</v>
      </c>
      <c r="E3845" s="3">
        <v>49</v>
      </c>
      <c r="F3845" s="3">
        <v>1.1000000000000001</v>
      </c>
    </row>
    <row r="3846" spans="1:6" x14ac:dyDescent="0.25">
      <c r="A3846" s="8">
        <v>42665</v>
      </c>
      <c r="B3846" s="3" t="s">
        <v>15</v>
      </c>
      <c r="C3846" s="3">
        <v>31.4</v>
      </c>
      <c r="D3846" s="3">
        <v>23</v>
      </c>
      <c r="E3846" s="3">
        <v>61</v>
      </c>
      <c r="F3846" s="3">
        <v>2.6</v>
      </c>
    </row>
    <row r="3847" spans="1:6" x14ac:dyDescent="0.25">
      <c r="A3847" s="8">
        <v>42665</v>
      </c>
      <c r="B3847" s="3" t="s">
        <v>16</v>
      </c>
      <c r="C3847" s="3">
        <v>31.2</v>
      </c>
      <c r="D3847" s="3">
        <v>21.5</v>
      </c>
      <c r="E3847" s="3">
        <v>56</v>
      </c>
      <c r="F3847" s="3">
        <v>2</v>
      </c>
    </row>
    <row r="3848" spans="1:6" x14ac:dyDescent="0.25">
      <c r="A3848" s="8">
        <v>42665</v>
      </c>
      <c r="B3848" s="3" t="s">
        <v>17</v>
      </c>
      <c r="C3848" s="3">
        <v>27.5</v>
      </c>
      <c r="D3848" s="3">
        <v>22</v>
      </c>
      <c r="E3848" s="3">
        <v>72</v>
      </c>
      <c r="F3848" s="3">
        <v>0.5</v>
      </c>
    </row>
    <row r="3849" spans="1:6" x14ac:dyDescent="0.25">
      <c r="A3849" s="8">
        <v>42665</v>
      </c>
      <c r="B3849" s="3" t="s">
        <v>18</v>
      </c>
      <c r="C3849" s="3">
        <v>27.7</v>
      </c>
      <c r="D3849" s="3">
        <v>22.3</v>
      </c>
      <c r="E3849" s="3">
        <v>72</v>
      </c>
      <c r="F3849" s="3">
        <v>1.3</v>
      </c>
    </row>
    <row r="3850" spans="1:6" x14ac:dyDescent="0.25">
      <c r="A3850" s="8">
        <v>42666</v>
      </c>
      <c r="B3850" s="3" t="s">
        <v>6</v>
      </c>
      <c r="C3850" s="3">
        <v>-9999</v>
      </c>
      <c r="D3850" s="3">
        <v>-9999</v>
      </c>
      <c r="E3850" s="3">
        <v>-9999</v>
      </c>
      <c r="F3850" s="3">
        <v>-9999</v>
      </c>
    </row>
    <row r="3851" spans="1:6" x14ac:dyDescent="0.25">
      <c r="A3851" s="8">
        <v>42666</v>
      </c>
      <c r="B3851" s="3" t="s">
        <v>7</v>
      </c>
      <c r="C3851" s="3">
        <v>25.5</v>
      </c>
      <c r="D3851" s="3">
        <v>23.2</v>
      </c>
      <c r="E3851" s="3">
        <v>87</v>
      </c>
      <c r="F3851" s="3">
        <v>2</v>
      </c>
    </row>
    <row r="3852" spans="1:6" x14ac:dyDescent="0.25">
      <c r="A3852" s="8">
        <v>42666</v>
      </c>
      <c r="B3852" s="3" t="s">
        <v>8</v>
      </c>
      <c r="C3852" s="3">
        <v>26.2</v>
      </c>
      <c r="D3852" s="3">
        <v>23.4</v>
      </c>
      <c r="E3852" s="3">
        <v>84</v>
      </c>
      <c r="F3852" s="3">
        <v>1.5</v>
      </c>
    </row>
    <row r="3853" spans="1:6" x14ac:dyDescent="0.25">
      <c r="A3853" s="8">
        <v>42666</v>
      </c>
      <c r="B3853" s="3" t="s">
        <v>9</v>
      </c>
      <c r="C3853" s="3">
        <v>28.2</v>
      </c>
      <c r="D3853" s="3">
        <v>23.3</v>
      </c>
      <c r="E3853" s="3">
        <v>75</v>
      </c>
      <c r="F3853" s="3">
        <v>2.4</v>
      </c>
    </row>
    <row r="3854" spans="1:6" x14ac:dyDescent="0.25">
      <c r="A3854" s="8">
        <v>42666</v>
      </c>
      <c r="B3854" s="3" t="s">
        <v>10</v>
      </c>
      <c r="C3854" s="3">
        <v>28.5</v>
      </c>
      <c r="D3854" s="3">
        <v>23.1</v>
      </c>
      <c r="E3854" s="3">
        <v>72</v>
      </c>
      <c r="F3854" s="3">
        <v>2.5</v>
      </c>
    </row>
    <row r="3855" spans="1:6" x14ac:dyDescent="0.25">
      <c r="A3855" s="8">
        <v>42666</v>
      </c>
      <c r="B3855" s="3" t="s">
        <v>11</v>
      </c>
      <c r="C3855" s="3">
        <v>29.7</v>
      </c>
      <c r="D3855" s="3">
        <v>23.3</v>
      </c>
      <c r="E3855" s="3">
        <v>69</v>
      </c>
      <c r="F3855" s="3">
        <v>2</v>
      </c>
    </row>
    <row r="3856" spans="1:6" x14ac:dyDescent="0.25">
      <c r="A3856" s="8">
        <v>42666</v>
      </c>
      <c r="B3856" s="3" t="s">
        <v>12</v>
      </c>
      <c r="C3856" s="3">
        <v>30.6</v>
      </c>
      <c r="D3856" s="3">
        <v>23</v>
      </c>
      <c r="E3856" s="3">
        <v>64</v>
      </c>
      <c r="F3856" s="3">
        <v>1.5</v>
      </c>
    </row>
    <row r="3857" spans="1:6" x14ac:dyDescent="0.25">
      <c r="A3857" s="8">
        <v>42666</v>
      </c>
      <c r="B3857" s="3" t="s">
        <v>13</v>
      </c>
      <c r="C3857" s="3">
        <v>31.7</v>
      </c>
      <c r="D3857" s="3">
        <v>23.1</v>
      </c>
      <c r="E3857" s="3">
        <v>60</v>
      </c>
      <c r="F3857" s="3">
        <v>1.5</v>
      </c>
    </row>
    <row r="3858" spans="1:6" x14ac:dyDescent="0.25">
      <c r="A3858" s="8">
        <v>42666</v>
      </c>
      <c r="B3858" s="3" t="s">
        <v>14</v>
      </c>
      <c r="C3858" s="3">
        <v>27.3</v>
      </c>
      <c r="D3858" s="3">
        <v>22.9</v>
      </c>
      <c r="E3858" s="3">
        <v>77</v>
      </c>
      <c r="F3858" s="3">
        <v>2.6</v>
      </c>
    </row>
    <row r="3859" spans="1:6" x14ac:dyDescent="0.25">
      <c r="A3859" s="8">
        <v>42666</v>
      </c>
      <c r="B3859" s="3" t="s">
        <v>15</v>
      </c>
      <c r="C3859" s="3">
        <v>23.5</v>
      </c>
      <c r="D3859" s="3">
        <v>22.8</v>
      </c>
      <c r="E3859" s="3">
        <v>96</v>
      </c>
      <c r="F3859" s="3">
        <v>2.9</v>
      </c>
    </row>
    <row r="3860" spans="1:6" x14ac:dyDescent="0.25">
      <c r="A3860" s="8">
        <v>42666</v>
      </c>
      <c r="B3860" s="3" t="s">
        <v>16</v>
      </c>
      <c r="C3860" s="3">
        <v>24.2</v>
      </c>
      <c r="D3860" s="3">
        <v>22.3</v>
      </c>
      <c r="E3860" s="3">
        <v>89</v>
      </c>
      <c r="F3860" s="3">
        <v>2.1</v>
      </c>
    </row>
    <row r="3861" spans="1:6" x14ac:dyDescent="0.25">
      <c r="A3861" s="8">
        <v>42666</v>
      </c>
      <c r="B3861" s="3" t="s">
        <v>17</v>
      </c>
      <c r="C3861" s="3">
        <v>24.3</v>
      </c>
      <c r="D3861" s="3">
        <v>22.3</v>
      </c>
      <c r="E3861" s="3">
        <v>89</v>
      </c>
      <c r="F3861" s="3">
        <v>1.9</v>
      </c>
    </row>
    <row r="3862" spans="1:6" x14ac:dyDescent="0.25">
      <c r="A3862" s="8">
        <v>42666</v>
      </c>
      <c r="B3862" s="3" t="s">
        <v>18</v>
      </c>
      <c r="C3862" s="3">
        <v>24.4</v>
      </c>
      <c r="D3862" s="3">
        <v>22</v>
      </c>
      <c r="E3862" s="3">
        <v>87</v>
      </c>
      <c r="F3862" s="3">
        <v>1.5</v>
      </c>
    </row>
    <row r="3863" spans="1:6" x14ac:dyDescent="0.25">
      <c r="A3863" s="8">
        <v>42667</v>
      </c>
      <c r="B3863" s="3" t="s">
        <v>6</v>
      </c>
      <c r="C3863" s="3">
        <v>-9999</v>
      </c>
      <c r="D3863" s="3">
        <v>-9999</v>
      </c>
      <c r="E3863" s="3">
        <v>-9999</v>
      </c>
      <c r="F3863" s="3">
        <v>-9999</v>
      </c>
    </row>
    <row r="3864" spans="1:6" x14ac:dyDescent="0.25">
      <c r="A3864" s="8">
        <v>42667</v>
      </c>
      <c r="B3864" s="3" t="s">
        <v>7</v>
      </c>
      <c r="C3864" s="3">
        <v>23.7</v>
      </c>
      <c r="D3864" s="3">
        <v>22.8</v>
      </c>
      <c r="E3864" s="3">
        <v>95</v>
      </c>
      <c r="F3864" s="3">
        <v>1.2</v>
      </c>
    </row>
    <row r="3865" spans="1:6" x14ac:dyDescent="0.25">
      <c r="A3865" s="8">
        <v>42667</v>
      </c>
      <c r="B3865" s="3" t="s">
        <v>8</v>
      </c>
      <c r="C3865" s="3">
        <v>24.2</v>
      </c>
      <c r="D3865" s="3">
        <v>22.2</v>
      </c>
      <c r="E3865" s="3">
        <v>89</v>
      </c>
      <c r="F3865" s="3">
        <v>1.4</v>
      </c>
    </row>
    <row r="3866" spans="1:6" x14ac:dyDescent="0.25">
      <c r="A3866" s="8">
        <v>42667</v>
      </c>
      <c r="B3866" s="3" t="s">
        <v>9</v>
      </c>
      <c r="C3866" s="3">
        <v>25.2</v>
      </c>
      <c r="D3866" s="3">
        <v>22.3</v>
      </c>
      <c r="E3866" s="3">
        <v>84</v>
      </c>
      <c r="F3866" s="3">
        <v>1.2</v>
      </c>
    </row>
    <row r="3867" spans="1:6" x14ac:dyDescent="0.25">
      <c r="A3867" s="8">
        <v>42667</v>
      </c>
      <c r="B3867" s="3" t="s">
        <v>10</v>
      </c>
      <c r="C3867" s="3">
        <v>26.9</v>
      </c>
      <c r="D3867" s="3">
        <v>21.7</v>
      </c>
      <c r="E3867" s="3">
        <v>73</v>
      </c>
      <c r="F3867" s="3">
        <v>1.2</v>
      </c>
    </row>
    <row r="3868" spans="1:6" x14ac:dyDescent="0.25">
      <c r="A3868" s="8">
        <v>42667</v>
      </c>
      <c r="B3868" s="3" t="s">
        <v>11</v>
      </c>
      <c r="C3868" s="3">
        <v>29.1</v>
      </c>
      <c r="D3868" s="3">
        <v>22.8</v>
      </c>
      <c r="E3868" s="3">
        <v>69</v>
      </c>
      <c r="F3868" s="3">
        <v>1.7</v>
      </c>
    </row>
    <row r="3869" spans="1:6" x14ac:dyDescent="0.25">
      <c r="A3869" s="8">
        <v>42667</v>
      </c>
      <c r="B3869" s="3" t="s">
        <v>12</v>
      </c>
      <c r="C3869" s="3">
        <v>29.4</v>
      </c>
      <c r="D3869" s="3">
        <v>22.6</v>
      </c>
      <c r="E3869" s="3">
        <v>67</v>
      </c>
      <c r="F3869" s="3">
        <v>1.5</v>
      </c>
    </row>
    <row r="3870" spans="1:6" x14ac:dyDescent="0.25">
      <c r="A3870" s="8">
        <v>42667</v>
      </c>
      <c r="B3870" s="3" t="s">
        <v>13</v>
      </c>
      <c r="C3870" s="3">
        <v>29.9</v>
      </c>
      <c r="D3870" s="3">
        <v>21.5</v>
      </c>
      <c r="E3870" s="3">
        <v>61</v>
      </c>
      <c r="F3870" s="3">
        <v>2.2000000000000002</v>
      </c>
    </row>
    <row r="3871" spans="1:6" x14ac:dyDescent="0.25">
      <c r="A3871" s="8">
        <v>42667</v>
      </c>
      <c r="B3871" s="3" t="s">
        <v>14</v>
      </c>
      <c r="C3871" s="3">
        <v>31.3</v>
      </c>
      <c r="D3871" s="3">
        <v>21.4</v>
      </c>
      <c r="E3871" s="3">
        <v>56</v>
      </c>
      <c r="F3871" s="3">
        <v>2</v>
      </c>
    </row>
    <row r="3872" spans="1:6" x14ac:dyDescent="0.25">
      <c r="A3872" s="8">
        <v>42667</v>
      </c>
      <c r="B3872" s="3" t="s">
        <v>15</v>
      </c>
      <c r="C3872" s="3">
        <v>29.2</v>
      </c>
      <c r="D3872" s="3">
        <v>22.1</v>
      </c>
      <c r="E3872" s="3">
        <v>66</v>
      </c>
      <c r="F3872" s="3">
        <v>1.6</v>
      </c>
    </row>
    <row r="3873" spans="1:6" x14ac:dyDescent="0.25">
      <c r="A3873" s="8">
        <v>42667</v>
      </c>
      <c r="B3873" s="3" t="s">
        <v>16</v>
      </c>
      <c r="C3873" s="3">
        <v>29.5</v>
      </c>
      <c r="D3873" s="3">
        <v>21</v>
      </c>
      <c r="E3873" s="3">
        <v>60</v>
      </c>
      <c r="F3873" s="3">
        <v>2.7</v>
      </c>
    </row>
    <row r="3874" spans="1:6" x14ac:dyDescent="0.25">
      <c r="A3874" s="8">
        <v>42667</v>
      </c>
      <c r="B3874" s="3" t="s">
        <v>17</v>
      </c>
      <c r="C3874" s="3">
        <v>26.6</v>
      </c>
      <c r="D3874" s="3">
        <v>22.9</v>
      </c>
      <c r="E3874" s="3">
        <v>80</v>
      </c>
      <c r="F3874" s="3">
        <v>3</v>
      </c>
    </row>
    <row r="3875" spans="1:6" x14ac:dyDescent="0.25">
      <c r="A3875" s="8">
        <v>42667</v>
      </c>
      <c r="B3875" s="3" t="s">
        <v>18</v>
      </c>
      <c r="C3875" s="3">
        <v>26.8</v>
      </c>
      <c r="D3875" s="3">
        <v>23.4</v>
      </c>
      <c r="E3875" s="3">
        <v>82</v>
      </c>
      <c r="F3875" s="3">
        <v>1.2</v>
      </c>
    </row>
    <row r="3876" spans="1:6" x14ac:dyDescent="0.25">
      <c r="A3876" s="8">
        <v>42668</v>
      </c>
      <c r="B3876" s="3" t="s">
        <v>6</v>
      </c>
      <c r="C3876" s="3">
        <v>-9999</v>
      </c>
      <c r="D3876" s="3">
        <v>-9999</v>
      </c>
      <c r="E3876" s="3">
        <v>-9999</v>
      </c>
      <c r="F3876" s="3">
        <v>-9999</v>
      </c>
    </row>
    <row r="3877" spans="1:6" x14ac:dyDescent="0.25">
      <c r="A3877" s="8">
        <v>42668</v>
      </c>
      <c r="B3877" s="3" t="s">
        <v>7</v>
      </c>
      <c r="C3877" s="3">
        <v>25</v>
      </c>
      <c r="D3877" s="3">
        <v>22.3</v>
      </c>
      <c r="E3877" s="3">
        <v>85</v>
      </c>
      <c r="F3877" s="3">
        <v>0.9</v>
      </c>
    </row>
    <row r="3878" spans="1:6" x14ac:dyDescent="0.25">
      <c r="A3878" s="8">
        <v>42668</v>
      </c>
      <c r="B3878" s="3" t="s">
        <v>8</v>
      </c>
      <c r="C3878" s="3">
        <v>26.9</v>
      </c>
      <c r="D3878" s="3">
        <v>22.5</v>
      </c>
      <c r="E3878" s="3">
        <v>77</v>
      </c>
      <c r="F3878" s="3">
        <v>1.8</v>
      </c>
    </row>
    <row r="3879" spans="1:6" x14ac:dyDescent="0.25">
      <c r="A3879" s="8">
        <v>42668</v>
      </c>
      <c r="B3879" s="3" t="s">
        <v>9</v>
      </c>
      <c r="C3879" s="3">
        <v>28.9</v>
      </c>
      <c r="D3879" s="3">
        <v>22.3</v>
      </c>
      <c r="E3879" s="3">
        <v>67</v>
      </c>
      <c r="F3879" s="3">
        <v>2.1</v>
      </c>
    </row>
    <row r="3880" spans="1:6" x14ac:dyDescent="0.25">
      <c r="A3880" s="8">
        <v>42668</v>
      </c>
      <c r="B3880" s="3" t="s">
        <v>10</v>
      </c>
      <c r="C3880" s="3">
        <v>30.7</v>
      </c>
      <c r="D3880" s="3">
        <v>21.8</v>
      </c>
      <c r="E3880" s="3">
        <v>59</v>
      </c>
      <c r="F3880" s="3">
        <v>2.7</v>
      </c>
    </row>
    <row r="3881" spans="1:6" x14ac:dyDescent="0.25">
      <c r="A3881" s="8">
        <v>42668</v>
      </c>
      <c r="B3881" s="3" t="s">
        <v>11</v>
      </c>
      <c r="C3881" s="3">
        <v>31.6</v>
      </c>
      <c r="D3881" s="3">
        <v>21.4</v>
      </c>
      <c r="E3881" s="3">
        <v>55</v>
      </c>
      <c r="F3881" s="3">
        <v>3.4</v>
      </c>
    </row>
    <row r="3882" spans="1:6" x14ac:dyDescent="0.25">
      <c r="A3882" s="8">
        <v>42668</v>
      </c>
      <c r="B3882" s="3" t="s">
        <v>12</v>
      </c>
      <c r="C3882" s="3">
        <v>32.5</v>
      </c>
      <c r="D3882" s="3">
        <v>22.1</v>
      </c>
      <c r="E3882" s="3">
        <v>54</v>
      </c>
      <c r="F3882" s="3">
        <v>2.9</v>
      </c>
    </row>
    <row r="3883" spans="1:6" x14ac:dyDescent="0.25">
      <c r="A3883" s="8">
        <v>42668</v>
      </c>
      <c r="B3883" s="3" t="s">
        <v>13</v>
      </c>
      <c r="C3883" s="3">
        <v>33.200000000000003</v>
      </c>
      <c r="D3883" s="3">
        <v>22.2</v>
      </c>
      <c r="E3883" s="3">
        <v>53</v>
      </c>
      <c r="F3883" s="3">
        <v>2.7</v>
      </c>
    </row>
    <row r="3884" spans="1:6" x14ac:dyDescent="0.25">
      <c r="A3884" s="8">
        <v>42668</v>
      </c>
      <c r="B3884" s="3" t="s">
        <v>14</v>
      </c>
      <c r="C3884" s="3">
        <v>31.9</v>
      </c>
      <c r="D3884" s="3">
        <v>22.1</v>
      </c>
      <c r="E3884" s="3">
        <v>56</v>
      </c>
      <c r="F3884" s="3">
        <v>1.7</v>
      </c>
    </row>
    <row r="3885" spans="1:6" x14ac:dyDescent="0.25">
      <c r="A3885" s="8">
        <v>42668</v>
      </c>
      <c r="B3885" s="3" t="s">
        <v>15</v>
      </c>
      <c r="C3885" s="3">
        <v>30.9</v>
      </c>
      <c r="D3885" s="3">
        <v>20.6</v>
      </c>
      <c r="E3885" s="3">
        <v>55</v>
      </c>
      <c r="F3885" s="3">
        <v>3.7</v>
      </c>
    </row>
    <row r="3886" spans="1:6" x14ac:dyDescent="0.25">
      <c r="A3886" s="8">
        <v>42668</v>
      </c>
      <c r="B3886" s="3" t="s">
        <v>16</v>
      </c>
      <c r="C3886" s="3">
        <v>31.7</v>
      </c>
      <c r="D3886" s="3">
        <v>20.2</v>
      </c>
      <c r="E3886" s="3">
        <v>51</v>
      </c>
      <c r="F3886" s="3">
        <v>3</v>
      </c>
    </row>
    <row r="3887" spans="1:6" x14ac:dyDescent="0.25">
      <c r="A3887" s="8">
        <v>42668</v>
      </c>
      <c r="B3887" s="3" t="s">
        <v>17</v>
      </c>
      <c r="C3887" s="3">
        <v>31.6</v>
      </c>
      <c r="D3887" s="3">
        <v>21.2</v>
      </c>
      <c r="E3887" s="3">
        <v>54</v>
      </c>
      <c r="F3887" s="3">
        <v>2.9</v>
      </c>
    </row>
    <row r="3888" spans="1:6" x14ac:dyDescent="0.25">
      <c r="A3888" s="8">
        <v>42668</v>
      </c>
      <c r="B3888" s="3" t="s">
        <v>18</v>
      </c>
      <c r="C3888" s="3">
        <v>28.7</v>
      </c>
      <c r="D3888" s="3">
        <v>22.3</v>
      </c>
      <c r="E3888" s="3">
        <v>68</v>
      </c>
      <c r="F3888" s="3">
        <v>2.2999999999999998</v>
      </c>
    </row>
    <row r="3889" spans="1:6" x14ac:dyDescent="0.25">
      <c r="A3889" s="8">
        <v>42669</v>
      </c>
      <c r="B3889" s="3" t="s">
        <v>6</v>
      </c>
      <c r="C3889" s="3">
        <v>-9999</v>
      </c>
      <c r="D3889" s="3">
        <v>-9999</v>
      </c>
      <c r="E3889" s="3">
        <v>-9999</v>
      </c>
      <c r="F3889" s="3">
        <v>-9999</v>
      </c>
    </row>
    <row r="3890" spans="1:6" x14ac:dyDescent="0.25">
      <c r="A3890" s="8">
        <v>42669</v>
      </c>
      <c r="B3890" s="3" t="s">
        <v>7</v>
      </c>
      <c r="C3890" s="3">
        <v>25.4</v>
      </c>
      <c r="D3890" s="3">
        <v>23.3</v>
      </c>
      <c r="E3890" s="3">
        <v>89</v>
      </c>
      <c r="F3890" s="3">
        <v>0.8</v>
      </c>
    </row>
    <row r="3891" spans="1:6" x14ac:dyDescent="0.25">
      <c r="A3891" s="8">
        <v>42669</v>
      </c>
      <c r="B3891" s="3" t="s">
        <v>8</v>
      </c>
      <c r="C3891" s="3">
        <v>27.9</v>
      </c>
      <c r="D3891" s="3">
        <v>23.3</v>
      </c>
      <c r="E3891" s="3">
        <v>76</v>
      </c>
      <c r="F3891" s="3">
        <v>0.6</v>
      </c>
    </row>
    <row r="3892" spans="1:6" x14ac:dyDescent="0.25">
      <c r="A3892" s="8">
        <v>42669</v>
      </c>
      <c r="B3892" s="3" t="s">
        <v>9</v>
      </c>
      <c r="C3892" s="3">
        <v>29</v>
      </c>
      <c r="D3892" s="3">
        <v>22.8</v>
      </c>
      <c r="E3892" s="3">
        <v>69</v>
      </c>
      <c r="F3892" s="3">
        <v>1.2</v>
      </c>
    </row>
    <row r="3893" spans="1:6" x14ac:dyDescent="0.25">
      <c r="A3893" s="8">
        <v>42669</v>
      </c>
      <c r="B3893" s="3" t="s">
        <v>10</v>
      </c>
      <c r="C3893" s="3">
        <v>30.7</v>
      </c>
      <c r="D3893" s="3">
        <v>24</v>
      </c>
      <c r="E3893" s="3">
        <v>67</v>
      </c>
      <c r="F3893" s="3">
        <v>1.9</v>
      </c>
    </row>
    <row r="3894" spans="1:6" x14ac:dyDescent="0.25">
      <c r="A3894" s="8">
        <v>42669</v>
      </c>
      <c r="B3894" s="3" t="s">
        <v>11</v>
      </c>
      <c r="C3894" s="3">
        <v>31.6</v>
      </c>
      <c r="D3894" s="3">
        <v>22.6</v>
      </c>
      <c r="E3894" s="3">
        <v>59</v>
      </c>
      <c r="F3894" s="3">
        <v>2.2000000000000002</v>
      </c>
    </row>
    <row r="3895" spans="1:6" x14ac:dyDescent="0.25">
      <c r="A3895" s="8">
        <v>42669</v>
      </c>
      <c r="B3895" s="3" t="s">
        <v>12</v>
      </c>
      <c r="C3895" s="3">
        <v>32.1</v>
      </c>
      <c r="D3895" s="3">
        <v>22</v>
      </c>
      <c r="E3895" s="3">
        <v>55</v>
      </c>
      <c r="F3895" s="3">
        <v>2.5</v>
      </c>
    </row>
    <row r="3896" spans="1:6" x14ac:dyDescent="0.25">
      <c r="A3896" s="8">
        <v>42669</v>
      </c>
      <c r="B3896" s="3" t="s">
        <v>13</v>
      </c>
      <c r="C3896" s="3">
        <v>32.9</v>
      </c>
      <c r="D3896" s="3">
        <v>21.9</v>
      </c>
      <c r="E3896" s="3">
        <v>53</v>
      </c>
      <c r="F3896" s="3">
        <v>2.1</v>
      </c>
    </row>
    <row r="3897" spans="1:6" x14ac:dyDescent="0.25">
      <c r="A3897" s="8">
        <v>42669</v>
      </c>
      <c r="B3897" s="3" t="s">
        <v>14</v>
      </c>
      <c r="C3897" s="3">
        <v>32.700000000000003</v>
      </c>
      <c r="D3897" s="3">
        <v>21.8</v>
      </c>
      <c r="E3897" s="3">
        <v>53</v>
      </c>
      <c r="F3897" s="3">
        <v>1.8</v>
      </c>
    </row>
    <row r="3898" spans="1:6" x14ac:dyDescent="0.25">
      <c r="A3898" s="8">
        <v>42669</v>
      </c>
      <c r="B3898" s="3" t="s">
        <v>15</v>
      </c>
      <c r="C3898" s="3">
        <v>32.799999999999997</v>
      </c>
      <c r="D3898" s="3">
        <v>21.9</v>
      </c>
      <c r="E3898" s="3">
        <v>53</v>
      </c>
      <c r="F3898" s="3">
        <v>3.1</v>
      </c>
    </row>
    <row r="3899" spans="1:6" x14ac:dyDescent="0.25">
      <c r="A3899" s="8">
        <v>42669</v>
      </c>
      <c r="B3899" s="3" t="s">
        <v>16</v>
      </c>
      <c r="C3899" s="3">
        <v>32.1</v>
      </c>
      <c r="D3899" s="3">
        <v>22.2</v>
      </c>
      <c r="E3899" s="3">
        <v>56</v>
      </c>
      <c r="F3899" s="3">
        <v>2.7</v>
      </c>
    </row>
    <row r="3900" spans="1:6" x14ac:dyDescent="0.25">
      <c r="A3900" s="8">
        <v>42669</v>
      </c>
      <c r="B3900" s="3" t="s">
        <v>17</v>
      </c>
      <c r="C3900" s="3">
        <v>30.7</v>
      </c>
      <c r="D3900" s="3">
        <v>22.7</v>
      </c>
      <c r="E3900" s="3">
        <v>62</v>
      </c>
      <c r="F3900" s="3">
        <v>3.1</v>
      </c>
    </row>
    <row r="3901" spans="1:6" x14ac:dyDescent="0.25">
      <c r="A3901" s="8">
        <v>42669</v>
      </c>
      <c r="B3901" s="3" t="s">
        <v>18</v>
      </c>
      <c r="C3901" s="3">
        <v>27.6</v>
      </c>
      <c r="D3901" s="3">
        <v>22.4</v>
      </c>
      <c r="E3901" s="3">
        <v>73</v>
      </c>
      <c r="F3901" s="3">
        <v>4.3</v>
      </c>
    </row>
    <row r="3902" spans="1:6" x14ac:dyDescent="0.25">
      <c r="A3902" s="8">
        <v>42670</v>
      </c>
      <c r="B3902" s="3" t="s">
        <v>6</v>
      </c>
      <c r="C3902" s="3">
        <v>-9999</v>
      </c>
      <c r="D3902" s="3">
        <v>-9999</v>
      </c>
      <c r="E3902" s="3">
        <v>-9999</v>
      </c>
      <c r="F3902" s="3">
        <v>-9999</v>
      </c>
    </row>
    <row r="3903" spans="1:6" x14ac:dyDescent="0.25">
      <c r="A3903" s="8">
        <v>42670</v>
      </c>
      <c r="B3903" s="3" t="s">
        <v>7</v>
      </c>
      <c r="C3903" s="3">
        <v>23.8</v>
      </c>
      <c r="D3903" s="3">
        <v>22.9</v>
      </c>
      <c r="E3903" s="3">
        <v>95</v>
      </c>
      <c r="F3903" s="3">
        <v>1.8</v>
      </c>
    </row>
    <row r="3904" spans="1:6" x14ac:dyDescent="0.25">
      <c r="A3904" s="8">
        <v>42670</v>
      </c>
      <c r="B3904" s="3" t="s">
        <v>8</v>
      </c>
      <c r="C3904" s="3">
        <v>24.2</v>
      </c>
      <c r="D3904" s="3">
        <v>23</v>
      </c>
      <c r="E3904" s="3">
        <v>93</v>
      </c>
      <c r="F3904" s="3">
        <v>1.5</v>
      </c>
    </row>
    <row r="3905" spans="1:6" x14ac:dyDescent="0.25">
      <c r="A3905" s="8">
        <v>42670</v>
      </c>
      <c r="B3905" s="3" t="s">
        <v>9</v>
      </c>
      <c r="C3905" s="3">
        <v>24.2</v>
      </c>
      <c r="D3905" s="3">
        <v>23.3</v>
      </c>
      <c r="E3905" s="3">
        <v>95</v>
      </c>
      <c r="F3905" s="3">
        <v>1.7</v>
      </c>
    </row>
    <row r="3906" spans="1:6" x14ac:dyDescent="0.25">
      <c r="A3906" s="8">
        <v>42670</v>
      </c>
      <c r="B3906" s="3" t="s">
        <v>10</v>
      </c>
      <c r="C3906" s="3">
        <v>24.9</v>
      </c>
      <c r="D3906" s="3">
        <v>23.5</v>
      </c>
      <c r="E3906" s="3">
        <v>92</v>
      </c>
      <c r="F3906" s="3">
        <v>1.8</v>
      </c>
    </row>
    <row r="3907" spans="1:6" x14ac:dyDescent="0.25">
      <c r="A3907" s="8">
        <v>42670</v>
      </c>
      <c r="B3907" s="3" t="s">
        <v>11</v>
      </c>
      <c r="C3907" s="3">
        <v>25.5</v>
      </c>
      <c r="D3907" s="3">
        <v>23.5</v>
      </c>
      <c r="E3907" s="3">
        <v>88</v>
      </c>
      <c r="F3907" s="3">
        <v>1.8</v>
      </c>
    </row>
    <row r="3908" spans="1:6" x14ac:dyDescent="0.25">
      <c r="A3908" s="8">
        <v>42670</v>
      </c>
      <c r="B3908" s="3" t="s">
        <v>12</v>
      </c>
      <c r="C3908" s="3">
        <v>25.9</v>
      </c>
      <c r="D3908" s="3">
        <v>22.5</v>
      </c>
      <c r="E3908" s="3">
        <v>82</v>
      </c>
      <c r="F3908" s="3">
        <v>1.8</v>
      </c>
    </row>
    <row r="3909" spans="1:6" x14ac:dyDescent="0.25">
      <c r="A3909" s="8">
        <v>42670</v>
      </c>
      <c r="B3909" s="3" t="s">
        <v>13</v>
      </c>
      <c r="C3909" s="3">
        <v>26.5</v>
      </c>
      <c r="D3909" s="3">
        <v>22.7</v>
      </c>
      <c r="E3909" s="3">
        <v>80</v>
      </c>
      <c r="F3909" s="3">
        <v>2.2000000000000002</v>
      </c>
    </row>
    <row r="3910" spans="1:6" x14ac:dyDescent="0.25">
      <c r="A3910" s="8">
        <v>42670</v>
      </c>
      <c r="B3910" s="3" t="s">
        <v>14</v>
      </c>
      <c r="C3910" s="3">
        <v>27.7</v>
      </c>
      <c r="D3910" s="3">
        <v>22.3</v>
      </c>
      <c r="E3910" s="3">
        <v>72</v>
      </c>
      <c r="F3910" s="3">
        <v>1.3</v>
      </c>
    </row>
    <row r="3911" spans="1:6" x14ac:dyDescent="0.25">
      <c r="A3911" s="8">
        <v>42670</v>
      </c>
      <c r="B3911" s="3" t="s">
        <v>15</v>
      </c>
      <c r="C3911" s="3">
        <v>27.9</v>
      </c>
      <c r="D3911" s="3">
        <v>22.1</v>
      </c>
      <c r="E3911" s="3">
        <v>71</v>
      </c>
      <c r="F3911" s="3">
        <v>1.9</v>
      </c>
    </row>
    <row r="3912" spans="1:6" x14ac:dyDescent="0.25">
      <c r="A3912" s="8">
        <v>42670</v>
      </c>
      <c r="B3912" s="3" t="s">
        <v>16</v>
      </c>
      <c r="C3912" s="3">
        <v>27.5</v>
      </c>
      <c r="D3912" s="3">
        <v>22.4</v>
      </c>
      <c r="E3912" s="3">
        <v>74</v>
      </c>
      <c r="F3912" s="3">
        <v>1.9</v>
      </c>
    </row>
    <row r="3913" spans="1:6" x14ac:dyDescent="0.25">
      <c r="A3913" s="8">
        <v>42670</v>
      </c>
      <c r="B3913" s="3" t="s">
        <v>17</v>
      </c>
      <c r="C3913" s="3">
        <v>28</v>
      </c>
      <c r="D3913" s="3">
        <v>22.4</v>
      </c>
      <c r="E3913" s="3">
        <v>72</v>
      </c>
      <c r="F3913" s="3">
        <v>1.5</v>
      </c>
    </row>
    <row r="3914" spans="1:6" x14ac:dyDescent="0.25">
      <c r="A3914" s="8">
        <v>42670</v>
      </c>
      <c r="B3914" s="3" t="s">
        <v>18</v>
      </c>
      <c r="C3914" s="3">
        <v>27.9</v>
      </c>
      <c r="D3914" s="3">
        <v>22.3</v>
      </c>
      <c r="E3914" s="3">
        <v>72</v>
      </c>
      <c r="F3914" s="3">
        <v>1.7</v>
      </c>
    </row>
    <row r="3915" spans="1:6" x14ac:dyDescent="0.25">
      <c r="A3915" s="8">
        <v>42671</v>
      </c>
      <c r="B3915" s="3" t="s">
        <v>6</v>
      </c>
      <c r="C3915" s="3">
        <v>-9999</v>
      </c>
      <c r="D3915" s="3">
        <v>-9999</v>
      </c>
      <c r="E3915" s="3">
        <v>-9999</v>
      </c>
      <c r="F3915" s="3">
        <v>-9999</v>
      </c>
    </row>
    <row r="3916" spans="1:6" x14ac:dyDescent="0.25">
      <c r="A3916" s="8">
        <v>42671</v>
      </c>
      <c r="B3916" s="3" t="s">
        <v>7</v>
      </c>
      <c r="C3916" s="3">
        <v>22.7</v>
      </c>
      <c r="D3916" s="3">
        <v>21.8</v>
      </c>
      <c r="E3916" s="3">
        <v>95</v>
      </c>
      <c r="F3916" s="3">
        <v>1.4</v>
      </c>
    </row>
    <row r="3917" spans="1:6" x14ac:dyDescent="0.25">
      <c r="A3917" s="8">
        <v>42671</v>
      </c>
      <c r="B3917" s="3" t="s">
        <v>8</v>
      </c>
      <c r="C3917" s="3">
        <v>23.5</v>
      </c>
      <c r="D3917" s="3">
        <v>21.3</v>
      </c>
      <c r="E3917" s="3">
        <v>88</v>
      </c>
      <c r="F3917" s="3">
        <v>2.1</v>
      </c>
    </row>
    <row r="3918" spans="1:6" x14ac:dyDescent="0.25">
      <c r="A3918" s="8">
        <v>42671</v>
      </c>
      <c r="B3918" s="3" t="s">
        <v>9</v>
      </c>
      <c r="C3918" s="3">
        <v>24.8</v>
      </c>
      <c r="D3918" s="3">
        <v>20.7</v>
      </c>
      <c r="E3918" s="3">
        <v>78</v>
      </c>
      <c r="F3918" s="3">
        <v>2.9</v>
      </c>
    </row>
    <row r="3919" spans="1:6" x14ac:dyDescent="0.25">
      <c r="A3919" s="8">
        <v>42671</v>
      </c>
      <c r="B3919" s="3" t="s">
        <v>10</v>
      </c>
      <c r="C3919" s="3">
        <v>25.3</v>
      </c>
      <c r="D3919" s="3">
        <v>20.6</v>
      </c>
      <c r="E3919" s="3">
        <v>75</v>
      </c>
      <c r="F3919" s="3">
        <v>2.8</v>
      </c>
    </row>
    <row r="3920" spans="1:6" x14ac:dyDescent="0.25">
      <c r="A3920" s="8">
        <v>42671</v>
      </c>
      <c r="B3920" s="3" t="s">
        <v>11</v>
      </c>
      <c r="C3920" s="3">
        <v>25.9</v>
      </c>
      <c r="D3920" s="3">
        <v>19.399999999999999</v>
      </c>
      <c r="E3920" s="3">
        <v>67</v>
      </c>
      <c r="F3920" s="3">
        <v>3.1</v>
      </c>
    </row>
    <row r="3921" spans="1:6" x14ac:dyDescent="0.25">
      <c r="A3921" s="8">
        <v>42671</v>
      </c>
      <c r="B3921" s="3" t="s">
        <v>12</v>
      </c>
      <c r="C3921" s="3">
        <v>26.4</v>
      </c>
      <c r="D3921" s="3">
        <v>19.3</v>
      </c>
      <c r="E3921" s="3">
        <v>65</v>
      </c>
      <c r="F3921" s="3">
        <v>2.5</v>
      </c>
    </row>
    <row r="3922" spans="1:6" x14ac:dyDescent="0.25">
      <c r="A3922" s="8">
        <v>42671</v>
      </c>
      <c r="B3922" s="3" t="s">
        <v>13</v>
      </c>
      <c r="C3922" s="3">
        <v>26.7</v>
      </c>
      <c r="D3922" s="3">
        <v>19.8</v>
      </c>
      <c r="E3922" s="3">
        <v>66</v>
      </c>
      <c r="F3922" s="3">
        <v>1.7</v>
      </c>
    </row>
    <row r="3923" spans="1:6" x14ac:dyDescent="0.25">
      <c r="A3923" s="8">
        <v>42671</v>
      </c>
      <c r="B3923" s="3" t="s">
        <v>14</v>
      </c>
      <c r="C3923" s="3">
        <v>26.3</v>
      </c>
      <c r="D3923" s="3">
        <v>20.399999999999999</v>
      </c>
      <c r="E3923" s="3">
        <v>70</v>
      </c>
      <c r="F3923" s="3">
        <v>1.1000000000000001</v>
      </c>
    </row>
    <row r="3924" spans="1:6" x14ac:dyDescent="0.25">
      <c r="A3924" s="8">
        <v>42671</v>
      </c>
      <c r="B3924" s="3" t="s">
        <v>15</v>
      </c>
      <c r="C3924" s="3">
        <v>25.1</v>
      </c>
      <c r="D3924" s="3">
        <v>21.5</v>
      </c>
      <c r="E3924" s="3">
        <v>80</v>
      </c>
      <c r="F3924" s="3">
        <v>2.2999999999999998</v>
      </c>
    </row>
    <row r="3925" spans="1:6" x14ac:dyDescent="0.25">
      <c r="A3925" s="8">
        <v>42671</v>
      </c>
      <c r="B3925" s="3" t="s">
        <v>16</v>
      </c>
      <c r="C3925" s="3">
        <v>25.6</v>
      </c>
      <c r="D3925" s="3">
        <v>21.2</v>
      </c>
      <c r="E3925" s="3">
        <v>77</v>
      </c>
      <c r="F3925" s="3">
        <v>2.6</v>
      </c>
    </row>
    <row r="3926" spans="1:6" x14ac:dyDescent="0.25">
      <c r="A3926" s="8">
        <v>42671</v>
      </c>
      <c r="B3926" s="3" t="s">
        <v>17</v>
      </c>
      <c r="C3926" s="3">
        <v>25.4</v>
      </c>
      <c r="D3926" s="3">
        <v>21.1</v>
      </c>
      <c r="E3926" s="3">
        <v>77</v>
      </c>
      <c r="F3926" s="3">
        <v>2.4</v>
      </c>
    </row>
    <row r="3927" spans="1:6" x14ac:dyDescent="0.25">
      <c r="A3927" s="8">
        <v>42671</v>
      </c>
      <c r="B3927" s="3" t="s">
        <v>18</v>
      </c>
      <c r="C3927" s="3">
        <v>24.6</v>
      </c>
      <c r="D3927" s="3">
        <v>20.6</v>
      </c>
      <c r="E3927" s="3">
        <v>78</v>
      </c>
      <c r="F3927" s="3">
        <v>1.5</v>
      </c>
    </row>
    <row r="3928" spans="1:6" x14ac:dyDescent="0.25">
      <c r="A3928" s="8">
        <v>42672</v>
      </c>
      <c r="B3928" s="3" t="s">
        <v>6</v>
      </c>
      <c r="C3928" s="3">
        <v>-9999</v>
      </c>
      <c r="D3928" s="3">
        <v>-9999</v>
      </c>
      <c r="E3928" s="3">
        <v>-9999</v>
      </c>
      <c r="F3928" s="3">
        <v>-9999</v>
      </c>
    </row>
    <row r="3929" spans="1:6" x14ac:dyDescent="0.25">
      <c r="A3929" s="8">
        <v>42672</v>
      </c>
      <c r="B3929" s="3" t="s">
        <v>7</v>
      </c>
      <c r="C3929" s="3">
        <v>23.1</v>
      </c>
      <c r="D3929" s="3">
        <v>21.4</v>
      </c>
      <c r="E3929" s="3">
        <v>90</v>
      </c>
      <c r="F3929" s="3">
        <v>1</v>
      </c>
    </row>
    <row r="3930" spans="1:6" x14ac:dyDescent="0.25">
      <c r="A3930" s="8">
        <v>42672</v>
      </c>
      <c r="B3930" s="3" t="s">
        <v>8</v>
      </c>
      <c r="C3930" s="3">
        <v>24.6</v>
      </c>
      <c r="D3930" s="3">
        <v>21</v>
      </c>
      <c r="E3930" s="3">
        <v>80</v>
      </c>
      <c r="F3930" s="3">
        <v>1.8</v>
      </c>
    </row>
    <row r="3931" spans="1:6" x14ac:dyDescent="0.25">
      <c r="A3931" s="8">
        <v>42672</v>
      </c>
      <c r="B3931" s="3" t="s">
        <v>9</v>
      </c>
      <c r="C3931" s="3">
        <v>26.7</v>
      </c>
      <c r="D3931" s="3">
        <v>20.3</v>
      </c>
      <c r="E3931" s="3">
        <v>68</v>
      </c>
      <c r="F3931" s="3">
        <v>1.4</v>
      </c>
    </row>
    <row r="3932" spans="1:6" x14ac:dyDescent="0.25">
      <c r="A3932" s="8">
        <v>42672</v>
      </c>
      <c r="B3932" s="3" t="s">
        <v>10</v>
      </c>
      <c r="C3932" s="3">
        <v>27.9</v>
      </c>
      <c r="D3932" s="3">
        <v>19.3</v>
      </c>
      <c r="E3932" s="3">
        <v>59</v>
      </c>
      <c r="F3932" s="3">
        <v>2.4</v>
      </c>
    </row>
    <row r="3933" spans="1:6" x14ac:dyDescent="0.25">
      <c r="A3933" s="8">
        <v>42672</v>
      </c>
      <c r="B3933" s="3" t="s">
        <v>11</v>
      </c>
      <c r="C3933" s="3">
        <v>29.6</v>
      </c>
      <c r="D3933" s="3">
        <v>19.899999999999999</v>
      </c>
      <c r="E3933" s="3">
        <v>56</v>
      </c>
      <c r="F3933" s="3">
        <v>1.8</v>
      </c>
    </row>
    <row r="3934" spans="1:6" x14ac:dyDescent="0.25">
      <c r="A3934" s="8">
        <v>42672</v>
      </c>
      <c r="B3934" s="3" t="s">
        <v>12</v>
      </c>
      <c r="C3934" s="3">
        <v>31.1</v>
      </c>
      <c r="D3934" s="3">
        <v>20</v>
      </c>
      <c r="E3934" s="3">
        <v>52</v>
      </c>
      <c r="F3934" s="3">
        <v>1.5</v>
      </c>
    </row>
    <row r="3935" spans="1:6" x14ac:dyDescent="0.25">
      <c r="A3935" s="8">
        <v>42672</v>
      </c>
      <c r="B3935" s="3" t="s">
        <v>13</v>
      </c>
      <c r="C3935" s="3">
        <v>31.3</v>
      </c>
      <c r="D3935" s="3">
        <v>19.899999999999999</v>
      </c>
      <c r="E3935" s="3">
        <v>51</v>
      </c>
      <c r="F3935" s="3">
        <v>1.3</v>
      </c>
    </row>
    <row r="3936" spans="1:6" x14ac:dyDescent="0.25">
      <c r="A3936" s="8">
        <v>42672</v>
      </c>
      <c r="B3936" s="3" t="s">
        <v>14</v>
      </c>
      <c r="C3936" s="3">
        <v>30.4</v>
      </c>
      <c r="D3936" s="3">
        <v>20.399999999999999</v>
      </c>
      <c r="E3936" s="3">
        <v>55</v>
      </c>
      <c r="F3936" s="3">
        <v>2.1</v>
      </c>
    </row>
    <row r="3937" spans="1:6" x14ac:dyDescent="0.25">
      <c r="A3937" s="8">
        <v>42672</v>
      </c>
      <c r="B3937" s="3" t="s">
        <v>15</v>
      </c>
      <c r="C3937" s="3">
        <v>31.3</v>
      </c>
      <c r="D3937" s="3">
        <v>19.8</v>
      </c>
      <c r="E3937" s="3">
        <v>50</v>
      </c>
      <c r="F3937" s="3">
        <v>1.3</v>
      </c>
    </row>
    <row r="3938" spans="1:6" x14ac:dyDescent="0.25">
      <c r="A3938" s="8">
        <v>42672</v>
      </c>
      <c r="B3938" s="3" t="s">
        <v>16</v>
      </c>
      <c r="C3938" s="3">
        <v>31.8</v>
      </c>
      <c r="D3938" s="3">
        <v>21</v>
      </c>
      <c r="E3938" s="3">
        <v>53</v>
      </c>
      <c r="F3938" s="3">
        <v>2.2999999999999998</v>
      </c>
    </row>
    <row r="3939" spans="1:6" x14ac:dyDescent="0.25">
      <c r="A3939" s="8">
        <v>42672</v>
      </c>
      <c r="B3939" s="3" t="s">
        <v>17</v>
      </c>
      <c r="C3939" s="3">
        <v>31.6</v>
      </c>
      <c r="D3939" s="3">
        <v>19.8</v>
      </c>
      <c r="E3939" s="3">
        <v>50</v>
      </c>
      <c r="F3939" s="3">
        <v>1.2</v>
      </c>
    </row>
    <row r="3940" spans="1:6" x14ac:dyDescent="0.25">
      <c r="A3940" s="8">
        <v>42672</v>
      </c>
      <c r="B3940" s="3" t="s">
        <v>18</v>
      </c>
      <c r="C3940" s="3">
        <v>29.7</v>
      </c>
      <c r="D3940" s="3">
        <v>20.6</v>
      </c>
      <c r="E3940" s="3">
        <v>58</v>
      </c>
      <c r="F3940" s="3">
        <v>0.9</v>
      </c>
    </row>
    <row r="3941" spans="1:6" x14ac:dyDescent="0.25">
      <c r="A3941" s="8">
        <v>42673</v>
      </c>
      <c r="B3941" s="3" t="s">
        <v>6</v>
      </c>
      <c r="C3941" s="3">
        <v>23.2</v>
      </c>
      <c r="D3941" s="3">
        <v>22.4</v>
      </c>
      <c r="E3941" s="3">
        <v>95</v>
      </c>
      <c r="F3941" s="3">
        <v>0.7</v>
      </c>
    </row>
    <row r="3942" spans="1:6" x14ac:dyDescent="0.25">
      <c r="A3942" s="8">
        <v>42673</v>
      </c>
      <c r="B3942" s="3" t="s">
        <v>7</v>
      </c>
      <c r="C3942" s="3">
        <v>24.5</v>
      </c>
      <c r="D3942" s="3">
        <v>23.3</v>
      </c>
      <c r="E3942" s="3">
        <v>93</v>
      </c>
      <c r="F3942" s="3">
        <v>0.5</v>
      </c>
    </row>
    <row r="3943" spans="1:6" x14ac:dyDescent="0.25">
      <c r="A3943" s="8">
        <v>42673</v>
      </c>
      <c r="B3943" s="3" t="s">
        <v>8</v>
      </c>
      <c r="C3943" s="3">
        <v>27.5</v>
      </c>
      <c r="D3943" s="3">
        <v>22.4</v>
      </c>
      <c r="E3943" s="3">
        <v>73</v>
      </c>
      <c r="F3943" s="3">
        <v>0.6</v>
      </c>
    </row>
    <row r="3944" spans="1:6" x14ac:dyDescent="0.25">
      <c r="A3944" s="8">
        <v>42673</v>
      </c>
      <c r="B3944" s="3" t="s">
        <v>9</v>
      </c>
      <c r="C3944" s="3">
        <v>28.1</v>
      </c>
      <c r="D3944" s="3">
        <v>22.8</v>
      </c>
      <c r="E3944" s="3">
        <v>73</v>
      </c>
      <c r="F3944" s="3">
        <v>1.9</v>
      </c>
    </row>
    <row r="3945" spans="1:6" x14ac:dyDescent="0.25">
      <c r="A3945" s="8">
        <v>42673</v>
      </c>
      <c r="B3945" s="3" t="s">
        <v>10</v>
      </c>
      <c r="C3945" s="3">
        <v>30.2</v>
      </c>
      <c r="D3945" s="3">
        <v>23</v>
      </c>
      <c r="E3945" s="3">
        <v>65</v>
      </c>
      <c r="F3945" s="3">
        <v>1.2</v>
      </c>
    </row>
    <row r="3946" spans="1:6" x14ac:dyDescent="0.25">
      <c r="A3946" s="8">
        <v>42673</v>
      </c>
      <c r="B3946" s="3" t="s">
        <v>11</v>
      </c>
      <c r="C3946" s="3">
        <v>31</v>
      </c>
      <c r="D3946" s="3">
        <v>22.6</v>
      </c>
      <c r="E3946" s="3">
        <v>61</v>
      </c>
      <c r="F3946" s="3">
        <v>1.2</v>
      </c>
    </row>
    <row r="3947" spans="1:6" x14ac:dyDescent="0.25">
      <c r="A3947" s="8">
        <v>42673</v>
      </c>
      <c r="B3947" s="3" t="s">
        <v>12</v>
      </c>
      <c r="C3947" s="3">
        <v>30.5</v>
      </c>
      <c r="D3947" s="3">
        <v>22.3</v>
      </c>
      <c r="E3947" s="3">
        <v>62</v>
      </c>
      <c r="F3947" s="3">
        <v>1</v>
      </c>
    </row>
    <row r="3948" spans="1:6" x14ac:dyDescent="0.25">
      <c r="A3948" s="8">
        <v>42673</v>
      </c>
      <c r="B3948" s="3" t="s">
        <v>13</v>
      </c>
      <c r="C3948" s="3">
        <v>32.4</v>
      </c>
      <c r="D3948" s="3">
        <v>22.7</v>
      </c>
      <c r="E3948" s="3">
        <v>57</v>
      </c>
      <c r="F3948" s="3">
        <v>1.3</v>
      </c>
    </row>
    <row r="3949" spans="1:6" x14ac:dyDescent="0.25">
      <c r="A3949" s="8">
        <v>42673</v>
      </c>
      <c r="B3949" s="3" t="s">
        <v>14</v>
      </c>
      <c r="C3949" s="3">
        <v>33.4</v>
      </c>
      <c r="D3949" s="3">
        <v>20.8</v>
      </c>
      <c r="E3949" s="3">
        <v>48</v>
      </c>
      <c r="F3949" s="3">
        <v>1.6</v>
      </c>
    </row>
    <row r="3950" spans="1:6" x14ac:dyDescent="0.25">
      <c r="A3950" s="8">
        <v>42673</v>
      </c>
      <c r="B3950" s="3" t="s">
        <v>15</v>
      </c>
      <c r="C3950" s="3">
        <v>32.299999999999997</v>
      </c>
      <c r="D3950" s="3">
        <v>21.6</v>
      </c>
      <c r="E3950" s="3">
        <v>54</v>
      </c>
      <c r="F3950" s="3">
        <v>1.9</v>
      </c>
    </row>
    <row r="3951" spans="1:6" x14ac:dyDescent="0.25">
      <c r="A3951" s="8">
        <v>42673</v>
      </c>
      <c r="B3951" s="3" t="s">
        <v>16</v>
      </c>
      <c r="C3951" s="3">
        <v>33.299999999999997</v>
      </c>
      <c r="D3951" s="3">
        <v>21.6</v>
      </c>
      <c r="E3951" s="3">
        <v>51</v>
      </c>
      <c r="F3951" s="3">
        <v>1.5</v>
      </c>
    </row>
    <row r="3952" spans="1:6" x14ac:dyDescent="0.25">
      <c r="A3952" s="8">
        <v>42673</v>
      </c>
      <c r="B3952" s="3" t="s">
        <v>17</v>
      </c>
      <c r="C3952" s="3">
        <v>32.9</v>
      </c>
      <c r="D3952" s="3">
        <v>21</v>
      </c>
      <c r="E3952" s="3">
        <v>50</v>
      </c>
      <c r="F3952" s="3">
        <v>0.9</v>
      </c>
    </row>
    <row r="3953" spans="1:6" x14ac:dyDescent="0.25">
      <c r="A3953" s="8">
        <v>42673</v>
      </c>
      <c r="B3953" s="3" t="s">
        <v>18</v>
      </c>
      <c r="C3953" s="3">
        <v>29.1</v>
      </c>
      <c r="D3953" s="3">
        <v>20.9</v>
      </c>
      <c r="E3953" s="3">
        <v>61</v>
      </c>
      <c r="F3953" s="3">
        <v>3.6</v>
      </c>
    </row>
    <row r="3954" spans="1:6" x14ac:dyDescent="0.25">
      <c r="A3954" s="8">
        <v>42674</v>
      </c>
      <c r="B3954" s="3" t="s">
        <v>6</v>
      </c>
      <c r="C3954" s="3">
        <v>23.6</v>
      </c>
      <c r="D3954" s="3">
        <v>22.6</v>
      </c>
      <c r="E3954" s="3">
        <v>94</v>
      </c>
      <c r="F3954" s="3">
        <v>0.7</v>
      </c>
    </row>
    <row r="3955" spans="1:6" x14ac:dyDescent="0.25">
      <c r="A3955" s="8">
        <v>42674</v>
      </c>
      <c r="B3955" s="3" t="s">
        <v>7</v>
      </c>
      <c r="C3955" s="3">
        <v>24.4</v>
      </c>
      <c r="D3955" s="3">
        <v>22.6</v>
      </c>
      <c r="E3955" s="3">
        <v>90</v>
      </c>
      <c r="F3955" s="3">
        <v>1.9</v>
      </c>
    </row>
    <row r="3956" spans="1:6" x14ac:dyDescent="0.25">
      <c r="A3956" s="8">
        <v>42674</v>
      </c>
      <c r="B3956" s="3" t="s">
        <v>8</v>
      </c>
      <c r="C3956" s="3">
        <v>25.9</v>
      </c>
      <c r="D3956" s="3">
        <v>22.4</v>
      </c>
      <c r="E3956" s="3">
        <v>81</v>
      </c>
      <c r="F3956" s="3">
        <v>2.2000000000000002</v>
      </c>
    </row>
    <row r="3957" spans="1:6" x14ac:dyDescent="0.25">
      <c r="A3957" s="8">
        <v>42674</v>
      </c>
      <c r="B3957" s="3" t="s">
        <v>9</v>
      </c>
      <c r="C3957" s="3">
        <v>27.1</v>
      </c>
      <c r="D3957" s="3">
        <v>22.5</v>
      </c>
      <c r="E3957" s="3">
        <v>76</v>
      </c>
      <c r="F3957" s="3">
        <v>1.9</v>
      </c>
    </row>
    <row r="3958" spans="1:6" x14ac:dyDescent="0.25">
      <c r="A3958" s="8">
        <v>42674</v>
      </c>
      <c r="B3958" s="3" t="s">
        <v>10</v>
      </c>
      <c r="C3958" s="3">
        <v>28</v>
      </c>
      <c r="D3958" s="3">
        <v>22.5</v>
      </c>
      <c r="E3958" s="3">
        <v>72</v>
      </c>
      <c r="F3958" s="3">
        <v>3.3</v>
      </c>
    </row>
    <row r="3959" spans="1:6" x14ac:dyDescent="0.25">
      <c r="A3959" s="8">
        <v>42674</v>
      </c>
      <c r="B3959" s="3" t="s">
        <v>11</v>
      </c>
      <c r="C3959" s="3">
        <v>28.6</v>
      </c>
      <c r="D3959" s="3">
        <v>22.2</v>
      </c>
      <c r="E3959" s="3">
        <v>68</v>
      </c>
      <c r="F3959" s="3">
        <v>1.9</v>
      </c>
    </row>
    <row r="3960" spans="1:6" x14ac:dyDescent="0.25">
      <c r="A3960" s="8">
        <v>42674</v>
      </c>
      <c r="B3960" s="3" t="s">
        <v>12</v>
      </c>
      <c r="C3960" s="3">
        <v>29.3</v>
      </c>
      <c r="D3960" s="3">
        <v>22.3</v>
      </c>
      <c r="E3960" s="3">
        <v>66</v>
      </c>
      <c r="F3960" s="3">
        <v>2.6</v>
      </c>
    </row>
    <row r="3961" spans="1:6" x14ac:dyDescent="0.25">
      <c r="A3961" s="8">
        <v>42674</v>
      </c>
      <c r="B3961" s="3" t="s">
        <v>13</v>
      </c>
      <c r="C3961" s="3">
        <v>30.5</v>
      </c>
      <c r="D3961" s="3">
        <v>21.2</v>
      </c>
      <c r="E3961" s="3">
        <v>57</v>
      </c>
      <c r="F3961" s="3">
        <v>1.7</v>
      </c>
    </row>
    <row r="3962" spans="1:6" x14ac:dyDescent="0.25">
      <c r="A3962" s="8">
        <v>42674</v>
      </c>
      <c r="B3962" s="3" t="s">
        <v>14</v>
      </c>
      <c r="C3962" s="3">
        <v>23.8</v>
      </c>
      <c r="D3962" s="3">
        <v>21.5</v>
      </c>
      <c r="E3962" s="3">
        <v>87</v>
      </c>
      <c r="F3962" s="3">
        <v>1.5</v>
      </c>
    </row>
    <row r="3963" spans="1:6" x14ac:dyDescent="0.25">
      <c r="A3963" s="8">
        <v>42674</v>
      </c>
      <c r="B3963" s="3" t="s">
        <v>15</v>
      </c>
      <c r="C3963" s="3">
        <v>23.9</v>
      </c>
      <c r="D3963" s="3">
        <v>22.9</v>
      </c>
      <c r="E3963" s="3">
        <v>94</v>
      </c>
      <c r="F3963" s="3">
        <v>1.5</v>
      </c>
    </row>
    <row r="3964" spans="1:6" x14ac:dyDescent="0.25">
      <c r="A3964" s="8">
        <v>42674</v>
      </c>
      <c r="B3964" s="3" t="s">
        <v>16</v>
      </c>
      <c r="C3964" s="3">
        <v>24.3</v>
      </c>
      <c r="D3964" s="3">
        <v>22.7</v>
      </c>
      <c r="E3964" s="3">
        <v>91</v>
      </c>
      <c r="F3964" s="3">
        <v>0.9</v>
      </c>
    </row>
    <row r="3965" spans="1:6" x14ac:dyDescent="0.25">
      <c r="A3965" s="8">
        <v>42674</v>
      </c>
      <c r="B3965" s="3" t="s">
        <v>17</v>
      </c>
      <c r="C3965" s="3">
        <v>24.3</v>
      </c>
      <c r="D3965" s="3">
        <v>23.3</v>
      </c>
      <c r="E3965" s="3">
        <v>94</v>
      </c>
      <c r="F3965" s="3">
        <v>0.8</v>
      </c>
    </row>
    <row r="3966" spans="1:6" x14ac:dyDescent="0.25">
      <c r="A3966" s="8">
        <v>42674</v>
      </c>
      <c r="B3966" s="3" t="s">
        <v>18</v>
      </c>
      <c r="C3966" s="3">
        <v>24.2</v>
      </c>
      <c r="D3966" s="3">
        <v>23.2</v>
      </c>
      <c r="E3966" s="3">
        <v>95</v>
      </c>
      <c r="F3966" s="3">
        <v>0.7</v>
      </c>
    </row>
    <row r="3967" spans="1:6" x14ac:dyDescent="0.25">
      <c r="A3967" s="8">
        <v>42675</v>
      </c>
      <c r="B3967" s="3" t="s">
        <v>6</v>
      </c>
      <c r="C3967" s="3">
        <v>-9999</v>
      </c>
      <c r="D3967" s="3">
        <v>-9999</v>
      </c>
      <c r="E3967" s="3">
        <v>-9999</v>
      </c>
      <c r="F3967" s="3">
        <v>-9999</v>
      </c>
    </row>
    <row r="3968" spans="1:6" x14ac:dyDescent="0.25">
      <c r="A3968" s="8">
        <v>42675</v>
      </c>
      <c r="B3968" s="3" t="s">
        <v>7</v>
      </c>
      <c r="C3968" s="3">
        <v>24.1</v>
      </c>
      <c r="D3968" s="3">
        <v>23.4</v>
      </c>
      <c r="E3968" s="3">
        <v>96</v>
      </c>
      <c r="F3968" s="3">
        <v>0.4</v>
      </c>
    </row>
    <row r="3969" spans="1:6" x14ac:dyDescent="0.25">
      <c r="A3969" s="8">
        <v>42675</v>
      </c>
      <c r="B3969" s="3" t="s">
        <v>8</v>
      </c>
      <c r="C3969" s="3">
        <v>25.6</v>
      </c>
      <c r="D3969" s="3">
        <v>22.5</v>
      </c>
      <c r="E3969" s="3">
        <v>83</v>
      </c>
      <c r="F3969" s="3">
        <v>1</v>
      </c>
    </row>
    <row r="3970" spans="1:6" x14ac:dyDescent="0.25">
      <c r="A3970" s="8">
        <v>42675</v>
      </c>
      <c r="B3970" s="3" t="s">
        <v>9</v>
      </c>
      <c r="C3970" s="3">
        <v>28.2</v>
      </c>
      <c r="D3970" s="3">
        <v>22.8</v>
      </c>
      <c r="E3970" s="3">
        <v>73</v>
      </c>
      <c r="F3970" s="3">
        <v>2.2000000000000002</v>
      </c>
    </row>
    <row r="3971" spans="1:6" x14ac:dyDescent="0.25">
      <c r="A3971" s="8">
        <v>42675</v>
      </c>
      <c r="B3971" s="3" t="s">
        <v>10</v>
      </c>
      <c r="C3971" s="3">
        <v>30.3</v>
      </c>
      <c r="D3971" s="3">
        <v>22.8</v>
      </c>
      <c r="E3971" s="3">
        <v>64</v>
      </c>
      <c r="F3971" s="3">
        <v>2.6</v>
      </c>
    </row>
    <row r="3972" spans="1:6" x14ac:dyDescent="0.25">
      <c r="A3972" s="8">
        <v>42675</v>
      </c>
      <c r="B3972" s="3" t="s">
        <v>11</v>
      </c>
      <c r="C3972" s="3">
        <v>31.1</v>
      </c>
      <c r="D3972" s="3">
        <v>22.7</v>
      </c>
      <c r="E3972" s="3">
        <v>61</v>
      </c>
      <c r="F3972" s="3">
        <v>2.5</v>
      </c>
    </row>
    <row r="3973" spans="1:6" x14ac:dyDescent="0.25">
      <c r="A3973" s="8">
        <v>42675</v>
      </c>
      <c r="B3973" s="3" t="s">
        <v>12</v>
      </c>
      <c r="C3973" s="3">
        <v>32.1</v>
      </c>
      <c r="D3973" s="3">
        <v>22.3</v>
      </c>
      <c r="E3973" s="3">
        <v>56</v>
      </c>
      <c r="F3973" s="3">
        <v>3.1</v>
      </c>
    </row>
    <row r="3974" spans="1:6" x14ac:dyDescent="0.25">
      <c r="A3974" s="8">
        <v>42675</v>
      </c>
      <c r="B3974" s="3" t="s">
        <v>13</v>
      </c>
      <c r="C3974" s="3">
        <v>32.700000000000003</v>
      </c>
      <c r="D3974" s="3">
        <v>21.9</v>
      </c>
      <c r="E3974" s="3">
        <v>53</v>
      </c>
      <c r="F3974" s="3">
        <v>1.9</v>
      </c>
    </row>
    <row r="3975" spans="1:6" x14ac:dyDescent="0.25">
      <c r="A3975" s="8">
        <v>42675</v>
      </c>
      <c r="B3975" s="3" t="s">
        <v>14</v>
      </c>
      <c r="C3975" s="3">
        <v>33.200000000000003</v>
      </c>
      <c r="D3975" s="3">
        <v>21.1</v>
      </c>
      <c r="E3975" s="3">
        <v>49</v>
      </c>
      <c r="F3975" s="3">
        <v>3.5</v>
      </c>
    </row>
    <row r="3976" spans="1:6" x14ac:dyDescent="0.25">
      <c r="A3976" s="8">
        <v>42675</v>
      </c>
      <c r="B3976" s="3" t="s">
        <v>15</v>
      </c>
      <c r="C3976" s="3">
        <v>30.2</v>
      </c>
      <c r="D3976" s="3">
        <v>22.2</v>
      </c>
      <c r="E3976" s="3">
        <v>62</v>
      </c>
      <c r="F3976" s="3">
        <v>2.1</v>
      </c>
    </row>
    <row r="3977" spans="1:6" x14ac:dyDescent="0.25">
      <c r="A3977" s="8">
        <v>42675</v>
      </c>
      <c r="B3977" s="3" t="s">
        <v>16</v>
      </c>
      <c r="C3977" s="3">
        <v>29.9</v>
      </c>
      <c r="D3977" s="3">
        <v>22.3</v>
      </c>
      <c r="E3977" s="3">
        <v>64</v>
      </c>
      <c r="F3977" s="3">
        <v>0.9</v>
      </c>
    </row>
    <row r="3978" spans="1:6" x14ac:dyDescent="0.25">
      <c r="A3978" s="8">
        <v>42675</v>
      </c>
      <c r="B3978" s="3" t="s">
        <v>17</v>
      </c>
      <c r="C3978" s="3">
        <v>31.2</v>
      </c>
      <c r="D3978" s="3">
        <v>23.3</v>
      </c>
      <c r="E3978" s="3">
        <v>63</v>
      </c>
      <c r="F3978" s="3">
        <v>0.5</v>
      </c>
    </row>
    <row r="3979" spans="1:6" x14ac:dyDescent="0.25">
      <c r="A3979" s="8">
        <v>42675</v>
      </c>
      <c r="B3979" s="3" t="s">
        <v>18</v>
      </c>
      <c r="C3979" s="3">
        <v>28.8</v>
      </c>
      <c r="D3979" s="3">
        <v>24</v>
      </c>
      <c r="E3979" s="3">
        <v>75</v>
      </c>
      <c r="F3979" s="3">
        <v>0.8</v>
      </c>
    </row>
    <row r="3980" spans="1:6" x14ac:dyDescent="0.25">
      <c r="A3980" s="8">
        <v>42676</v>
      </c>
      <c r="B3980" s="3" t="s">
        <v>6</v>
      </c>
      <c r="C3980" s="3">
        <v>23.7</v>
      </c>
      <c r="D3980" s="3">
        <v>23.1</v>
      </c>
      <c r="E3980" s="3">
        <v>96</v>
      </c>
      <c r="F3980" s="3">
        <v>0.4</v>
      </c>
    </row>
    <row r="3981" spans="1:6" x14ac:dyDescent="0.25">
      <c r="A3981" s="8">
        <v>42676</v>
      </c>
      <c r="B3981" s="3" t="s">
        <v>7</v>
      </c>
      <c r="C3981" s="3">
        <v>26.1</v>
      </c>
      <c r="D3981" s="3">
        <v>23.1</v>
      </c>
      <c r="E3981" s="3">
        <v>83</v>
      </c>
      <c r="F3981" s="3">
        <v>1.1000000000000001</v>
      </c>
    </row>
    <row r="3982" spans="1:6" x14ac:dyDescent="0.25">
      <c r="A3982" s="8">
        <v>42676</v>
      </c>
      <c r="B3982" s="3" t="s">
        <v>8</v>
      </c>
      <c r="C3982" s="3">
        <v>28</v>
      </c>
      <c r="D3982" s="3">
        <v>22.5</v>
      </c>
      <c r="E3982" s="3">
        <v>72</v>
      </c>
      <c r="F3982" s="3">
        <v>1.7</v>
      </c>
    </row>
    <row r="3983" spans="1:6" x14ac:dyDescent="0.25">
      <c r="A3983" s="8">
        <v>42676</v>
      </c>
      <c r="B3983" s="3" t="s">
        <v>9</v>
      </c>
      <c r="C3983" s="3">
        <v>30.1</v>
      </c>
      <c r="D3983" s="3">
        <v>22.5</v>
      </c>
      <c r="E3983" s="3">
        <v>64</v>
      </c>
      <c r="F3983" s="3">
        <v>1.1000000000000001</v>
      </c>
    </row>
    <row r="3984" spans="1:6" x14ac:dyDescent="0.25">
      <c r="A3984" s="8">
        <v>42676</v>
      </c>
      <c r="B3984" s="3" t="s">
        <v>10</v>
      </c>
      <c r="C3984" s="3">
        <v>31.8</v>
      </c>
      <c r="D3984" s="3">
        <v>22.9</v>
      </c>
      <c r="E3984" s="3">
        <v>59</v>
      </c>
      <c r="F3984" s="3">
        <v>2.1</v>
      </c>
    </row>
    <row r="3985" spans="1:6" x14ac:dyDescent="0.25">
      <c r="A3985" s="8">
        <v>42676</v>
      </c>
      <c r="B3985" s="3" t="s">
        <v>11</v>
      </c>
      <c r="C3985" s="3">
        <v>32.700000000000003</v>
      </c>
      <c r="D3985" s="3">
        <v>22.4</v>
      </c>
      <c r="E3985" s="3">
        <v>55</v>
      </c>
      <c r="F3985" s="3">
        <v>2.9</v>
      </c>
    </row>
    <row r="3986" spans="1:6" x14ac:dyDescent="0.25">
      <c r="A3986" s="8">
        <v>42676</v>
      </c>
      <c r="B3986" s="3" t="s">
        <v>12</v>
      </c>
      <c r="C3986" s="3">
        <v>33.799999999999997</v>
      </c>
      <c r="D3986" s="3">
        <v>21.4</v>
      </c>
      <c r="E3986" s="3">
        <v>48</v>
      </c>
      <c r="F3986" s="3">
        <v>2.2999999999999998</v>
      </c>
    </row>
    <row r="3987" spans="1:6" x14ac:dyDescent="0.25">
      <c r="A3987" s="8">
        <v>42676</v>
      </c>
      <c r="B3987" s="3" t="s">
        <v>13</v>
      </c>
      <c r="C3987" s="3">
        <v>34.1</v>
      </c>
      <c r="D3987" s="3">
        <v>22</v>
      </c>
      <c r="E3987" s="3">
        <v>49</v>
      </c>
      <c r="F3987" s="3">
        <v>2.6</v>
      </c>
    </row>
    <row r="3988" spans="1:6" x14ac:dyDescent="0.25">
      <c r="A3988" s="8">
        <v>42676</v>
      </c>
      <c r="B3988" s="3" t="s">
        <v>14</v>
      </c>
      <c r="C3988" s="3">
        <v>34.5</v>
      </c>
      <c r="D3988" s="3">
        <v>22.5</v>
      </c>
      <c r="E3988" s="3">
        <v>50</v>
      </c>
      <c r="F3988" s="3">
        <v>2.6</v>
      </c>
    </row>
    <row r="3989" spans="1:6" x14ac:dyDescent="0.25">
      <c r="A3989" s="8">
        <v>42676</v>
      </c>
      <c r="B3989" s="3" t="s">
        <v>15</v>
      </c>
      <c r="C3989" s="3">
        <v>34</v>
      </c>
      <c r="D3989" s="3">
        <v>20.5</v>
      </c>
      <c r="E3989" s="3">
        <v>45</v>
      </c>
      <c r="F3989" s="3">
        <v>2.5</v>
      </c>
    </row>
    <row r="3990" spans="1:6" x14ac:dyDescent="0.25">
      <c r="A3990" s="8">
        <v>42676</v>
      </c>
      <c r="B3990" s="3" t="s">
        <v>16</v>
      </c>
      <c r="C3990" s="3">
        <v>33.6</v>
      </c>
      <c r="D3990" s="3">
        <v>21.1</v>
      </c>
      <c r="E3990" s="3">
        <v>48</v>
      </c>
      <c r="F3990" s="3">
        <v>1.8</v>
      </c>
    </row>
    <row r="3991" spans="1:6" x14ac:dyDescent="0.25">
      <c r="A3991" s="8">
        <v>42676</v>
      </c>
      <c r="B3991" s="3" t="s">
        <v>17</v>
      </c>
      <c r="C3991" s="3">
        <v>33.1</v>
      </c>
      <c r="D3991" s="3">
        <v>21.9</v>
      </c>
      <c r="E3991" s="3">
        <v>52</v>
      </c>
      <c r="F3991" s="3">
        <v>1.7</v>
      </c>
    </row>
    <row r="3992" spans="1:6" x14ac:dyDescent="0.25">
      <c r="A3992" s="8">
        <v>42676</v>
      </c>
      <c r="B3992" s="3" t="s">
        <v>18</v>
      </c>
      <c r="C3992" s="3">
        <v>30.3</v>
      </c>
      <c r="D3992" s="3">
        <v>24.2</v>
      </c>
      <c r="E3992" s="3">
        <v>70</v>
      </c>
      <c r="F3992" s="3">
        <v>0.8</v>
      </c>
    </row>
    <row r="3993" spans="1:6" x14ac:dyDescent="0.25">
      <c r="A3993" s="8">
        <v>42677</v>
      </c>
      <c r="B3993" s="3" t="s">
        <v>6</v>
      </c>
      <c r="C3993" s="3">
        <v>23.1</v>
      </c>
      <c r="D3993" s="3">
        <v>22.4</v>
      </c>
      <c r="E3993" s="3">
        <v>96</v>
      </c>
      <c r="F3993" s="3">
        <v>3.1</v>
      </c>
    </row>
    <row r="3994" spans="1:6" x14ac:dyDescent="0.25">
      <c r="A3994" s="8">
        <v>42677</v>
      </c>
      <c r="B3994" s="3" t="s">
        <v>7</v>
      </c>
      <c r="C3994" s="3">
        <v>-9999</v>
      </c>
      <c r="D3994" s="3">
        <v>-9999</v>
      </c>
      <c r="E3994" s="3">
        <v>-9999</v>
      </c>
      <c r="F3994" s="3">
        <v>-9999</v>
      </c>
    </row>
    <row r="3995" spans="1:6" x14ac:dyDescent="0.25">
      <c r="A3995" s="8">
        <v>42677</v>
      </c>
      <c r="B3995" s="3" t="s">
        <v>8</v>
      </c>
      <c r="C3995" s="3">
        <v>23.8</v>
      </c>
      <c r="D3995" s="3">
        <v>22.9</v>
      </c>
      <c r="E3995" s="3">
        <v>95</v>
      </c>
      <c r="F3995" s="3">
        <v>2</v>
      </c>
    </row>
    <row r="3996" spans="1:6" x14ac:dyDescent="0.25">
      <c r="A3996" s="8">
        <v>42677</v>
      </c>
      <c r="B3996" s="3" t="s">
        <v>9</v>
      </c>
      <c r="C3996" s="3">
        <v>24.4</v>
      </c>
      <c r="D3996" s="3">
        <v>23.1</v>
      </c>
      <c r="E3996" s="3">
        <v>93</v>
      </c>
      <c r="F3996" s="3">
        <v>2.4</v>
      </c>
    </row>
    <row r="3997" spans="1:6" x14ac:dyDescent="0.25">
      <c r="A3997" s="8">
        <v>42677</v>
      </c>
      <c r="B3997" s="3" t="s">
        <v>10</v>
      </c>
      <c r="C3997" s="3">
        <v>25.6</v>
      </c>
      <c r="D3997" s="3">
        <v>22.6</v>
      </c>
      <c r="E3997" s="3">
        <v>84</v>
      </c>
      <c r="F3997" s="3">
        <v>1.5</v>
      </c>
    </row>
    <row r="3998" spans="1:6" x14ac:dyDescent="0.25">
      <c r="A3998" s="8">
        <v>42677</v>
      </c>
      <c r="B3998" s="3" t="s">
        <v>11</v>
      </c>
      <c r="C3998" s="3">
        <v>25.6</v>
      </c>
      <c r="D3998" s="3">
        <v>23.2</v>
      </c>
      <c r="E3998" s="3">
        <v>87</v>
      </c>
      <c r="F3998" s="3">
        <v>1.7</v>
      </c>
    </row>
    <row r="3999" spans="1:6" x14ac:dyDescent="0.25">
      <c r="A3999" s="8">
        <v>42677</v>
      </c>
      <c r="B3999" s="3" t="s">
        <v>12</v>
      </c>
      <c r="C3999" s="3">
        <v>25.7</v>
      </c>
      <c r="D3999" s="3">
        <v>23.2</v>
      </c>
      <c r="E3999" s="3">
        <v>86</v>
      </c>
      <c r="F3999" s="3">
        <v>2</v>
      </c>
    </row>
    <row r="4000" spans="1:6" x14ac:dyDescent="0.25">
      <c r="A4000" s="8">
        <v>42677</v>
      </c>
      <c r="B4000" s="3" t="s">
        <v>13</v>
      </c>
      <c r="C4000" s="3">
        <v>25.2</v>
      </c>
      <c r="D4000" s="3">
        <v>23.2</v>
      </c>
      <c r="E4000" s="3">
        <v>88</v>
      </c>
      <c r="F4000" s="3">
        <v>1.6</v>
      </c>
    </row>
    <row r="4001" spans="1:6" x14ac:dyDescent="0.25">
      <c r="A4001" s="8">
        <v>42677</v>
      </c>
      <c r="B4001" s="3" t="s">
        <v>14</v>
      </c>
      <c r="C4001" s="3">
        <v>24.7</v>
      </c>
      <c r="D4001" s="3">
        <v>22.6</v>
      </c>
      <c r="E4001" s="3">
        <v>88</v>
      </c>
      <c r="F4001" s="3">
        <v>3.4</v>
      </c>
    </row>
    <row r="4002" spans="1:6" x14ac:dyDescent="0.25">
      <c r="A4002" s="8">
        <v>42677</v>
      </c>
      <c r="B4002" s="3" t="s">
        <v>15</v>
      </c>
      <c r="C4002" s="3">
        <v>23.8</v>
      </c>
      <c r="D4002" s="3">
        <v>22.8</v>
      </c>
      <c r="E4002" s="3">
        <v>94</v>
      </c>
      <c r="F4002" s="3">
        <v>2.2000000000000002</v>
      </c>
    </row>
    <row r="4003" spans="1:6" x14ac:dyDescent="0.25">
      <c r="A4003" s="8">
        <v>42677</v>
      </c>
      <c r="B4003" s="3" t="s">
        <v>16</v>
      </c>
      <c r="C4003" s="3">
        <v>23.8</v>
      </c>
      <c r="D4003" s="3">
        <v>22.8</v>
      </c>
      <c r="E4003" s="3">
        <v>94</v>
      </c>
      <c r="F4003" s="3">
        <v>1.7</v>
      </c>
    </row>
    <row r="4004" spans="1:6" x14ac:dyDescent="0.25">
      <c r="A4004" s="8">
        <v>42677</v>
      </c>
      <c r="B4004" s="3" t="s">
        <v>17</v>
      </c>
      <c r="C4004" s="3">
        <v>23.8</v>
      </c>
      <c r="D4004" s="3">
        <v>22.9</v>
      </c>
      <c r="E4004" s="3">
        <v>94</v>
      </c>
      <c r="F4004" s="3">
        <v>0.7</v>
      </c>
    </row>
    <row r="4005" spans="1:6" x14ac:dyDescent="0.25">
      <c r="A4005" s="8">
        <v>42677</v>
      </c>
      <c r="B4005" s="3" t="s">
        <v>18</v>
      </c>
      <c r="C4005" s="3">
        <v>23.7</v>
      </c>
      <c r="D4005" s="3">
        <v>22.8</v>
      </c>
      <c r="E4005" s="3">
        <v>95</v>
      </c>
      <c r="F4005" s="3">
        <v>1.1000000000000001</v>
      </c>
    </row>
    <row r="4006" spans="1:6" x14ac:dyDescent="0.25">
      <c r="A4006" s="8">
        <v>42678</v>
      </c>
      <c r="B4006" s="3" t="s">
        <v>6</v>
      </c>
      <c r="C4006" s="3">
        <v>-9999</v>
      </c>
      <c r="D4006" s="3">
        <v>-9999</v>
      </c>
      <c r="E4006" s="3">
        <v>-9999</v>
      </c>
      <c r="F4006" s="3">
        <v>-9999</v>
      </c>
    </row>
    <row r="4007" spans="1:6" x14ac:dyDescent="0.25">
      <c r="A4007" s="8">
        <v>42678</v>
      </c>
      <c r="B4007" s="3" t="s">
        <v>7</v>
      </c>
      <c r="C4007" s="3">
        <v>23.5</v>
      </c>
      <c r="D4007" s="3">
        <v>21.6</v>
      </c>
      <c r="E4007" s="3">
        <v>89</v>
      </c>
      <c r="F4007" s="3">
        <v>2.2000000000000002</v>
      </c>
    </row>
    <row r="4008" spans="1:6" x14ac:dyDescent="0.25">
      <c r="A4008" s="8">
        <v>42678</v>
      </c>
      <c r="B4008" s="3" t="s">
        <v>8</v>
      </c>
      <c r="C4008" s="3">
        <v>23.7</v>
      </c>
      <c r="D4008" s="3">
        <v>21.3</v>
      </c>
      <c r="E4008" s="3">
        <v>86</v>
      </c>
      <c r="F4008" s="3">
        <v>2.6</v>
      </c>
    </row>
    <row r="4009" spans="1:6" x14ac:dyDescent="0.25">
      <c r="A4009" s="8">
        <v>42678</v>
      </c>
      <c r="B4009" s="3" t="s">
        <v>9</v>
      </c>
      <c r="C4009" s="3">
        <v>24.3</v>
      </c>
      <c r="D4009" s="3">
        <v>21.6</v>
      </c>
      <c r="E4009" s="3">
        <v>85</v>
      </c>
      <c r="F4009" s="3">
        <v>3</v>
      </c>
    </row>
    <row r="4010" spans="1:6" x14ac:dyDescent="0.25">
      <c r="A4010" s="8">
        <v>42678</v>
      </c>
      <c r="B4010" s="3" t="s">
        <v>10</v>
      </c>
      <c r="C4010" s="3">
        <v>26.1</v>
      </c>
      <c r="D4010" s="3">
        <v>21.6</v>
      </c>
      <c r="E4010" s="3">
        <v>76</v>
      </c>
      <c r="F4010" s="3">
        <v>2.8</v>
      </c>
    </row>
    <row r="4011" spans="1:6" x14ac:dyDescent="0.25">
      <c r="A4011" s="8">
        <v>42678</v>
      </c>
      <c r="B4011" s="3" t="s">
        <v>11</v>
      </c>
      <c r="C4011" s="3">
        <v>28.1</v>
      </c>
      <c r="D4011" s="3">
        <v>22.6</v>
      </c>
      <c r="E4011" s="3">
        <v>72</v>
      </c>
      <c r="F4011" s="3">
        <v>2.5</v>
      </c>
    </row>
    <row r="4012" spans="1:6" x14ac:dyDescent="0.25">
      <c r="A4012" s="8">
        <v>42678</v>
      </c>
      <c r="B4012" s="3" t="s">
        <v>12</v>
      </c>
      <c r="C4012" s="3">
        <v>28.4</v>
      </c>
      <c r="D4012" s="3">
        <v>22.2</v>
      </c>
      <c r="E4012" s="3">
        <v>69</v>
      </c>
      <c r="F4012" s="3">
        <v>2</v>
      </c>
    </row>
    <row r="4013" spans="1:6" x14ac:dyDescent="0.25">
      <c r="A4013" s="8">
        <v>42678</v>
      </c>
      <c r="B4013" s="3" t="s">
        <v>13</v>
      </c>
      <c r="C4013" s="3">
        <v>29.7</v>
      </c>
      <c r="D4013" s="3">
        <v>22.3</v>
      </c>
      <c r="E4013" s="3">
        <v>64</v>
      </c>
      <c r="F4013" s="3">
        <v>2.2999999999999998</v>
      </c>
    </row>
    <row r="4014" spans="1:6" x14ac:dyDescent="0.25">
      <c r="A4014" s="8">
        <v>42678</v>
      </c>
      <c r="B4014" s="3" t="s">
        <v>14</v>
      </c>
      <c r="C4014" s="3">
        <v>30.6</v>
      </c>
      <c r="D4014" s="3">
        <v>22.2</v>
      </c>
      <c r="E4014" s="3">
        <v>61</v>
      </c>
      <c r="F4014" s="3">
        <v>2.4</v>
      </c>
    </row>
    <row r="4015" spans="1:6" x14ac:dyDescent="0.25">
      <c r="A4015" s="8">
        <v>42678</v>
      </c>
      <c r="B4015" s="3" t="s">
        <v>15</v>
      </c>
      <c r="C4015" s="3">
        <v>30.3</v>
      </c>
      <c r="D4015" s="3">
        <v>21.8</v>
      </c>
      <c r="E4015" s="3">
        <v>60</v>
      </c>
      <c r="F4015" s="3">
        <v>2.1</v>
      </c>
    </row>
    <row r="4016" spans="1:6" x14ac:dyDescent="0.25">
      <c r="A4016" s="8">
        <v>42678</v>
      </c>
      <c r="B4016" s="3" t="s">
        <v>16</v>
      </c>
      <c r="C4016" s="3">
        <v>31.2</v>
      </c>
      <c r="D4016" s="3">
        <v>22.4</v>
      </c>
      <c r="E4016" s="3">
        <v>60</v>
      </c>
      <c r="F4016" s="3">
        <v>2</v>
      </c>
    </row>
    <row r="4017" spans="1:6" x14ac:dyDescent="0.25">
      <c r="A4017" s="8">
        <v>42678</v>
      </c>
      <c r="B4017" s="3" t="s">
        <v>17</v>
      </c>
      <c r="C4017" s="3">
        <v>30.8</v>
      </c>
      <c r="D4017" s="3">
        <v>22.2</v>
      </c>
      <c r="E4017" s="3">
        <v>60</v>
      </c>
      <c r="F4017" s="3">
        <v>1.3</v>
      </c>
    </row>
    <row r="4018" spans="1:6" x14ac:dyDescent="0.25">
      <c r="A4018" s="8">
        <v>42678</v>
      </c>
      <c r="B4018" s="3" t="s">
        <v>18</v>
      </c>
      <c r="C4018" s="3">
        <v>28.6</v>
      </c>
      <c r="D4018" s="3">
        <v>22.3</v>
      </c>
      <c r="E4018" s="3">
        <v>69</v>
      </c>
      <c r="F4018" s="3">
        <v>1.1000000000000001</v>
      </c>
    </row>
    <row r="4019" spans="1:6" x14ac:dyDescent="0.25">
      <c r="A4019" s="8">
        <v>42679</v>
      </c>
      <c r="B4019" s="3" t="s">
        <v>6</v>
      </c>
      <c r="C4019" s="3">
        <v>23.8</v>
      </c>
      <c r="D4019" s="3">
        <v>22.6</v>
      </c>
      <c r="E4019" s="3">
        <v>93</v>
      </c>
      <c r="F4019" s="3">
        <v>0.7</v>
      </c>
    </row>
    <row r="4020" spans="1:6" x14ac:dyDescent="0.25">
      <c r="A4020" s="8">
        <v>42679</v>
      </c>
      <c r="B4020" s="3" t="s">
        <v>7</v>
      </c>
      <c r="C4020" s="3">
        <v>24.5</v>
      </c>
      <c r="D4020" s="3">
        <v>22.6</v>
      </c>
      <c r="E4020" s="3">
        <v>89</v>
      </c>
      <c r="F4020" s="3">
        <v>1.1000000000000001</v>
      </c>
    </row>
    <row r="4021" spans="1:6" x14ac:dyDescent="0.25">
      <c r="A4021" s="8">
        <v>42679</v>
      </c>
      <c r="B4021" s="3" t="s">
        <v>8</v>
      </c>
      <c r="C4021" s="3">
        <v>25.9</v>
      </c>
      <c r="D4021" s="3">
        <v>22.9</v>
      </c>
      <c r="E4021" s="3">
        <v>84</v>
      </c>
      <c r="F4021" s="3">
        <v>1.2</v>
      </c>
    </row>
    <row r="4022" spans="1:6" x14ac:dyDescent="0.25">
      <c r="A4022" s="8">
        <v>42679</v>
      </c>
      <c r="B4022" s="3" t="s">
        <v>9</v>
      </c>
      <c r="C4022" s="3">
        <v>26.9</v>
      </c>
      <c r="D4022" s="3">
        <v>22.8</v>
      </c>
      <c r="E4022" s="3">
        <v>78</v>
      </c>
      <c r="F4022" s="3">
        <v>1.8</v>
      </c>
    </row>
    <row r="4023" spans="1:6" x14ac:dyDescent="0.25">
      <c r="A4023" s="8">
        <v>42679</v>
      </c>
      <c r="B4023" s="3" t="s">
        <v>10</v>
      </c>
      <c r="C4023" s="3">
        <v>27.4</v>
      </c>
      <c r="D4023" s="3">
        <v>23.6</v>
      </c>
      <c r="E4023" s="3">
        <v>80</v>
      </c>
      <c r="F4023" s="3">
        <v>2.1</v>
      </c>
    </row>
    <row r="4024" spans="1:6" x14ac:dyDescent="0.25">
      <c r="A4024" s="8">
        <v>42679</v>
      </c>
      <c r="B4024" s="3" t="s">
        <v>11</v>
      </c>
      <c r="C4024" s="3">
        <v>27.8</v>
      </c>
      <c r="D4024" s="3">
        <v>23</v>
      </c>
      <c r="E4024" s="3">
        <v>75</v>
      </c>
      <c r="F4024" s="3">
        <v>2.1</v>
      </c>
    </row>
    <row r="4025" spans="1:6" x14ac:dyDescent="0.25">
      <c r="A4025" s="8">
        <v>42679</v>
      </c>
      <c r="B4025" s="3" t="s">
        <v>12</v>
      </c>
      <c r="C4025" s="3">
        <v>28.1</v>
      </c>
      <c r="D4025" s="3">
        <v>24.5</v>
      </c>
      <c r="E4025" s="3">
        <v>81</v>
      </c>
      <c r="F4025" s="3">
        <v>1.9</v>
      </c>
    </row>
    <row r="4026" spans="1:6" x14ac:dyDescent="0.25">
      <c r="A4026" s="8">
        <v>42679</v>
      </c>
      <c r="B4026" s="3" t="s">
        <v>13</v>
      </c>
      <c r="C4026" s="3">
        <v>30.4</v>
      </c>
      <c r="D4026" s="3">
        <v>23.1</v>
      </c>
      <c r="E4026" s="3">
        <v>65</v>
      </c>
      <c r="F4026" s="3">
        <v>2.7</v>
      </c>
    </row>
    <row r="4027" spans="1:6" x14ac:dyDescent="0.25">
      <c r="A4027" s="8">
        <v>42679</v>
      </c>
      <c r="B4027" s="3" t="s">
        <v>14</v>
      </c>
      <c r="C4027" s="3">
        <v>30.7</v>
      </c>
      <c r="D4027" s="3">
        <v>23</v>
      </c>
      <c r="E4027" s="3">
        <v>64</v>
      </c>
      <c r="F4027" s="3">
        <v>2</v>
      </c>
    </row>
    <row r="4028" spans="1:6" x14ac:dyDescent="0.25">
      <c r="A4028" s="8">
        <v>42679</v>
      </c>
      <c r="B4028" s="3" t="s">
        <v>15</v>
      </c>
      <c r="C4028" s="3">
        <v>29.9</v>
      </c>
      <c r="D4028" s="3">
        <v>22.8</v>
      </c>
      <c r="E4028" s="3">
        <v>66</v>
      </c>
      <c r="F4028" s="3">
        <v>1.9</v>
      </c>
    </row>
    <row r="4029" spans="1:6" x14ac:dyDescent="0.25">
      <c r="A4029" s="8">
        <v>42679</v>
      </c>
      <c r="B4029" s="3" t="s">
        <v>16</v>
      </c>
      <c r="C4029" s="3">
        <v>31.1</v>
      </c>
      <c r="D4029" s="3">
        <v>23</v>
      </c>
      <c r="E4029" s="3">
        <v>62</v>
      </c>
      <c r="F4029" s="3">
        <v>1.8</v>
      </c>
    </row>
    <row r="4030" spans="1:6" x14ac:dyDescent="0.25">
      <c r="A4030" s="8">
        <v>42679</v>
      </c>
      <c r="B4030" s="3" t="s">
        <v>17</v>
      </c>
      <c r="C4030" s="3">
        <v>30.7</v>
      </c>
      <c r="D4030" s="3">
        <v>22</v>
      </c>
      <c r="E4030" s="3">
        <v>60</v>
      </c>
      <c r="F4030" s="3">
        <v>1</v>
      </c>
    </row>
    <row r="4031" spans="1:6" x14ac:dyDescent="0.25">
      <c r="A4031" s="8">
        <v>42679</v>
      </c>
      <c r="B4031" s="3" t="s">
        <v>18</v>
      </c>
      <c r="C4031" s="3">
        <v>28.8</v>
      </c>
      <c r="D4031" s="3">
        <v>23.6</v>
      </c>
      <c r="E4031" s="3">
        <v>74</v>
      </c>
      <c r="F4031" s="3">
        <v>0.8</v>
      </c>
    </row>
    <row r="4032" spans="1:6" x14ac:dyDescent="0.25">
      <c r="A4032" s="8">
        <v>42680</v>
      </c>
      <c r="B4032" s="3" t="s">
        <v>6</v>
      </c>
      <c r="C4032" s="3">
        <v>23.2</v>
      </c>
      <c r="D4032" s="3">
        <v>21.7</v>
      </c>
      <c r="E4032" s="3">
        <v>91</v>
      </c>
      <c r="F4032" s="3">
        <v>1.3</v>
      </c>
    </row>
    <row r="4033" spans="1:6" x14ac:dyDescent="0.25">
      <c r="A4033" s="8">
        <v>42680</v>
      </c>
      <c r="B4033" s="3" t="s">
        <v>7</v>
      </c>
      <c r="C4033" s="3">
        <v>25.5</v>
      </c>
      <c r="D4033" s="3">
        <v>21.7</v>
      </c>
      <c r="E4033" s="3">
        <v>79</v>
      </c>
      <c r="F4033" s="3">
        <v>0.3</v>
      </c>
    </row>
    <row r="4034" spans="1:6" x14ac:dyDescent="0.25">
      <c r="A4034" s="8">
        <v>42680</v>
      </c>
      <c r="B4034" s="3" t="s">
        <v>8</v>
      </c>
      <c r="C4034" s="3">
        <v>27.6</v>
      </c>
      <c r="D4034" s="3">
        <v>22.2</v>
      </c>
      <c r="E4034" s="3">
        <v>72</v>
      </c>
      <c r="F4034" s="3">
        <v>0.6</v>
      </c>
    </row>
    <row r="4035" spans="1:6" x14ac:dyDescent="0.25">
      <c r="A4035" s="8">
        <v>42680</v>
      </c>
      <c r="B4035" s="3" t="s">
        <v>9</v>
      </c>
      <c r="C4035" s="3">
        <v>29.5</v>
      </c>
      <c r="D4035" s="3">
        <v>22.4</v>
      </c>
      <c r="E4035" s="3">
        <v>66</v>
      </c>
      <c r="F4035" s="3">
        <v>0.6</v>
      </c>
    </row>
    <row r="4036" spans="1:6" x14ac:dyDescent="0.25">
      <c r="A4036" s="8">
        <v>42680</v>
      </c>
      <c r="B4036" s="3" t="s">
        <v>10</v>
      </c>
      <c r="C4036" s="3">
        <v>30.9</v>
      </c>
      <c r="D4036" s="3">
        <v>23</v>
      </c>
      <c r="E4036" s="3">
        <v>63</v>
      </c>
      <c r="F4036" s="3">
        <v>0.9</v>
      </c>
    </row>
    <row r="4037" spans="1:6" x14ac:dyDescent="0.25">
      <c r="A4037" s="8">
        <v>42680</v>
      </c>
      <c r="B4037" s="3" t="s">
        <v>11</v>
      </c>
      <c r="C4037" s="3">
        <v>32.4</v>
      </c>
      <c r="D4037" s="3">
        <v>23.5</v>
      </c>
      <c r="E4037" s="3">
        <v>59</v>
      </c>
      <c r="F4037" s="3">
        <v>1.4</v>
      </c>
    </row>
    <row r="4038" spans="1:6" x14ac:dyDescent="0.25">
      <c r="A4038" s="8">
        <v>42680</v>
      </c>
      <c r="B4038" s="3" t="s">
        <v>12</v>
      </c>
      <c r="C4038" s="3">
        <v>33.1</v>
      </c>
      <c r="D4038" s="3">
        <v>22.2</v>
      </c>
      <c r="E4038" s="3">
        <v>53</v>
      </c>
      <c r="F4038" s="3">
        <v>1.5</v>
      </c>
    </row>
    <row r="4039" spans="1:6" x14ac:dyDescent="0.25">
      <c r="A4039" s="8">
        <v>42680</v>
      </c>
      <c r="B4039" s="3" t="s">
        <v>13</v>
      </c>
      <c r="C4039" s="3">
        <v>34</v>
      </c>
      <c r="D4039" s="3">
        <v>20.8</v>
      </c>
      <c r="E4039" s="3">
        <v>46</v>
      </c>
      <c r="F4039" s="3">
        <v>1.3</v>
      </c>
    </row>
    <row r="4040" spans="1:6" x14ac:dyDescent="0.25">
      <c r="A4040" s="8">
        <v>42680</v>
      </c>
      <c r="B4040" s="3" t="s">
        <v>14</v>
      </c>
      <c r="C4040" s="3">
        <v>33.299999999999997</v>
      </c>
      <c r="D4040" s="3">
        <v>21.7</v>
      </c>
      <c r="E4040" s="3">
        <v>51</v>
      </c>
      <c r="F4040" s="3">
        <v>0.8</v>
      </c>
    </row>
    <row r="4041" spans="1:6" x14ac:dyDescent="0.25">
      <c r="A4041" s="8">
        <v>42680</v>
      </c>
      <c r="B4041" s="3" t="s">
        <v>15</v>
      </c>
      <c r="C4041" s="3">
        <v>33.6</v>
      </c>
      <c r="D4041" s="3">
        <v>21.3</v>
      </c>
      <c r="E4041" s="3">
        <v>49</v>
      </c>
      <c r="F4041" s="3">
        <v>2.5</v>
      </c>
    </row>
    <row r="4042" spans="1:6" x14ac:dyDescent="0.25">
      <c r="A4042" s="8">
        <v>42680</v>
      </c>
      <c r="B4042" s="3" t="s">
        <v>16</v>
      </c>
      <c r="C4042" s="3">
        <v>33.9</v>
      </c>
      <c r="D4042" s="3">
        <v>21</v>
      </c>
      <c r="E4042" s="3">
        <v>47</v>
      </c>
      <c r="F4042" s="3">
        <v>2.1</v>
      </c>
    </row>
    <row r="4043" spans="1:6" x14ac:dyDescent="0.25">
      <c r="A4043" s="8">
        <v>42680</v>
      </c>
      <c r="B4043" s="3" t="s">
        <v>17</v>
      </c>
      <c r="C4043" s="3">
        <v>26.9</v>
      </c>
      <c r="D4043" s="3">
        <v>23.1</v>
      </c>
      <c r="E4043" s="3">
        <v>80</v>
      </c>
      <c r="F4043" s="3">
        <v>3.2</v>
      </c>
    </row>
    <row r="4044" spans="1:6" x14ac:dyDescent="0.25">
      <c r="A4044" s="8">
        <v>42680</v>
      </c>
      <c r="B4044" s="3" t="s">
        <v>18</v>
      </c>
      <c r="C4044" s="3">
        <v>25.2</v>
      </c>
      <c r="D4044" s="3">
        <v>23.3</v>
      </c>
      <c r="E4044" s="3">
        <v>89</v>
      </c>
      <c r="F4044" s="3">
        <v>1.2</v>
      </c>
    </row>
    <row r="4045" spans="1:6" x14ac:dyDescent="0.25">
      <c r="A4045" s="8">
        <v>42681</v>
      </c>
      <c r="B4045" s="3" t="s">
        <v>6</v>
      </c>
      <c r="C4045" s="3">
        <v>24</v>
      </c>
      <c r="D4045" s="3">
        <v>23.2</v>
      </c>
      <c r="E4045" s="3">
        <v>96</v>
      </c>
      <c r="F4045" s="3">
        <v>0.5</v>
      </c>
    </row>
    <row r="4046" spans="1:6" x14ac:dyDescent="0.25">
      <c r="A4046" s="8">
        <v>42681</v>
      </c>
      <c r="B4046" s="3" t="s">
        <v>7</v>
      </c>
      <c r="C4046" s="3">
        <v>24.5</v>
      </c>
      <c r="D4046" s="3">
        <v>23.6</v>
      </c>
      <c r="E4046" s="3">
        <v>95</v>
      </c>
      <c r="F4046" s="3">
        <v>1.2</v>
      </c>
    </row>
    <row r="4047" spans="1:6" x14ac:dyDescent="0.25">
      <c r="A4047" s="8">
        <v>42681</v>
      </c>
      <c r="B4047" s="3" t="s">
        <v>8</v>
      </c>
      <c r="C4047" s="3">
        <v>26.2</v>
      </c>
      <c r="D4047" s="3">
        <v>23.8</v>
      </c>
      <c r="E4047" s="3">
        <v>87</v>
      </c>
      <c r="F4047" s="3">
        <v>1.6</v>
      </c>
    </row>
    <row r="4048" spans="1:6" x14ac:dyDescent="0.25">
      <c r="A4048" s="8">
        <v>42681</v>
      </c>
      <c r="B4048" s="3" t="s">
        <v>9</v>
      </c>
      <c r="C4048" s="3">
        <v>27.3</v>
      </c>
      <c r="D4048" s="3">
        <v>23.3</v>
      </c>
      <c r="E4048" s="3">
        <v>79</v>
      </c>
      <c r="F4048" s="3">
        <v>2.1</v>
      </c>
    </row>
    <row r="4049" spans="1:6" x14ac:dyDescent="0.25">
      <c r="A4049" s="8">
        <v>42681</v>
      </c>
      <c r="B4049" s="3" t="s">
        <v>10</v>
      </c>
      <c r="C4049" s="3">
        <v>29.6</v>
      </c>
      <c r="D4049" s="3">
        <v>22.2</v>
      </c>
      <c r="E4049" s="3">
        <v>65</v>
      </c>
      <c r="F4049" s="3">
        <v>2.8</v>
      </c>
    </row>
    <row r="4050" spans="1:6" x14ac:dyDescent="0.25">
      <c r="A4050" s="8">
        <v>42681</v>
      </c>
      <c r="B4050" s="3" t="s">
        <v>11</v>
      </c>
      <c r="C4050" s="3">
        <v>30.5</v>
      </c>
      <c r="D4050" s="3">
        <v>23.1</v>
      </c>
      <c r="E4050" s="3">
        <v>65</v>
      </c>
      <c r="F4050" s="3">
        <v>2.5</v>
      </c>
    </row>
    <row r="4051" spans="1:6" x14ac:dyDescent="0.25">
      <c r="A4051" s="8">
        <v>42681</v>
      </c>
      <c r="B4051" s="3" t="s">
        <v>12</v>
      </c>
      <c r="C4051" s="3">
        <v>31.4</v>
      </c>
      <c r="D4051" s="3">
        <v>22.5</v>
      </c>
      <c r="E4051" s="3">
        <v>59</v>
      </c>
      <c r="F4051" s="3">
        <v>1.9</v>
      </c>
    </row>
    <row r="4052" spans="1:6" x14ac:dyDescent="0.25">
      <c r="A4052" s="8">
        <v>42681</v>
      </c>
      <c r="B4052" s="3" t="s">
        <v>13</v>
      </c>
      <c r="C4052" s="3">
        <v>31.9</v>
      </c>
      <c r="D4052" s="3">
        <v>22</v>
      </c>
      <c r="E4052" s="3">
        <v>56</v>
      </c>
      <c r="F4052" s="3">
        <v>3</v>
      </c>
    </row>
    <row r="4053" spans="1:6" x14ac:dyDescent="0.25">
      <c r="A4053" s="8">
        <v>42681</v>
      </c>
      <c r="B4053" s="3" t="s">
        <v>14</v>
      </c>
      <c r="C4053" s="3">
        <v>28.3</v>
      </c>
      <c r="D4053" s="3">
        <v>22.2</v>
      </c>
      <c r="E4053" s="3">
        <v>70</v>
      </c>
      <c r="F4053" s="3">
        <v>1.2</v>
      </c>
    </row>
    <row r="4054" spans="1:6" x14ac:dyDescent="0.25">
      <c r="A4054" s="8">
        <v>42681</v>
      </c>
      <c r="B4054" s="3" t="s">
        <v>15</v>
      </c>
      <c r="C4054" s="3">
        <v>29.7</v>
      </c>
      <c r="D4054" s="3">
        <v>21.7</v>
      </c>
      <c r="E4054" s="3">
        <v>62</v>
      </c>
      <c r="F4054" s="3">
        <v>2.2999999999999998</v>
      </c>
    </row>
    <row r="4055" spans="1:6" x14ac:dyDescent="0.25">
      <c r="A4055" s="8">
        <v>42681</v>
      </c>
      <c r="B4055" s="3" t="s">
        <v>16</v>
      </c>
      <c r="C4055" s="3">
        <v>28.5</v>
      </c>
      <c r="D4055" s="3">
        <v>22.7</v>
      </c>
      <c r="E4055" s="3">
        <v>71</v>
      </c>
      <c r="F4055" s="3">
        <v>1.6</v>
      </c>
    </row>
    <row r="4056" spans="1:6" x14ac:dyDescent="0.25">
      <c r="A4056" s="8">
        <v>42681</v>
      </c>
      <c r="B4056" s="3" t="s">
        <v>17</v>
      </c>
      <c r="C4056" s="3">
        <v>28.1</v>
      </c>
      <c r="D4056" s="3">
        <v>22.3</v>
      </c>
      <c r="E4056" s="3">
        <v>71</v>
      </c>
      <c r="F4056" s="3">
        <v>1.4</v>
      </c>
    </row>
    <row r="4057" spans="1:6" x14ac:dyDescent="0.25">
      <c r="A4057" s="8">
        <v>42681</v>
      </c>
      <c r="B4057" s="3" t="s">
        <v>18</v>
      </c>
      <c r="C4057" s="3">
        <v>27.6</v>
      </c>
      <c r="D4057" s="3">
        <v>22.6</v>
      </c>
      <c r="E4057" s="3">
        <v>74</v>
      </c>
      <c r="F4057" s="3">
        <v>1.1000000000000001</v>
      </c>
    </row>
    <row r="4058" spans="1:6" x14ac:dyDescent="0.25">
      <c r="A4058" s="8">
        <v>42682</v>
      </c>
      <c r="B4058" s="3" t="s">
        <v>6</v>
      </c>
      <c r="C4058" s="3">
        <v>24.4</v>
      </c>
      <c r="D4058" s="3">
        <v>22.3</v>
      </c>
      <c r="E4058" s="3">
        <v>88</v>
      </c>
      <c r="F4058" s="3">
        <v>1</v>
      </c>
    </row>
    <row r="4059" spans="1:6" x14ac:dyDescent="0.25">
      <c r="A4059" s="8">
        <v>42682</v>
      </c>
      <c r="B4059" s="3" t="s">
        <v>7</v>
      </c>
      <c r="C4059" s="3">
        <v>25.2</v>
      </c>
      <c r="D4059" s="3">
        <v>22.7</v>
      </c>
      <c r="E4059" s="3">
        <v>86</v>
      </c>
      <c r="F4059" s="3">
        <v>0.7</v>
      </c>
    </row>
    <row r="4060" spans="1:6" x14ac:dyDescent="0.25">
      <c r="A4060" s="8">
        <v>42682</v>
      </c>
      <c r="B4060" s="3" t="s">
        <v>8</v>
      </c>
      <c r="C4060" s="3">
        <v>26.8</v>
      </c>
      <c r="D4060" s="3">
        <v>23</v>
      </c>
      <c r="E4060" s="3">
        <v>80</v>
      </c>
      <c r="F4060" s="3">
        <v>1</v>
      </c>
    </row>
    <row r="4061" spans="1:6" x14ac:dyDescent="0.25">
      <c r="A4061" s="8">
        <v>42682</v>
      </c>
      <c r="B4061" s="3" t="s">
        <v>9</v>
      </c>
      <c r="C4061" s="3">
        <v>29.5</v>
      </c>
      <c r="D4061" s="3">
        <v>22.4</v>
      </c>
      <c r="E4061" s="3">
        <v>66</v>
      </c>
      <c r="F4061" s="3">
        <v>1</v>
      </c>
    </row>
    <row r="4062" spans="1:6" x14ac:dyDescent="0.25">
      <c r="A4062" s="8">
        <v>42682</v>
      </c>
      <c r="B4062" s="3" t="s">
        <v>10</v>
      </c>
      <c r="C4062" s="3">
        <v>30</v>
      </c>
      <c r="D4062" s="3">
        <v>22.7</v>
      </c>
      <c r="E4062" s="3">
        <v>65</v>
      </c>
      <c r="F4062" s="3">
        <v>1.8</v>
      </c>
    </row>
    <row r="4063" spans="1:6" x14ac:dyDescent="0.25">
      <c r="A4063" s="8">
        <v>42682</v>
      </c>
      <c r="B4063" s="3" t="s">
        <v>11</v>
      </c>
      <c r="C4063" s="3">
        <v>30.7</v>
      </c>
      <c r="D4063" s="3">
        <v>23.5</v>
      </c>
      <c r="E4063" s="3">
        <v>65</v>
      </c>
      <c r="F4063" s="3">
        <v>1.9</v>
      </c>
    </row>
    <row r="4064" spans="1:6" x14ac:dyDescent="0.25">
      <c r="A4064" s="8">
        <v>42682</v>
      </c>
      <c r="B4064" s="3" t="s">
        <v>12</v>
      </c>
      <c r="C4064" s="3">
        <v>31.2</v>
      </c>
      <c r="D4064" s="3">
        <v>23.1</v>
      </c>
      <c r="E4064" s="3">
        <v>62</v>
      </c>
      <c r="F4064" s="3">
        <v>1.7</v>
      </c>
    </row>
    <row r="4065" spans="1:6" x14ac:dyDescent="0.25">
      <c r="A4065" s="8">
        <v>42682</v>
      </c>
      <c r="B4065" s="3" t="s">
        <v>13</v>
      </c>
      <c r="C4065" s="3">
        <v>31.8</v>
      </c>
      <c r="D4065" s="3">
        <v>22.2</v>
      </c>
      <c r="E4065" s="3">
        <v>57</v>
      </c>
      <c r="F4065" s="3">
        <v>2.7</v>
      </c>
    </row>
    <row r="4066" spans="1:6" x14ac:dyDescent="0.25">
      <c r="A4066" s="8">
        <v>42682</v>
      </c>
      <c r="B4066" s="3" t="s">
        <v>14</v>
      </c>
      <c r="C4066" s="3">
        <v>32.200000000000003</v>
      </c>
      <c r="D4066" s="3">
        <v>20.9</v>
      </c>
      <c r="E4066" s="3">
        <v>51</v>
      </c>
      <c r="F4066" s="3">
        <v>2.6</v>
      </c>
    </row>
    <row r="4067" spans="1:6" x14ac:dyDescent="0.25">
      <c r="A4067" s="8">
        <v>42682</v>
      </c>
      <c r="B4067" s="3" t="s">
        <v>15</v>
      </c>
      <c r="C4067" s="3">
        <v>33</v>
      </c>
      <c r="D4067" s="3">
        <v>21.3</v>
      </c>
      <c r="E4067" s="3">
        <v>50</v>
      </c>
      <c r="F4067" s="3">
        <v>2.9</v>
      </c>
    </row>
    <row r="4068" spans="1:6" x14ac:dyDescent="0.25">
      <c r="A4068" s="8">
        <v>42682</v>
      </c>
      <c r="B4068" s="3" t="s">
        <v>16</v>
      </c>
      <c r="C4068" s="3">
        <v>32.200000000000003</v>
      </c>
      <c r="D4068" s="3">
        <v>21.9</v>
      </c>
      <c r="E4068" s="3">
        <v>55</v>
      </c>
      <c r="F4068" s="3">
        <v>3.6</v>
      </c>
    </row>
    <row r="4069" spans="1:6" x14ac:dyDescent="0.25">
      <c r="A4069" s="8">
        <v>42682</v>
      </c>
      <c r="B4069" s="3" t="s">
        <v>17</v>
      </c>
      <c r="C4069" s="3">
        <v>26.7</v>
      </c>
      <c r="D4069" s="3">
        <v>22.6</v>
      </c>
      <c r="E4069" s="3">
        <v>78</v>
      </c>
      <c r="F4069" s="3">
        <v>1.3</v>
      </c>
    </row>
    <row r="4070" spans="1:6" x14ac:dyDescent="0.25">
      <c r="A4070" s="8">
        <v>42682</v>
      </c>
      <c r="B4070" s="3" t="s">
        <v>18</v>
      </c>
      <c r="C4070" s="3">
        <v>25.1</v>
      </c>
      <c r="D4070" s="3">
        <v>22.5</v>
      </c>
      <c r="E4070" s="3">
        <v>85</v>
      </c>
      <c r="F4070" s="3">
        <v>1.9</v>
      </c>
    </row>
    <row r="4071" spans="1:6" x14ac:dyDescent="0.25">
      <c r="A4071" s="8">
        <v>42683</v>
      </c>
      <c r="B4071" s="3" t="s">
        <v>6</v>
      </c>
      <c r="C4071" s="3">
        <v>23.8</v>
      </c>
      <c r="D4071" s="3">
        <v>23</v>
      </c>
      <c r="E4071" s="3">
        <v>95</v>
      </c>
      <c r="F4071" s="3">
        <v>1</v>
      </c>
    </row>
    <row r="4072" spans="1:6" x14ac:dyDescent="0.25">
      <c r="A4072" s="8">
        <v>42683</v>
      </c>
      <c r="B4072" s="3" t="s">
        <v>7</v>
      </c>
      <c r="C4072" s="3">
        <v>24.7</v>
      </c>
      <c r="D4072" s="3">
        <v>23.6</v>
      </c>
      <c r="E4072" s="3">
        <v>94</v>
      </c>
      <c r="F4072" s="3">
        <v>1.4</v>
      </c>
    </row>
    <row r="4073" spans="1:6" x14ac:dyDescent="0.25">
      <c r="A4073" s="8">
        <v>42683</v>
      </c>
      <c r="B4073" s="3" t="s">
        <v>8</v>
      </c>
      <c r="C4073" s="3">
        <v>26</v>
      </c>
      <c r="D4073" s="3">
        <v>22.8</v>
      </c>
      <c r="E4073" s="3">
        <v>83</v>
      </c>
      <c r="F4073" s="3">
        <v>1.4</v>
      </c>
    </row>
    <row r="4074" spans="1:6" x14ac:dyDescent="0.25">
      <c r="A4074" s="8">
        <v>42683</v>
      </c>
      <c r="B4074" s="3" t="s">
        <v>9</v>
      </c>
      <c r="C4074" s="3">
        <v>27.6</v>
      </c>
      <c r="D4074" s="3">
        <v>22.8</v>
      </c>
      <c r="E4074" s="3">
        <v>75</v>
      </c>
      <c r="F4074" s="3">
        <v>1.8</v>
      </c>
    </row>
    <row r="4075" spans="1:6" x14ac:dyDescent="0.25">
      <c r="A4075" s="8">
        <v>42683</v>
      </c>
      <c r="B4075" s="3" t="s">
        <v>10</v>
      </c>
      <c r="C4075" s="3">
        <v>28.5</v>
      </c>
      <c r="D4075" s="3">
        <v>22.8</v>
      </c>
      <c r="E4075" s="3">
        <v>71</v>
      </c>
      <c r="F4075" s="3">
        <v>1.9</v>
      </c>
    </row>
    <row r="4076" spans="1:6" x14ac:dyDescent="0.25">
      <c r="A4076" s="8">
        <v>42683</v>
      </c>
      <c r="B4076" s="3" t="s">
        <v>11</v>
      </c>
      <c r="C4076" s="3">
        <v>29.7</v>
      </c>
      <c r="D4076" s="3">
        <v>22.9</v>
      </c>
      <c r="E4076" s="3">
        <v>67</v>
      </c>
      <c r="F4076" s="3">
        <v>2</v>
      </c>
    </row>
    <row r="4077" spans="1:6" x14ac:dyDescent="0.25">
      <c r="A4077" s="8">
        <v>42683</v>
      </c>
      <c r="B4077" s="3" t="s">
        <v>12</v>
      </c>
      <c r="C4077" s="3">
        <v>30</v>
      </c>
      <c r="D4077" s="3">
        <v>22</v>
      </c>
      <c r="E4077" s="3">
        <v>62</v>
      </c>
      <c r="F4077" s="3">
        <v>2.2000000000000002</v>
      </c>
    </row>
    <row r="4078" spans="1:6" x14ac:dyDescent="0.25">
      <c r="A4078" s="8">
        <v>42683</v>
      </c>
      <c r="B4078" s="3" t="s">
        <v>13</v>
      </c>
      <c r="C4078" s="3">
        <v>30.8</v>
      </c>
      <c r="D4078" s="3">
        <v>23.6</v>
      </c>
      <c r="E4078" s="3">
        <v>65</v>
      </c>
      <c r="F4078" s="3">
        <v>1.8</v>
      </c>
    </row>
    <row r="4079" spans="1:6" x14ac:dyDescent="0.25">
      <c r="A4079" s="8">
        <v>42683</v>
      </c>
      <c r="B4079" s="3" t="s">
        <v>14</v>
      </c>
      <c r="C4079" s="3">
        <v>31.7</v>
      </c>
      <c r="D4079" s="3">
        <v>22.3</v>
      </c>
      <c r="E4079" s="3">
        <v>58</v>
      </c>
      <c r="F4079" s="3">
        <v>1.3</v>
      </c>
    </row>
    <row r="4080" spans="1:6" x14ac:dyDescent="0.25">
      <c r="A4080" s="8">
        <v>42683</v>
      </c>
      <c r="B4080" s="3" t="s">
        <v>15</v>
      </c>
      <c r="C4080" s="3">
        <v>28.9</v>
      </c>
      <c r="D4080" s="3">
        <v>22.2</v>
      </c>
      <c r="E4080" s="3">
        <v>68</v>
      </c>
      <c r="F4080" s="3">
        <v>2.4</v>
      </c>
    </row>
    <row r="4081" spans="1:6" x14ac:dyDescent="0.25">
      <c r="A4081" s="8">
        <v>42683</v>
      </c>
      <c r="B4081" s="3" t="s">
        <v>16</v>
      </c>
      <c r="C4081" s="3">
        <v>27.9</v>
      </c>
      <c r="D4081" s="3">
        <v>23.2</v>
      </c>
      <c r="E4081" s="3">
        <v>76</v>
      </c>
      <c r="F4081" s="3">
        <v>1.5</v>
      </c>
    </row>
    <row r="4082" spans="1:6" x14ac:dyDescent="0.25">
      <c r="A4082" s="8">
        <v>42683</v>
      </c>
      <c r="B4082" s="3" t="s">
        <v>17</v>
      </c>
      <c r="C4082" s="3">
        <v>28.4</v>
      </c>
      <c r="D4082" s="3">
        <v>23.7</v>
      </c>
      <c r="E4082" s="3">
        <v>76</v>
      </c>
      <c r="F4082" s="3">
        <v>1.5</v>
      </c>
    </row>
    <row r="4083" spans="1:6" x14ac:dyDescent="0.25">
      <c r="A4083" s="8">
        <v>42683</v>
      </c>
      <c r="B4083" s="3" t="s">
        <v>18</v>
      </c>
      <c r="C4083" s="3">
        <v>27.7</v>
      </c>
      <c r="D4083" s="3">
        <v>22.5</v>
      </c>
      <c r="E4083" s="3">
        <v>73</v>
      </c>
      <c r="F4083" s="3">
        <v>1.2</v>
      </c>
    </row>
    <row r="4084" spans="1:6" x14ac:dyDescent="0.25">
      <c r="A4084" s="8">
        <v>42684</v>
      </c>
      <c r="B4084" s="3" t="s">
        <v>6</v>
      </c>
      <c r="C4084" s="3">
        <v>23.8</v>
      </c>
      <c r="D4084" s="3">
        <v>23</v>
      </c>
      <c r="E4084" s="3">
        <v>96</v>
      </c>
      <c r="F4084" s="3">
        <v>0.5</v>
      </c>
    </row>
    <row r="4085" spans="1:6" x14ac:dyDescent="0.25">
      <c r="A4085" s="8">
        <v>42684</v>
      </c>
      <c r="B4085" s="3" t="s">
        <v>7</v>
      </c>
      <c r="C4085" s="3">
        <v>25</v>
      </c>
      <c r="D4085" s="3">
        <v>23.4</v>
      </c>
      <c r="E4085" s="3">
        <v>91</v>
      </c>
      <c r="F4085" s="3">
        <v>0.4</v>
      </c>
    </row>
    <row r="4086" spans="1:6" x14ac:dyDescent="0.25">
      <c r="A4086" s="8">
        <v>42684</v>
      </c>
      <c r="B4086" s="3" t="s">
        <v>8</v>
      </c>
      <c r="C4086" s="3">
        <v>26.9</v>
      </c>
      <c r="D4086" s="3">
        <v>23.2</v>
      </c>
      <c r="E4086" s="3">
        <v>81</v>
      </c>
      <c r="F4086" s="3">
        <v>1</v>
      </c>
    </row>
    <row r="4087" spans="1:6" x14ac:dyDescent="0.25">
      <c r="A4087" s="8">
        <v>42684</v>
      </c>
      <c r="B4087" s="3" t="s">
        <v>9</v>
      </c>
      <c r="C4087" s="3">
        <v>28.4</v>
      </c>
      <c r="D4087" s="3">
        <v>23.8</v>
      </c>
      <c r="E4087" s="3">
        <v>76</v>
      </c>
      <c r="F4087" s="3">
        <v>1.9</v>
      </c>
    </row>
    <row r="4088" spans="1:6" x14ac:dyDescent="0.25">
      <c r="A4088" s="8">
        <v>42684</v>
      </c>
      <c r="B4088" s="3" t="s">
        <v>10</v>
      </c>
      <c r="C4088" s="3">
        <v>30.3</v>
      </c>
      <c r="D4088" s="3">
        <v>25</v>
      </c>
      <c r="E4088" s="3">
        <v>73</v>
      </c>
      <c r="F4088" s="3">
        <v>2.8</v>
      </c>
    </row>
    <row r="4089" spans="1:6" x14ac:dyDescent="0.25">
      <c r="A4089" s="8">
        <v>42684</v>
      </c>
      <c r="B4089" s="3" t="s">
        <v>11</v>
      </c>
      <c r="C4089" s="3">
        <v>30.8</v>
      </c>
      <c r="D4089" s="3">
        <v>23.7</v>
      </c>
      <c r="E4089" s="3">
        <v>66</v>
      </c>
      <c r="F4089" s="3">
        <v>2</v>
      </c>
    </row>
    <row r="4090" spans="1:6" x14ac:dyDescent="0.25">
      <c r="A4090" s="8">
        <v>42684</v>
      </c>
      <c r="B4090" s="3" t="s">
        <v>12</v>
      </c>
      <c r="C4090" s="3">
        <v>32</v>
      </c>
      <c r="D4090" s="3">
        <v>23.5</v>
      </c>
      <c r="E4090" s="3">
        <v>61</v>
      </c>
      <c r="F4090" s="3">
        <v>1.9</v>
      </c>
    </row>
    <row r="4091" spans="1:6" x14ac:dyDescent="0.25">
      <c r="A4091" s="8">
        <v>42684</v>
      </c>
      <c r="B4091" s="3" t="s">
        <v>13</v>
      </c>
      <c r="C4091" s="3">
        <v>31.7</v>
      </c>
      <c r="D4091" s="3">
        <v>23.2</v>
      </c>
      <c r="E4091" s="3">
        <v>61</v>
      </c>
      <c r="F4091" s="3">
        <v>2</v>
      </c>
    </row>
    <row r="4092" spans="1:6" x14ac:dyDescent="0.25">
      <c r="A4092" s="8">
        <v>42684</v>
      </c>
      <c r="B4092" s="3" t="s">
        <v>14</v>
      </c>
      <c r="C4092" s="3">
        <v>33.1</v>
      </c>
      <c r="D4092" s="3">
        <v>22.9</v>
      </c>
      <c r="E4092" s="3">
        <v>55</v>
      </c>
      <c r="F4092" s="3">
        <v>0.8</v>
      </c>
    </row>
    <row r="4093" spans="1:6" x14ac:dyDescent="0.25">
      <c r="A4093" s="8">
        <v>42684</v>
      </c>
      <c r="B4093" s="3" t="s">
        <v>15</v>
      </c>
      <c r="C4093" s="3">
        <v>28.4</v>
      </c>
      <c r="D4093" s="3">
        <v>21.2</v>
      </c>
      <c r="E4093" s="3">
        <v>65</v>
      </c>
      <c r="F4093" s="3">
        <v>6</v>
      </c>
    </row>
    <row r="4094" spans="1:6" x14ac:dyDescent="0.25">
      <c r="A4094" s="8">
        <v>42684</v>
      </c>
      <c r="B4094" s="3" t="s">
        <v>16</v>
      </c>
      <c r="C4094" s="3">
        <v>27.7</v>
      </c>
      <c r="D4094" s="3">
        <v>22</v>
      </c>
      <c r="E4094" s="3">
        <v>71</v>
      </c>
      <c r="F4094" s="3">
        <v>1.7</v>
      </c>
    </row>
    <row r="4095" spans="1:6" x14ac:dyDescent="0.25">
      <c r="A4095" s="8">
        <v>42684</v>
      </c>
      <c r="B4095" s="3" t="s">
        <v>17</v>
      </c>
      <c r="C4095" s="3">
        <v>26.5</v>
      </c>
      <c r="D4095" s="3">
        <v>23</v>
      </c>
      <c r="E4095" s="3">
        <v>81</v>
      </c>
      <c r="F4095" s="3">
        <v>1.2</v>
      </c>
    </row>
    <row r="4096" spans="1:6" x14ac:dyDescent="0.25">
      <c r="A4096" s="8">
        <v>42684</v>
      </c>
      <c r="B4096" s="3" t="s">
        <v>18</v>
      </c>
      <c r="C4096" s="3">
        <v>26.4</v>
      </c>
      <c r="D4096" s="3">
        <v>23.3</v>
      </c>
      <c r="E4096" s="3">
        <v>83</v>
      </c>
      <c r="F4096" s="3">
        <v>0.9</v>
      </c>
    </row>
    <row r="4097" spans="1:6" x14ac:dyDescent="0.25">
      <c r="A4097" s="8">
        <v>42685</v>
      </c>
      <c r="B4097" s="3" t="s">
        <v>6</v>
      </c>
      <c r="C4097" s="3">
        <v>-9999</v>
      </c>
      <c r="D4097" s="3">
        <v>-9999</v>
      </c>
      <c r="E4097" s="3">
        <v>-9999</v>
      </c>
      <c r="F4097" s="3">
        <v>-9999</v>
      </c>
    </row>
    <row r="4098" spans="1:6" x14ac:dyDescent="0.25">
      <c r="A4098" s="8">
        <v>42685</v>
      </c>
      <c r="B4098" s="3" t="s">
        <v>7</v>
      </c>
      <c r="C4098" s="3">
        <v>25.5</v>
      </c>
      <c r="D4098" s="3">
        <v>23.3</v>
      </c>
      <c r="E4098" s="3">
        <v>88</v>
      </c>
      <c r="F4098" s="3">
        <v>0.9</v>
      </c>
    </row>
    <row r="4099" spans="1:6" x14ac:dyDescent="0.25">
      <c r="A4099" s="8">
        <v>42685</v>
      </c>
      <c r="B4099" s="3" t="s">
        <v>8</v>
      </c>
      <c r="C4099" s="3">
        <v>26.2</v>
      </c>
      <c r="D4099" s="3">
        <v>23.4</v>
      </c>
      <c r="E4099" s="3">
        <v>85</v>
      </c>
      <c r="F4099" s="3">
        <v>1.1000000000000001</v>
      </c>
    </row>
    <row r="4100" spans="1:6" x14ac:dyDescent="0.25">
      <c r="A4100" s="8">
        <v>42685</v>
      </c>
      <c r="B4100" s="3" t="s">
        <v>9</v>
      </c>
      <c r="C4100" s="3">
        <v>28.7</v>
      </c>
      <c r="D4100" s="3">
        <v>24</v>
      </c>
      <c r="E4100" s="3">
        <v>76</v>
      </c>
      <c r="F4100" s="3">
        <v>0.8</v>
      </c>
    </row>
    <row r="4101" spans="1:6" x14ac:dyDescent="0.25">
      <c r="A4101" s="8">
        <v>42685</v>
      </c>
      <c r="B4101" s="3" t="s">
        <v>10</v>
      </c>
      <c r="C4101" s="3">
        <v>29.1</v>
      </c>
      <c r="D4101" s="3">
        <v>23.2</v>
      </c>
      <c r="E4101" s="3">
        <v>70</v>
      </c>
      <c r="F4101" s="3">
        <v>1.7</v>
      </c>
    </row>
    <row r="4102" spans="1:6" x14ac:dyDescent="0.25">
      <c r="A4102" s="8">
        <v>42685</v>
      </c>
      <c r="B4102" s="3" t="s">
        <v>11</v>
      </c>
      <c r="C4102" s="3">
        <v>30.7</v>
      </c>
      <c r="D4102" s="3">
        <v>23.8</v>
      </c>
      <c r="E4102" s="3">
        <v>67</v>
      </c>
      <c r="F4102" s="3">
        <v>1.5</v>
      </c>
    </row>
    <row r="4103" spans="1:6" x14ac:dyDescent="0.25">
      <c r="A4103" s="8">
        <v>42685</v>
      </c>
      <c r="B4103" s="3" t="s">
        <v>12</v>
      </c>
      <c r="C4103" s="3">
        <v>30.9</v>
      </c>
      <c r="D4103" s="3">
        <v>23.7</v>
      </c>
      <c r="E4103" s="3">
        <v>66</v>
      </c>
      <c r="F4103" s="3">
        <v>1.4</v>
      </c>
    </row>
    <row r="4104" spans="1:6" x14ac:dyDescent="0.25">
      <c r="A4104" s="8">
        <v>42685</v>
      </c>
      <c r="B4104" s="3" t="s">
        <v>13</v>
      </c>
      <c r="C4104" s="3">
        <v>32.299999999999997</v>
      </c>
      <c r="D4104" s="3">
        <v>22.2</v>
      </c>
      <c r="E4104" s="3">
        <v>55</v>
      </c>
      <c r="F4104" s="3">
        <v>1</v>
      </c>
    </row>
    <row r="4105" spans="1:6" x14ac:dyDescent="0.25">
      <c r="A4105" s="8">
        <v>42685</v>
      </c>
      <c r="B4105" s="3" t="s">
        <v>14</v>
      </c>
      <c r="C4105" s="3">
        <v>33.700000000000003</v>
      </c>
      <c r="D4105" s="3">
        <v>22</v>
      </c>
      <c r="E4105" s="3">
        <v>50</v>
      </c>
      <c r="F4105" s="3">
        <v>1.5</v>
      </c>
    </row>
    <row r="4106" spans="1:6" x14ac:dyDescent="0.25">
      <c r="A4106" s="8">
        <v>42685</v>
      </c>
      <c r="B4106" s="3" t="s">
        <v>15</v>
      </c>
      <c r="C4106" s="3">
        <v>33.299999999999997</v>
      </c>
      <c r="D4106" s="3">
        <v>22</v>
      </c>
      <c r="E4106" s="3">
        <v>52</v>
      </c>
      <c r="F4106" s="3">
        <v>2.1</v>
      </c>
    </row>
    <row r="4107" spans="1:6" x14ac:dyDescent="0.25">
      <c r="A4107" s="8">
        <v>42685</v>
      </c>
      <c r="B4107" s="3" t="s">
        <v>16</v>
      </c>
      <c r="C4107" s="3">
        <v>31.7</v>
      </c>
      <c r="D4107" s="3">
        <v>23.6</v>
      </c>
      <c r="E4107" s="3">
        <v>63</v>
      </c>
      <c r="F4107" s="3">
        <v>2.8</v>
      </c>
    </row>
    <row r="4108" spans="1:6" x14ac:dyDescent="0.25">
      <c r="A4108" s="8">
        <v>42685</v>
      </c>
      <c r="B4108" s="3" t="s">
        <v>17</v>
      </c>
      <c r="C4108" s="3">
        <v>30.8</v>
      </c>
      <c r="D4108" s="3">
        <v>23.2</v>
      </c>
      <c r="E4108" s="3">
        <v>64</v>
      </c>
      <c r="F4108" s="3">
        <v>2.8</v>
      </c>
    </row>
    <row r="4109" spans="1:6" x14ac:dyDescent="0.25">
      <c r="A4109" s="8">
        <v>42685</v>
      </c>
      <c r="B4109" s="3" t="s">
        <v>18</v>
      </c>
      <c r="C4109" s="3">
        <v>29.4</v>
      </c>
      <c r="D4109" s="3">
        <v>23.8</v>
      </c>
      <c r="E4109" s="3">
        <v>72</v>
      </c>
      <c r="F4109" s="3">
        <v>2.5</v>
      </c>
    </row>
    <row r="4110" spans="1:6" x14ac:dyDescent="0.25">
      <c r="A4110" s="8">
        <v>42686</v>
      </c>
      <c r="B4110" s="3" t="s">
        <v>6</v>
      </c>
      <c r="C4110" s="3">
        <v>-9999</v>
      </c>
      <c r="D4110" s="3">
        <v>-9999</v>
      </c>
      <c r="E4110" s="3">
        <v>-9999</v>
      </c>
      <c r="F4110" s="3">
        <v>-9999</v>
      </c>
    </row>
    <row r="4111" spans="1:6" x14ac:dyDescent="0.25">
      <c r="A4111" s="8">
        <v>42686</v>
      </c>
      <c r="B4111" s="3" t="s">
        <v>7</v>
      </c>
      <c r="C4111" s="3">
        <v>25</v>
      </c>
      <c r="D4111" s="3">
        <v>23.4</v>
      </c>
      <c r="E4111" s="3">
        <v>91</v>
      </c>
      <c r="F4111" s="3">
        <v>0.4</v>
      </c>
    </row>
    <row r="4112" spans="1:6" x14ac:dyDescent="0.25">
      <c r="A4112" s="8">
        <v>42686</v>
      </c>
      <c r="B4112" s="3" t="s">
        <v>8</v>
      </c>
      <c r="C4112" s="3">
        <v>26.6</v>
      </c>
      <c r="D4112" s="3">
        <v>23.2</v>
      </c>
      <c r="E4112" s="3">
        <v>82</v>
      </c>
      <c r="F4112" s="3">
        <v>0.6</v>
      </c>
    </row>
    <row r="4113" spans="1:6" x14ac:dyDescent="0.25">
      <c r="A4113" s="8">
        <v>42686</v>
      </c>
      <c r="B4113" s="3" t="s">
        <v>9</v>
      </c>
      <c r="C4113" s="3">
        <v>29</v>
      </c>
      <c r="D4113" s="3">
        <v>23.4</v>
      </c>
      <c r="E4113" s="3">
        <v>72</v>
      </c>
      <c r="F4113" s="3">
        <v>1.5</v>
      </c>
    </row>
    <row r="4114" spans="1:6" x14ac:dyDescent="0.25">
      <c r="A4114" s="8">
        <v>42686</v>
      </c>
      <c r="B4114" s="3" t="s">
        <v>10</v>
      </c>
      <c r="C4114" s="3">
        <v>30.1</v>
      </c>
      <c r="D4114" s="3">
        <v>23.8</v>
      </c>
      <c r="E4114" s="3">
        <v>69</v>
      </c>
      <c r="F4114" s="3">
        <v>1.6</v>
      </c>
    </row>
    <row r="4115" spans="1:6" x14ac:dyDescent="0.25">
      <c r="A4115" s="8">
        <v>42686</v>
      </c>
      <c r="B4115" s="3" t="s">
        <v>11</v>
      </c>
      <c r="C4115" s="3">
        <v>32</v>
      </c>
      <c r="D4115" s="3">
        <v>23.3</v>
      </c>
      <c r="E4115" s="3">
        <v>60</v>
      </c>
      <c r="F4115" s="3">
        <v>2.8</v>
      </c>
    </row>
    <row r="4116" spans="1:6" x14ac:dyDescent="0.25">
      <c r="A4116" s="8">
        <v>42686</v>
      </c>
      <c r="B4116" s="3" t="s">
        <v>12</v>
      </c>
      <c r="C4116" s="3">
        <v>32.799999999999997</v>
      </c>
      <c r="D4116" s="3">
        <v>22.5</v>
      </c>
      <c r="E4116" s="3">
        <v>55</v>
      </c>
      <c r="F4116" s="3">
        <v>3.5</v>
      </c>
    </row>
    <row r="4117" spans="1:6" x14ac:dyDescent="0.25">
      <c r="A4117" s="8">
        <v>42686</v>
      </c>
      <c r="B4117" s="3" t="s">
        <v>13</v>
      </c>
      <c r="C4117" s="3">
        <v>33.700000000000003</v>
      </c>
      <c r="D4117" s="3">
        <v>21.6</v>
      </c>
      <c r="E4117" s="3">
        <v>49</v>
      </c>
      <c r="F4117" s="3">
        <v>4</v>
      </c>
    </row>
    <row r="4118" spans="1:6" x14ac:dyDescent="0.25">
      <c r="A4118" s="8">
        <v>42686</v>
      </c>
      <c r="B4118" s="3" t="s">
        <v>14</v>
      </c>
      <c r="C4118" s="3">
        <v>33.700000000000003</v>
      </c>
      <c r="D4118" s="3">
        <v>23.3</v>
      </c>
      <c r="E4118" s="3">
        <v>55</v>
      </c>
      <c r="F4118" s="3">
        <v>2.6</v>
      </c>
    </row>
    <row r="4119" spans="1:6" x14ac:dyDescent="0.25">
      <c r="A4119" s="8">
        <v>42686</v>
      </c>
      <c r="B4119" s="3" t="s">
        <v>15</v>
      </c>
      <c r="C4119" s="3">
        <v>33.9</v>
      </c>
      <c r="D4119" s="3">
        <v>21.8</v>
      </c>
      <c r="E4119" s="3">
        <v>49</v>
      </c>
      <c r="F4119" s="3">
        <v>3.3</v>
      </c>
    </row>
    <row r="4120" spans="1:6" x14ac:dyDescent="0.25">
      <c r="A4120" s="8">
        <v>42686</v>
      </c>
      <c r="B4120" s="3" t="s">
        <v>16</v>
      </c>
      <c r="C4120" s="3">
        <v>28.3</v>
      </c>
      <c r="D4120" s="3">
        <v>23.7</v>
      </c>
      <c r="E4120" s="3">
        <v>76</v>
      </c>
      <c r="F4120" s="3">
        <v>5</v>
      </c>
    </row>
    <row r="4121" spans="1:6" x14ac:dyDescent="0.25">
      <c r="A4121" s="8">
        <v>42686</v>
      </c>
      <c r="B4121" s="3" t="s">
        <v>17</v>
      </c>
      <c r="C4121" s="3">
        <v>27</v>
      </c>
      <c r="D4121" s="3">
        <v>23.6</v>
      </c>
      <c r="E4121" s="3">
        <v>82</v>
      </c>
      <c r="F4121" s="3">
        <v>2.6</v>
      </c>
    </row>
    <row r="4122" spans="1:6" x14ac:dyDescent="0.25">
      <c r="A4122" s="8">
        <v>42686</v>
      </c>
      <c r="B4122" s="3" t="s">
        <v>18</v>
      </c>
      <c r="C4122" s="3">
        <v>25.8</v>
      </c>
      <c r="D4122" s="3">
        <v>23.7</v>
      </c>
      <c r="E4122" s="3">
        <v>88</v>
      </c>
      <c r="F4122" s="3">
        <v>2.1</v>
      </c>
    </row>
    <row r="4123" spans="1:6" x14ac:dyDescent="0.25">
      <c r="A4123" s="8">
        <v>42687</v>
      </c>
      <c r="B4123" s="3" t="s">
        <v>6</v>
      </c>
      <c r="C4123" s="3">
        <v>23.8</v>
      </c>
      <c r="D4123" s="3">
        <v>23</v>
      </c>
      <c r="E4123" s="3">
        <v>95</v>
      </c>
      <c r="F4123" s="3">
        <v>1.4</v>
      </c>
    </row>
    <row r="4124" spans="1:6" x14ac:dyDescent="0.25">
      <c r="A4124" s="8">
        <v>42687</v>
      </c>
      <c r="B4124" s="3" t="s">
        <v>7</v>
      </c>
      <c r="C4124" s="3">
        <v>24.3</v>
      </c>
      <c r="D4124" s="3">
        <v>22.8</v>
      </c>
      <c r="E4124" s="3">
        <v>91</v>
      </c>
      <c r="F4124" s="3">
        <v>1.6</v>
      </c>
    </row>
    <row r="4125" spans="1:6" x14ac:dyDescent="0.25">
      <c r="A4125" s="8">
        <v>42687</v>
      </c>
      <c r="B4125" s="3" t="s">
        <v>8</v>
      </c>
      <c r="C4125" s="3">
        <v>24.9</v>
      </c>
      <c r="D4125" s="3">
        <v>22.8</v>
      </c>
      <c r="E4125" s="3">
        <v>88</v>
      </c>
      <c r="F4125" s="3">
        <v>0.5</v>
      </c>
    </row>
    <row r="4126" spans="1:6" x14ac:dyDescent="0.25">
      <c r="A4126" s="8">
        <v>42687</v>
      </c>
      <c r="B4126" s="3" t="s">
        <v>9</v>
      </c>
      <c r="C4126" s="3">
        <v>26.5</v>
      </c>
      <c r="D4126" s="3">
        <v>22.8</v>
      </c>
      <c r="E4126" s="3">
        <v>80</v>
      </c>
      <c r="F4126" s="3">
        <v>1.2</v>
      </c>
    </row>
    <row r="4127" spans="1:6" x14ac:dyDescent="0.25">
      <c r="A4127" s="8">
        <v>42687</v>
      </c>
      <c r="B4127" s="3" t="s">
        <v>10</v>
      </c>
      <c r="C4127" s="3">
        <v>27.2</v>
      </c>
      <c r="D4127" s="3">
        <v>22.8</v>
      </c>
      <c r="E4127" s="3">
        <v>77</v>
      </c>
      <c r="F4127" s="3">
        <v>1</v>
      </c>
    </row>
    <row r="4128" spans="1:6" x14ac:dyDescent="0.25">
      <c r="A4128" s="8">
        <v>42687</v>
      </c>
      <c r="B4128" s="3" t="s">
        <v>11</v>
      </c>
      <c r="C4128" s="3">
        <v>27.7</v>
      </c>
      <c r="D4128" s="3">
        <v>21.8</v>
      </c>
      <c r="E4128" s="3">
        <v>70</v>
      </c>
      <c r="F4128" s="3">
        <v>0.9</v>
      </c>
    </row>
    <row r="4129" spans="1:6" x14ac:dyDescent="0.25">
      <c r="A4129" s="8">
        <v>42687</v>
      </c>
      <c r="B4129" s="3" t="s">
        <v>12</v>
      </c>
      <c r="C4129" s="3">
        <v>28</v>
      </c>
      <c r="D4129" s="3">
        <v>21.9</v>
      </c>
      <c r="E4129" s="3">
        <v>70</v>
      </c>
      <c r="F4129" s="3">
        <v>1.3</v>
      </c>
    </row>
    <row r="4130" spans="1:6" x14ac:dyDescent="0.25">
      <c r="A4130" s="8">
        <v>42687</v>
      </c>
      <c r="B4130" s="3" t="s">
        <v>13</v>
      </c>
      <c r="C4130" s="3">
        <v>28.5</v>
      </c>
      <c r="D4130" s="3">
        <v>21.3</v>
      </c>
      <c r="E4130" s="3">
        <v>65</v>
      </c>
      <c r="F4130" s="3">
        <v>1.6</v>
      </c>
    </row>
    <row r="4131" spans="1:6" x14ac:dyDescent="0.25">
      <c r="A4131" s="8">
        <v>42687</v>
      </c>
      <c r="B4131" s="3" t="s">
        <v>14</v>
      </c>
      <c r="C4131" s="3">
        <v>28.5</v>
      </c>
      <c r="D4131" s="3">
        <v>20.9</v>
      </c>
      <c r="E4131" s="3">
        <v>63</v>
      </c>
      <c r="F4131" s="3">
        <v>1.2</v>
      </c>
    </row>
    <row r="4132" spans="1:6" x14ac:dyDescent="0.25">
      <c r="A4132" s="8">
        <v>42687</v>
      </c>
      <c r="B4132" s="3" t="s">
        <v>15</v>
      </c>
      <c r="C4132" s="3">
        <v>28.9</v>
      </c>
      <c r="D4132" s="3">
        <v>22.2</v>
      </c>
      <c r="E4132" s="3">
        <v>67</v>
      </c>
      <c r="F4132" s="3">
        <v>1.5</v>
      </c>
    </row>
    <row r="4133" spans="1:6" x14ac:dyDescent="0.25">
      <c r="A4133" s="8">
        <v>42687</v>
      </c>
      <c r="B4133" s="3" t="s">
        <v>16</v>
      </c>
      <c r="C4133" s="3">
        <v>28.5</v>
      </c>
      <c r="D4133" s="3">
        <v>21.9</v>
      </c>
      <c r="E4133" s="3">
        <v>67</v>
      </c>
      <c r="F4133" s="3">
        <v>3.1</v>
      </c>
    </row>
    <row r="4134" spans="1:6" x14ac:dyDescent="0.25">
      <c r="A4134" s="8">
        <v>42687</v>
      </c>
      <c r="B4134" s="3" t="s">
        <v>17</v>
      </c>
      <c r="C4134" s="3">
        <v>27.7</v>
      </c>
      <c r="D4134" s="3">
        <v>22.5</v>
      </c>
      <c r="E4134" s="3">
        <v>73</v>
      </c>
      <c r="F4134" s="3">
        <v>3.3</v>
      </c>
    </row>
    <row r="4135" spans="1:6" x14ac:dyDescent="0.25">
      <c r="A4135" s="8">
        <v>42687</v>
      </c>
      <c r="B4135" s="3" t="s">
        <v>18</v>
      </c>
      <c r="C4135" s="3">
        <v>26.9</v>
      </c>
      <c r="D4135" s="3">
        <v>21.9</v>
      </c>
      <c r="E4135" s="3">
        <v>74</v>
      </c>
      <c r="F4135" s="3">
        <v>3.2</v>
      </c>
    </row>
    <row r="4136" spans="1:6" x14ac:dyDescent="0.25">
      <c r="A4136" s="8">
        <v>42688</v>
      </c>
      <c r="B4136" s="3" t="s">
        <v>6</v>
      </c>
      <c r="C4136" s="3">
        <v>-9999</v>
      </c>
      <c r="D4136" s="3">
        <v>-9999</v>
      </c>
      <c r="E4136" s="3">
        <v>-9999</v>
      </c>
      <c r="F4136" s="3">
        <v>-9999</v>
      </c>
    </row>
    <row r="4137" spans="1:6" x14ac:dyDescent="0.25">
      <c r="A4137" s="8">
        <v>42688</v>
      </c>
      <c r="B4137" s="3" t="s">
        <v>7</v>
      </c>
      <c r="C4137" s="3">
        <v>24</v>
      </c>
      <c r="D4137" s="3">
        <v>22.4</v>
      </c>
      <c r="E4137" s="3">
        <v>91</v>
      </c>
      <c r="F4137" s="3">
        <v>1</v>
      </c>
    </row>
    <row r="4138" spans="1:6" x14ac:dyDescent="0.25">
      <c r="A4138" s="8">
        <v>42688</v>
      </c>
      <c r="B4138" s="3" t="s">
        <v>8</v>
      </c>
      <c r="C4138" s="3">
        <v>25.2</v>
      </c>
      <c r="D4138" s="3">
        <v>21.9</v>
      </c>
      <c r="E4138" s="3">
        <v>82</v>
      </c>
      <c r="F4138" s="3">
        <v>1</v>
      </c>
    </row>
    <row r="4139" spans="1:6" x14ac:dyDescent="0.25">
      <c r="A4139" s="8">
        <v>42688</v>
      </c>
      <c r="B4139" s="3" t="s">
        <v>9</v>
      </c>
      <c r="C4139" s="3">
        <v>26.2</v>
      </c>
      <c r="D4139" s="3">
        <v>22.3</v>
      </c>
      <c r="E4139" s="3">
        <v>79</v>
      </c>
      <c r="F4139" s="3">
        <v>2.1</v>
      </c>
    </row>
    <row r="4140" spans="1:6" x14ac:dyDescent="0.25">
      <c r="A4140" s="8">
        <v>42688</v>
      </c>
      <c r="B4140" s="3" t="s">
        <v>10</v>
      </c>
      <c r="C4140" s="3">
        <v>27.8</v>
      </c>
      <c r="D4140" s="3">
        <v>22.2</v>
      </c>
      <c r="E4140" s="3">
        <v>72</v>
      </c>
      <c r="F4140" s="3">
        <v>2.7</v>
      </c>
    </row>
    <row r="4141" spans="1:6" x14ac:dyDescent="0.25">
      <c r="A4141" s="8">
        <v>42688</v>
      </c>
      <c r="B4141" s="3" t="s">
        <v>11</v>
      </c>
      <c r="C4141" s="3">
        <v>29.3</v>
      </c>
      <c r="D4141" s="3">
        <v>21.3</v>
      </c>
      <c r="E4141" s="3">
        <v>62</v>
      </c>
      <c r="F4141" s="3">
        <v>1.7</v>
      </c>
    </row>
    <row r="4142" spans="1:6" x14ac:dyDescent="0.25">
      <c r="A4142" s="8">
        <v>42688</v>
      </c>
      <c r="B4142" s="3" t="s">
        <v>12</v>
      </c>
      <c r="C4142" s="3">
        <v>31.2</v>
      </c>
      <c r="D4142" s="3">
        <v>22.2</v>
      </c>
      <c r="E4142" s="3">
        <v>59</v>
      </c>
      <c r="F4142" s="3">
        <v>1.8</v>
      </c>
    </row>
    <row r="4143" spans="1:6" x14ac:dyDescent="0.25">
      <c r="A4143" s="8">
        <v>42688</v>
      </c>
      <c r="B4143" s="3" t="s">
        <v>13</v>
      </c>
      <c r="C4143" s="3">
        <v>31.8</v>
      </c>
      <c r="D4143" s="3">
        <v>23</v>
      </c>
      <c r="E4143" s="3">
        <v>60</v>
      </c>
      <c r="F4143" s="3">
        <v>1.9</v>
      </c>
    </row>
    <row r="4144" spans="1:6" x14ac:dyDescent="0.25">
      <c r="A4144" s="8">
        <v>42688</v>
      </c>
      <c r="B4144" s="3" t="s">
        <v>14</v>
      </c>
      <c r="C4144" s="3">
        <v>32.9</v>
      </c>
      <c r="D4144" s="3">
        <v>22.8</v>
      </c>
      <c r="E4144" s="3">
        <v>56</v>
      </c>
      <c r="F4144" s="3">
        <v>1.4</v>
      </c>
    </row>
    <row r="4145" spans="1:6" x14ac:dyDescent="0.25">
      <c r="A4145" s="8">
        <v>42688</v>
      </c>
      <c r="B4145" s="3" t="s">
        <v>15</v>
      </c>
      <c r="C4145" s="3">
        <v>32.200000000000003</v>
      </c>
      <c r="D4145" s="3">
        <v>22.8</v>
      </c>
      <c r="E4145" s="3">
        <v>58</v>
      </c>
      <c r="F4145" s="3">
        <v>1.2</v>
      </c>
    </row>
    <row r="4146" spans="1:6" x14ac:dyDescent="0.25">
      <c r="A4146" s="8">
        <v>42688</v>
      </c>
      <c r="B4146" s="3" t="s">
        <v>16</v>
      </c>
      <c r="C4146" s="3">
        <v>33</v>
      </c>
      <c r="D4146" s="3">
        <v>21.8</v>
      </c>
      <c r="E4146" s="3">
        <v>52</v>
      </c>
      <c r="F4146" s="3">
        <v>2.5</v>
      </c>
    </row>
    <row r="4147" spans="1:6" x14ac:dyDescent="0.25">
      <c r="A4147" s="8">
        <v>42688</v>
      </c>
      <c r="B4147" s="3" t="s">
        <v>17</v>
      </c>
      <c r="C4147" s="3">
        <v>27.8</v>
      </c>
      <c r="D4147" s="3">
        <v>23.8</v>
      </c>
      <c r="E4147" s="3">
        <v>79</v>
      </c>
      <c r="F4147" s="3">
        <v>2.8</v>
      </c>
    </row>
    <row r="4148" spans="1:6" x14ac:dyDescent="0.25">
      <c r="A4148" s="8">
        <v>42688</v>
      </c>
      <c r="B4148" s="3" t="s">
        <v>18</v>
      </c>
      <c r="C4148" s="3">
        <v>27.5</v>
      </c>
      <c r="D4148" s="3">
        <v>25.6</v>
      </c>
      <c r="E4148" s="3">
        <v>89</v>
      </c>
      <c r="F4148" s="3">
        <v>0.9</v>
      </c>
    </row>
    <row r="4149" spans="1:6" x14ac:dyDescent="0.25">
      <c r="A4149" s="8">
        <v>42689</v>
      </c>
      <c r="B4149" s="3" t="s">
        <v>6</v>
      </c>
      <c r="C4149" s="3">
        <v>23</v>
      </c>
      <c r="D4149" s="3">
        <v>22.5</v>
      </c>
      <c r="E4149" s="3">
        <v>97</v>
      </c>
      <c r="F4149" s="3">
        <v>0.4</v>
      </c>
    </row>
    <row r="4150" spans="1:6" x14ac:dyDescent="0.25">
      <c r="A4150" s="8">
        <v>42689</v>
      </c>
      <c r="B4150" s="3" t="s">
        <v>7</v>
      </c>
      <c r="C4150" s="3">
        <v>25.1</v>
      </c>
      <c r="D4150" s="3">
        <v>23.1</v>
      </c>
      <c r="E4150" s="3">
        <v>88</v>
      </c>
      <c r="F4150" s="3">
        <v>0.9</v>
      </c>
    </row>
    <row r="4151" spans="1:6" x14ac:dyDescent="0.25">
      <c r="A4151" s="8">
        <v>42689</v>
      </c>
      <c r="B4151" s="3" t="s">
        <v>8</v>
      </c>
      <c r="C4151" s="3">
        <v>28.4</v>
      </c>
      <c r="D4151" s="3">
        <v>23.8</v>
      </c>
      <c r="E4151" s="3">
        <v>76</v>
      </c>
      <c r="F4151" s="3">
        <v>2.2000000000000002</v>
      </c>
    </row>
    <row r="4152" spans="1:6" x14ac:dyDescent="0.25">
      <c r="A4152" s="8">
        <v>42689</v>
      </c>
      <c r="B4152" s="3" t="s">
        <v>9</v>
      </c>
      <c r="C4152" s="3">
        <v>30.5</v>
      </c>
      <c r="D4152" s="3">
        <v>23.4</v>
      </c>
      <c r="E4152" s="3">
        <v>66</v>
      </c>
      <c r="F4152" s="3">
        <v>2.2000000000000002</v>
      </c>
    </row>
    <row r="4153" spans="1:6" x14ac:dyDescent="0.25">
      <c r="A4153" s="8">
        <v>42689</v>
      </c>
      <c r="B4153" s="3" t="s">
        <v>10</v>
      </c>
      <c r="C4153" s="3">
        <v>31.7</v>
      </c>
      <c r="D4153" s="3">
        <v>24.1</v>
      </c>
      <c r="E4153" s="3">
        <v>64</v>
      </c>
      <c r="F4153" s="3">
        <v>2.2000000000000002</v>
      </c>
    </row>
    <row r="4154" spans="1:6" x14ac:dyDescent="0.25">
      <c r="A4154" s="8">
        <v>42689</v>
      </c>
      <c r="B4154" s="3" t="s">
        <v>11</v>
      </c>
      <c r="C4154" s="3">
        <v>32.4</v>
      </c>
      <c r="D4154" s="3">
        <v>23.2</v>
      </c>
      <c r="E4154" s="3">
        <v>58</v>
      </c>
      <c r="F4154" s="3">
        <v>2.8</v>
      </c>
    </row>
    <row r="4155" spans="1:6" x14ac:dyDescent="0.25">
      <c r="A4155" s="8">
        <v>42689</v>
      </c>
      <c r="B4155" s="3" t="s">
        <v>12</v>
      </c>
      <c r="C4155" s="3">
        <v>32</v>
      </c>
      <c r="D4155" s="3">
        <v>22.5</v>
      </c>
      <c r="E4155" s="3">
        <v>57</v>
      </c>
      <c r="F4155" s="3">
        <v>2.5</v>
      </c>
    </row>
    <row r="4156" spans="1:6" x14ac:dyDescent="0.25">
      <c r="A4156" s="8">
        <v>42689</v>
      </c>
      <c r="B4156" s="3" t="s">
        <v>13</v>
      </c>
      <c r="C4156" s="3">
        <v>32.200000000000003</v>
      </c>
      <c r="D4156" s="3">
        <v>22.7</v>
      </c>
      <c r="E4156" s="3">
        <v>57</v>
      </c>
      <c r="F4156" s="3">
        <v>3.1</v>
      </c>
    </row>
    <row r="4157" spans="1:6" x14ac:dyDescent="0.25">
      <c r="A4157" s="8">
        <v>42689</v>
      </c>
      <c r="B4157" s="3" t="s">
        <v>14</v>
      </c>
      <c r="C4157" s="3">
        <v>32.200000000000003</v>
      </c>
      <c r="D4157" s="3">
        <v>24.1</v>
      </c>
      <c r="E4157" s="3">
        <v>63</v>
      </c>
      <c r="F4157" s="3">
        <v>1.2</v>
      </c>
    </row>
    <row r="4158" spans="1:6" x14ac:dyDescent="0.25">
      <c r="A4158" s="8">
        <v>42689</v>
      </c>
      <c r="B4158" s="3" t="s">
        <v>15</v>
      </c>
      <c r="C4158" s="3">
        <v>33.1</v>
      </c>
      <c r="D4158" s="3">
        <v>22.3</v>
      </c>
      <c r="E4158" s="3">
        <v>53</v>
      </c>
      <c r="F4158" s="3">
        <v>2.4</v>
      </c>
    </row>
    <row r="4159" spans="1:6" x14ac:dyDescent="0.25">
      <c r="A4159" s="8">
        <v>42689</v>
      </c>
      <c r="B4159" s="3" t="s">
        <v>16</v>
      </c>
      <c r="C4159" s="3">
        <v>27.5</v>
      </c>
      <c r="D4159" s="3">
        <v>23.6</v>
      </c>
      <c r="E4159" s="3">
        <v>79</v>
      </c>
      <c r="F4159" s="3">
        <v>6.3</v>
      </c>
    </row>
    <row r="4160" spans="1:6" x14ac:dyDescent="0.25">
      <c r="A4160" s="8">
        <v>42689</v>
      </c>
      <c r="B4160" s="3" t="s">
        <v>17</v>
      </c>
      <c r="C4160" s="3">
        <v>26.4</v>
      </c>
      <c r="D4160" s="3">
        <v>23.4</v>
      </c>
      <c r="E4160" s="3">
        <v>84</v>
      </c>
      <c r="F4160" s="3">
        <v>0.8</v>
      </c>
    </row>
    <row r="4161" spans="1:6" x14ac:dyDescent="0.25">
      <c r="A4161" s="8">
        <v>42689</v>
      </c>
      <c r="B4161" s="3" t="s">
        <v>18</v>
      </c>
      <c r="C4161" s="3">
        <v>26</v>
      </c>
      <c r="D4161" s="3">
        <v>24.1</v>
      </c>
      <c r="E4161" s="3">
        <v>89</v>
      </c>
      <c r="F4161" s="3">
        <v>0.9</v>
      </c>
    </row>
    <row r="4162" spans="1:6" x14ac:dyDescent="0.25">
      <c r="A4162" s="8">
        <v>42690</v>
      </c>
      <c r="B4162" s="3" t="s">
        <v>6</v>
      </c>
      <c r="C4162" s="3">
        <v>23</v>
      </c>
      <c r="D4162" s="3">
        <v>21.2</v>
      </c>
      <c r="E4162" s="3">
        <v>90</v>
      </c>
      <c r="F4162" s="3">
        <v>0.8</v>
      </c>
    </row>
    <row r="4163" spans="1:6" x14ac:dyDescent="0.25">
      <c r="A4163" s="8">
        <v>42690</v>
      </c>
      <c r="B4163" s="3" t="s">
        <v>7</v>
      </c>
      <c r="C4163" s="3">
        <v>25.6</v>
      </c>
      <c r="D4163" s="3">
        <v>22.4</v>
      </c>
      <c r="E4163" s="3">
        <v>82</v>
      </c>
      <c r="F4163" s="3">
        <v>0.9</v>
      </c>
    </row>
    <row r="4164" spans="1:6" x14ac:dyDescent="0.25">
      <c r="A4164" s="8">
        <v>42690</v>
      </c>
      <c r="B4164" s="3" t="s">
        <v>8</v>
      </c>
      <c r="C4164" s="3">
        <v>27.4</v>
      </c>
      <c r="D4164" s="3">
        <v>23.2</v>
      </c>
      <c r="E4164" s="3">
        <v>78</v>
      </c>
      <c r="F4164" s="3">
        <v>0.3</v>
      </c>
    </row>
    <row r="4165" spans="1:6" x14ac:dyDescent="0.25">
      <c r="A4165" s="8">
        <v>42690</v>
      </c>
      <c r="B4165" s="3" t="s">
        <v>9</v>
      </c>
      <c r="C4165" s="3">
        <v>29.6</v>
      </c>
      <c r="D4165" s="3">
        <v>23</v>
      </c>
      <c r="E4165" s="3">
        <v>68</v>
      </c>
      <c r="F4165" s="3">
        <v>1</v>
      </c>
    </row>
    <row r="4166" spans="1:6" x14ac:dyDescent="0.25">
      <c r="A4166" s="8">
        <v>42690</v>
      </c>
      <c r="B4166" s="3" t="s">
        <v>10</v>
      </c>
      <c r="C4166" s="3">
        <v>31.3</v>
      </c>
      <c r="D4166" s="3">
        <v>23.9</v>
      </c>
      <c r="E4166" s="3">
        <v>65</v>
      </c>
      <c r="F4166" s="3">
        <v>1</v>
      </c>
    </row>
    <row r="4167" spans="1:6" x14ac:dyDescent="0.25">
      <c r="A4167" s="8">
        <v>42690</v>
      </c>
      <c r="B4167" s="3" t="s">
        <v>11</v>
      </c>
      <c r="C4167" s="3">
        <v>32.700000000000003</v>
      </c>
      <c r="D4167" s="3">
        <v>24.9</v>
      </c>
      <c r="E4167" s="3">
        <v>64</v>
      </c>
      <c r="F4167" s="3">
        <v>2.5</v>
      </c>
    </row>
    <row r="4168" spans="1:6" x14ac:dyDescent="0.25">
      <c r="A4168" s="8">
        <v>42690</v>
      </c>
      <c r="B4168" s="3" t="s">
        <v>12</v>
      </c>
      <c r="C4168" s="3">
        <v>32.799999999999997</v>
      </c>
      <c r="D4168" s="3">
        <v>23.5</v>
      </c>
      <c r="E4168" s="3">
        <v>58</v>
      </c>
      <c r="F4168" s="3">
        <v>2.1</v>
      </c>
    </row>
    <row r="4169" spans="1:6" x14ac:dyDescent="0.25">
      <c r="A4169" s="8">
        <v>42690</v>
      </c>
      <c r="B4169" s="3" t="s">
        <v>13</v>
      </c>
      <c r="C4169" s="3">
        <v>24.1</v>
      </c>
      <c r="D4169" s="3">
        <v>21.7</v>
      </c>
      <c r="E4169" s="3">
        <v>87</v>
      </c>
      <c r="F4169" s="3">
        <v>2.5</v>
      </c>
    </row>
    <row r="4170" spans="1:6" x14ac:dyDescent="0.25">
      <c r="A4170" s="8">
        <v>42690</v>
      </c>
      <c r="B4170" s="3" t="s">
        <v>14</v>
      </c>
      <c r="C4170" s="3">
        <v>23.4</v>
      </c>
      <c r="D4170" s="3">
        <v>21.9</v>
      </c>
      <c r="E4170" s="3">
        <v>91</v>
      </c>
      <c r="F4170" s="3">
        <v>2.6</v>
      </c>
    </row>
    <row r="4171" spans="1:6" x14ac:dyDescent="0.25">
      <c r="A4171" s="8">
        <v>42690</v>
      </c>
      <c r="B4171" s="3" t="s">
        <v>15</v>
      </c>
      <c r="C4171" s="3">
        <v>23.7</v>
      </c>
      <c r="D4171" s="3">
        <v>22.4</v>
      </c>
      <c r="E4171" s="3">
        <v>92</v>
      </c>
      <c r="F4171" s="3">
        <v>1</v>
      </c>
    </row>
    <row r="4172" spans="1:6" x14ac:dyDescent="0.25">
      <c r="A4172" s="8">
        <v>42690</v>
      </c>
      <c r="B4172" s="3" t="s">
        <v>16</v>
      </c>
      <c r="C4172" s="3">
        <v>24.9</v>
      </c>
      <c r="D4172" s="3">
        <v>23.1</v>
      </c>
      <c r="E4172" s="3">
        <v>90</v>
      </c>
      <c r="F4172" s="3">
        <v>2.7</v>
      </c>
    </row>
    <row r="4173" spans="1:6" x14ac:dyDescent="0.25">
      <c r="A4173" s="8">
        <v>42690</v>
      </c>
      <c r="B4173" s="3" t="s">
        <v>17</v>
      </c>
      <c r="C4173" s="3">
        <v>26.6</v>
      </c>
      <c r="D4173" s="3">
        <v>23.9</v>
      </c>
      <c r="E4173" s="3">
        <v>85</v>
      </c>
      <c r="F4173" s="3">
        <v>1.2</v>
      </c>
    </row>
    <row r="4174" spans="1:6" x14ac:dyDescent="0.25">
      <c r="A4174" s="8">
        <v>42690</v>
      </c>
      <c r="B4174" s="3" t="s">
        <v>18</v>
      </c>
      <c r="C4174" s="3">
        <v>25.8</v>
      </c>
      <c r="D4174" s="3">
        <v>23.6</v>
      </c>
      <c r="E4174" s="3">
        <v>88</v>
      </c>
      <c r="F4174" s="3">
        <v>1.3</v>
      </c>
    </row>
    <row r="4175" spans="1:6" x14ac:dyDescent="0.25">
      <c r="A4175" s="8">
        <v>42691</v>
      </c>
      <c r="B4175" s="3" t="s">
        <v>6</v>
      </c>
      <c r="C4175" s="3">
        <v>-9999</v>
      </c>
      <c r="D4175" s="3">
        <v>-9999</v>
      </c>
      <c r="E4175" s="3">
        <v>-9999</v>
      </c>
      <c r="F4175" s="3">
        <v>-9999</v>
      </c>
    </row>
    <row r="4176" spans="1:6" x14ac:dyDescent="0.25">
      <c r="A4176" s="8">
        <v>42691</v>
      </c>
      <c r="B4176" s="3" t="s">
        <v>7</v>
      </c>
      <c r="C4176" s="3">
        <v>23.8</v>
      </c>
      <c r="D4176" s="3">
        <v>22.3</v>
      </c>
      <c r="E4176" s="3">
        <v>91</v>
      </c>
      <c r="F4176" s="3">
        <v>2.1</v>
      </c>
    </row>
    <row r="4177" spans="1:6" x14ac:dyDescent="0.25">
      <c r="A4177" s="8">
        <v>42691</v>
      </c>
      <c r="B4177" s="3" t="s">
        <v>8</v>
      </c>
      <c r="C4177" s="3">
        <v>24.4</v>
      </c>
      <c r="D4177" s="3">
        <v>22.2</v>
      </c>
      <c r="E4177" s="3">
        <v>88</v>
      </c>
      <c r="F4177" s="3">
        <v>2.2000000000000002</v>
      </c>
    </row>
    <row r="4178" spans="1:6" x14ac:dyDescent="0.25">
      <c r="A4178" s="8">
        <v>42691</v>
      </c>
      <c r="B4178" s="3" t="s">
        <v>9</v>
      </c>
      <c r="C4178" s="3">
        <v>25.6</v>
      </c>
      <c r="D4178" s="3">
        <v>22.4</v>
      </c>
      <c r="E4178" s="3">
        <v>82</v>
      </c>
      <c r="F4178" s="3">
        <v>2.2999999999999998</v>
      </c>
    </row>
    <row r="4179" spans="1:6" x14ac:dyDescent="0.25">
      <c r="A4179" s="8">
        <v>42691</v>
      </c>
      <c r="B4179" s="3" t="s">
        <v>10</v>
      </c>
      <c r="C4179" s="3">
        <v>27.9</v>
      </c>
      <c r="D4179" s="3">
        <v>22.4</v>
      </c>
      <c r="E4179" s="3">
        <v>72</v>
      </c>
      <c r="F4179" s="3">
        <v>1.5</v>
      </c>
    </row>
    <row r="4180" spans="1:6" x14ac:dyDescent="0.25">
      <c r="A4180" s="8">
        <v>42691</v>
      </c>
      <c r="B4180" s="3" t="s">
        <v>11</v>
      </c>
      <c r="C4180" s="3">
        <v>28.6</v>
      </c>
      <c r="D4180" s="3">
        <v>22.4</v>
      </c>
      <c r="E4180" s="3">
        <v>69</v>
      </c>
      <c r="F4180" s="3">
        <v>1.2</v>
      </c>
    </row>
    <row r="4181" spans="1:6" x14ac:dyDescent="0.25">
      <c r="A4181" s="8">
        <v>42691</v>
      </c>
      <c r="B4181" s="3" t="s">
        <v>12</v>
      </c>
      <c r="C4181" s="3">
        <v>30</v>
      </c>
      <c r="D4181" s="3">
        <v>22.9</v>
      </c>
      <c r="E4181" s="3">
        <v>66</v>
      </c>
      <c r="F4181" s="3">
        <v>1.4</v>
      </c>
    </row>
    <row r="4182" spans="1:6" x14ac:dyDescent="0.25">
      <c r="A4182" s="8">
        <v>42691</v>
      </c>
      <c r="B4182" s="3" t="s">
        <v>13</v>
      </c>
      <c r="C4182" s="3">
        <v>30.6</v>
      </c>
      <c r="D4182" s="3">
        <v>22.9</v>
      </c>
      <c r="E4182" s="3">
        <v>64</v>
      </c>
      <c r="F4182" s="3">
        <v>2.2000000000000002</v>
      </c>
    </row>
    <row r="4183" spans="1:6" x14ac:dyDescent="0.25">
      <c r="A4183" s="8">
        <v>42691</v>
      </c>
      <c r="B4183" s="3" t="s">
        <v>14</v>
      </c>
      <c r="C4183" s="3">
        <v>30.9</v>
      </c>
      <c r="D4183" s="3">
        <v>23.1</v>
      </c>
      <c r="E4183" s="3">
        <v>63</v>
      </c>
      <c r="F4183" s="3">
        <v>2.5</v>
      </c>
    </row>
    <row r="4184" spans="1:6" x14ac:dyDescent="0.25">
      <c r="A4184" s="8">
        <v>42691</v>
      </c>
      <c r="B4184" s="3" t="s">
        <v>15</v>
      </c>
      <c r="C4184" s="3">
        <v>30.7</v>
      </c>
      <c r="D4184" s="3">
        <v>22.8</v>
      </c>
      <c r="E4184" s="3">
        <v>63</v>
      </c>
      <c r="F4184" s="3">
        <v>2.4</v>
      </c>
    </row>
    <row r="4185" spans="1:6" x14ac:dyDescent="0.25">
      <c r="A4185" s="8">
        <v>42691</v>
      </c>
      <c r="B4185" s="3" t="s">
        <v>16</v>
      </c>
      <c r="C4185" s="3">
        <v>30.1</v>
      </c>
      <c r="D4185" s="3">
        <v>22.8</v>
      </c>
      <c r="E4185" s="3">
        <v>65</v>
      </c>
      <c r="F4185" s="3">
        <v>3.3</v>
      </c>
    </row>
    <row r="4186" spans="1:6" x14ac:dyDescent="0.25">
      <c r="A4186" s="8">
        <v>42691</v>
      </c>
      <c r="B4186" s="3" t="s">
        <v>17</v>
      </c>
      <c r="C4186" s="3">
        <v>28.9</v>
      </c>
      <c r="D4186" s="3">
        <v>22.8</v>
      </c>
      <c r="E4186" s="3">
        <v>70</v>
      </c>
      <c r="F4186" s="3">
        <v>2.6</v>
      </c>
    </row>
    <row r="4187" spans="1:6" x14ac:dyDescent="0.25">
      <c r="A4187" s="8">
        <v>42691</v>
      </c>
      <c r="B4187" s="3" t="s">
        <v>18</v>
      </c>
      <c r="C4187" s="3">
        <v>28.4</v>
      </c>
      <c r="D4187" s="3">
        <v>22.9</v>
      </c>
      <c r="E4187" s="3">
        <v>72</v>
      </c>
      <c r="F4187" s="3">
        <v>2.7</v>
      </c>
    </row>
    <row r="4188" spans="1:6" x14ac:dyDescent="0.25">
      <c r="A4188" s="8">
        <v>42692</v>
      </c>
      <c r="B4188" s="3" t="s">
        <v>6</v>
      </c>
      <c r="C4188" s="3">
        <v>-9999</v>
      </c>
      <c r="D4188" s="3">
        <v>-9999</v>
      </c>
      <c r="E4188" s="3">
        <v>-9999</v>
      </c>
      <c r="F4188" s="3">
        <v>-9999</v>
      </c>
    </row>
    <row r="4189" spans="1:6" x14ac:dyDescent="0.25">
      <c r="A4189" s="8">
        <v>42692</v>
      </c>
      <c r="B4189" s="3" t="s">
        <v>7</v>
      </c>
      <c r="C4189" s="3">
        <v>23</v>
      </c>
      <c r="D4189" s="3">
        <v>22.3</v>
      </c>
      <c r="E4189" s="3">
        <v>95</v>
      </c>
      <c r="F4189" s="3">
        <v>1.2</v>
      </c>
    </row>
    <row r="4190" spans="1:6" x14ac:dyDescent="0.25">
      <c r="A4190" s="8">
        <v>42692</v>
      </c>
      <c r="B4190" s="3" t="s">
        <v>8</v>
      </c>
      <c r="C4190" s="3">
        <v>23.2</v>
      </c>
      <c r="D4190" s="3">
        <v>22</v>
      </c>
      <c r="E4190" s="3">
        <v>93</v>
      </c>
      <c r="F4190" s="3">
        <v>1.3</v>
      </c>
    </row>
    <row r="4191" spans="1:6" x14ac:dyDescent="0.25">
      <c r="A4191" s="8">
        <v>42692</v>
      </c>
      <c r="B4191" s="3" t="s">
        <v>9</v>
      </c>
      <c r="C4191" s="3">
        <v>23.5</v>
      </c>
      <c r="D4191" s="3">
        <v>22.1</v>
      </c>
      <c r="E4191" s="3">
        <v>92</v>
      </c>
      <c r="F4191" s="3">
        <v>1.7</v>
      </c>
    </row>
    <row r="4192" spans="1:6" x14ac:dyDescent="0.25">
      <c r="A4192" s="8">
        <v>42692</v>
      </c>
      <c r="B4192" s="3" t="s">
        <v>10</v>
      </c>
      <c r="C4192" s="3">
        <v>23.6</v>
      </c>
      <c r="D4192" s="3">
        <v>22</v>
      </c>
      <c r="E4192" s="3">
        <v>91</v>
      </c>
      <c r="F4192" s="3">
        <v>0.9</v>
      </c>
    </row>
    <row r="4193" spans="1:6" x14ac:dyDescent="0.25">
      <c r="A4193" s="8">
        <v>42692</v>
      </c>
      <c r="B4193" s="3" t="s">
        <v>11</v>
      </c>
      <c r="C4193" s="3">
        <v>23.8</v>
      </c>
      <c r="D4193" s="3">
        <v>22.3</v>
      </c>
      <c r="E4193" s="3">
        <v>91</v>
      </c>
      <c r="F4193" s="3">
        <v>1.7</v>
      </c>
    </row>
    <row r="4194" spans="1:6" x14ac:dyDescent="0.25">
      <c r="A4194" s="8">
        <v>42692</v>
      </c>
      <c r="B4194" s="3" t="s">
        <v>12</v>
      </c>
      <c r="C4194" s="3">
        <v>23.1</v>
      </c>
      <c r="D4194" s="3">
        <v>21.9</v>
      </c>
      <c r="E4194" s="3">
        <v>93</v>
      </c>
      <c r="F4194" s="3">
        <v>2.4</v>
      </c>
    </row>
    <row r="4195" spans="1:6" x14ac:dyDescent="0.25">
      <c r="A4195" s="8">
        <v>42692</v>
      </c>
      <c r="B4195" s="3" t="s">
        <v>13</v>
      </c>
      <c r="C4195" s="3">
        <v>23.4</v>
      </c>
      <c r="D4195" s="3">
        <v>22.6</v>
      </c>
      <c r="E4195" s="3">
        <v>95</v>
      </c>
      <c r="F4195" s="3">
        <v>1.1000000000000001</v>
      </c>
    </row>
    <row r="4196" spans="1:6" x14ac:dyDescent="0.25">
      <c r="A4196" s="8">
        <v>42692</v>
      </c>
      <c r="B4196" s="3" t="s">
        <v>14</v>
      </c>
      <c r="C4196" s="3">
        <v>24.1</v>
      </c>
      <c r="D4196" s="3">
        <v>22.6</v>
      </c>
      <c r="E4196" s="3">
        <v>91</v>
      </c>
      <c r="F4196" s="3">
        <v>2.4</v>
      </c>
    </row>
    <row r="4197" spans="1:6" x14ac:dyDescent="0.25">
      <c r="A4197" s="8">
        <v>42692</v>
      </c>
      <c r="B4197" s="3" t="s">
        <v>15</v>
      </c>
      <c r="C4197" s="3">
        <v>23.8</v>
      </c>
      <c r="D4197" s="3">
        <v>22.2</v>
      </c>
      <c r="E4197" s="3">
        <v>91</v>
      </c>
      <c r="F4197" s="3">
        <v>1.4</v>
      </c>
    </row>
    <row r="4198" spans="1:6" x14ac:dyDescent="0.25">
      <c r="A4198" s="8">
        <v>42692</v>
      </c>
      <c r="B4198" s="3" t="s">
        <v>16</v>
      </c>
      <c r="C4198" s="3">
        <v>23.7</v>
      </c>
      <c r="D4198" s="3">
        <v>22.1</v>
      </c>
      <c r="E4198" s="3">
        <v>91</v>
      </c>
      <c r="F4198" s="3">
        <v>2.6</v>
      </c>
    </row>
    <row r="4199" spans="1:6" x14ac:dyDescent="0.25">
      <c r="A4199" s="8">
        <v>42692</v>
      </c>
      <c r="B4199" s="3" t="s">
        <v>17</v>
      </c>
      <c r="C4199" s="3">
        <v>24.4</v>
      </c>
      <c r="D4199" s="3">
        <v>22.4</v>
      </c>
      <c r="E4199" s="3">
        <v>89</v>
      </c>
      <c r="F4199" s="3">
        <v>2.4</v>
      </c>
    </row>
    <row r="4200" spans="1:6" x14ac:dyDescent="0.25">
      <c r="A4200" s="8">
        <v>42692</v>
      </c>
      <c r="B4200" s="3" t="s">
        <v>18</v>
      </c>
      <c r="C4200" s="3">
        <v>23.7</v>
      </c>
      <c r="D4200" s="3">
        <v>22</v>
      </c>
      <c r="E4200" s="3">
        <v>90</v>
      </c>
      <c r="F4200" s="3">
        <v>1.6</v>
      </c>
    </row>
    <row r="4201" spans="1:6" x14ac:dyDescent="0.25">
      <c r="A4201" s="8">
        <v>42693</v>
      </c>
      <c r="B4201" s="3" t="s">
        <v>6</v>
      </c>
      <c r="C4201" s="3">
        <v>-9999</v>
      </c>
      <c r="D4201" s="3">
        <v>-9999</v>
      </c>
      <c r="E4201" s="3">
        <v>-9999</v>
      </c>
      <c r="F4201" s="3">
        <v>-9999</v>
      </c>
    </row>
    <row r="4202" spans="1:6" x14ac:dyDescent="0.25">
      <c r="A4202" s="8">
        <v>42693</v>
      </c>
      <c r="B4202" s="3" t="s">
        <v>7</v>
      </c>
      <c r="C4202" s="3">
        <v>21.9</v>
      </c>
      <c r="D4202" s="3">
        <v>19.899999999999999</v>
      </c>
      <c r="E4202" s="3">
        <v>88</v>
      </c>
      <c r="F4202" s="3">
        <v>1.9</v>
      </c>
    </row>
    <row r="4203" spans="1:6" x14ac:dyDescent="0.25">
      <c r="A4203" s="8">
        <v>42693</v>
      </c>
      <c r="B4203" s="3" t="s">
        <v>8</v>
      </c>
      <c r="C4203" s="3">
        <v>23.9</v>
      </c>
      <c r="D4203" s="3">
        <v>20.399999999999999</v>
      </c>
      <c r="E4203" s="3">
        <v>80</v>
      </c>
      <c r="F4203" s="3">
        <v>2</v>
      </c>
    </row>
    <row r="4204" spans="1:6" x14ac:dyDescent="0.25">
      <c r="A4204" s="8">
        <v>42693</v>
      </c>
      <c r="B4204" s="3" t="s">
        <v>9</v>
      </c>
      <c r="C4204" s="3">
        <v>25.4</v>
      </c>
      <c r="D4204" s="3">
        <v>20</v>
      </c>
      <c r="E4204" s="3">
        <v>72</v>
      </c>
      <c r="F4204" s="3">
        <v>2.2999999999999998</v>
      </c>
    </row>
    <row r="4205" spans="1:6" x14ac:dyDescent="0.25">
      <c r="A4205" s="8">
        <v>42693</v>
      </c>
      <c r="B4205" s="3" t="s">
        <v>10</v>
      </c>
      <c r="C4205" s="3">
        <v>25.1</v>
      </c>
      <c r="D4205" s="3">
        <v>19.600000000000001</v>
      </c>
      <c r="E4205" s="3">
        <v>72</v>
      </c>
      <c r="F4205" s="3">
        <v>2.6</v>
      </c>
    </row>
    <row r="4206" spans="1:6" x14ac:dyDescent="0.25">
      <c r="A4206" s="8">
        <v>42693</v>
      </c>
      <c r="B4206" s="3" t="s">
        <v>11</v>
      </c>
      <c r="C4206" s="3">
        <v>26</v>
      </c>
      <c r="D4206" s="3">
        <v>20.2</v>
      </c>
      <c r="E4206" s="3">
        <v>70</v>
      </c>
      <c r="F4206" s="3">
        <v>1.9</v>
      </c>
    </row>
    <row r="4207" spans="1:6" x14ac:dyDescent="0.25">
      <c r="A4207" s="8">
        <v>42693</v>
      </c>
      <c r="B4207" s="3" t="s">
        <v>12</v>
      </c>
      <c r="C4207" s="3">
        <v>27.6</v>
      </c>
      <c r="D4207" s="3">
        <v>21.1</v>
      </c>
      <c r="E4207" s="3">
        <v>68</v>
      </c>
      <c r="F4207" s="3">
        <v>2</v>
      </c>
    </row>
    <row r="4208" spans="1:6" x14ac:dyDescent="0.25">
      <c r="A4208" s="8">
        <v>42693</v>
      </c>
      <c r="B4208" s="3" t="s">
        <v>13</v>
      </c>
      <c r="C4208" s="3">
        <v>27.9</v>
      </c>
      <c r="D4208" s="3">
        <v>19.899999999999999</v>
      </c>
      <c r="E4208" s="3">
        <v>62</v>
      </c>
      <c r="F4208" s="3">
        <v>2.6</v>
      </c>
    </row>
    <row r="4209" spans="1:6" x14ac:dyDescent="0.25">
      <c r="A4209" s="8">
        <v>42693</v>
      </c>
      <c r="B4209" s="3" t="s">
        <v>14</v>
      </c>
      <c r="C4209" s="3">
        <v>27.6</v>
      </c>
      <c r="D4209" s="3">
        <v>20.8</v>
      </c>
      <c r="E4209" s="3">
        <v>67</v>
      </c>
      <c r="F4209" s="3">
        <v>1.5</v>
      </c>
    </row>
    <row r="4210" spans="1:6" x14ac:dyDescent="0.25">
      <c r="A4210" s="8">
        <v>42693</v>
      </c>
      <c r="B4210" s="3" t="s">
        <v>15</v>
      </c>
      <c r="C4210" s="3">
        <v>27.5</v>
      </c>
      <c r="D4210" s="3">
        <v>20.9</v>
      </c>
      <c r="E4210" s="3">
        <v>68</v>
      </c>
      <c r="F4210" s="3">
        <v>1.7</v>
      </c>
    </row>
    <row r="4211" spans="1:6" x14ac:dyDescent="0.25">
      <c r="A4211" s="8">
        <v>42693</v>
      </c>
      <c r="B4211" s="3" t="s">
        <v>16</v>
      </c>
      <c r="C4211" s="3">
        <v>27.2</v>
      </c>
      <c r="D4211" s="3">
        <v>21.5</v>
      </c>
      <c r="E4211" s="3">
        <v>71</v>
      </c>
      <c r="F4211" s="3">
        <v>0.9</v>
      </c>
    </row>
    <row r="4212" spans="1:6" x14ac:dyDescent="0.25">
      <c r="A4212" s="8">
        <v>42693</v>
      </c>
      <c r="B4212" s="3" t="s">
        <v>17</v>
      </c>
      <c r="C4212" s="3">
        <v>26.8</v>
      </c>
      <c r="D4212" s="3">
        <v>21.5</v>
      </c>
      <c r="E4212" s="3">
        <v>73</v>
      </c>
      <c r="F4212" s="3">
        <v>0.3</v>
      </c>
    </row>
    <row r="4213" spans="1:6" x14ac:dyDescent="0.25">
      <c r="A4213" s="8">
        <v>42693</v>
      </c>
      <c r="B4213" s="3" t="s">
        <v>18</v>
      </c>
      <c r="C4213" s="3">
        <v>26.3</v>
      </c>
      <c r="D4213" s="3">
        <v>21.7</v>
      </c>
      <c r="E4213" s="3">
        <v>76</v>
      </c>
      <c r="F4213" s="3">
        <v>0.8</v>
      </c>
    </row>
    <row r="4214" spans="1:6" x14ac:dyDescent="0.25">
      <c r="A4214" s="8">
        <v>42694</v>
      </c>
      <c r="B4214" s="3" t="s">
        <v>6</v>
      </c>
      <c r="C4214" s="3">
        <v>-9999</v>
      </c>
      <c r="D4214" s="3">
        <v>-9999</v>
      </c>
      <c r="E4214" s="3">
        <v>-9999</v>
      </c>
      <c r="F4214" s="3">
        <v>-9999</v>
      </c>
    </row>
    <row r="4215" spans="1:6" x14ac:dyDescent="0.25">
      <c r="A4215" s="8">
        <v>42694</v>
      </c>
      <c r="B4215" s="3" t="s">
        <v>7</v>
      </c>
      <c r="C4215" s="3">
        <v>23.8</v>
      </c>
      <c r="D4215" s="3">
        <v>22.5</v>
      </c>
      <c r="E4215" s="3">
        <v>93</v>
      </c>
      <c r="F4215" s="3">
        <v>0.8</v>
      </c>
    </row>
    <row r="4216" spans="1:6" x14ac:dyDescent="0.25">
      <c r="A4216" s="8">
        <v>42694</v>
      </c>
      <c r="B4216" s="3" t="s">
        <v>8</v>
      </c>
      <c r="C4216" s="3">
        <v>26.6</v>
      </c>
      <c r="D4216" s="3">
        <v>22.5</v>
      </c>
      <c r="E4216" s="3">
        <v>78</v>
      </c>
      <c r="F4216" s="3">
        <v>1.1000000000000001</v>
      </c>
    </row>
    <row r="4217" spans="1:6" x14ac:dyDescent="0.25">
      <c r="A4217" s="8">
        <v>42694</v>
      </c>
      <c r="B4217" s="3" t="s">
        <v>9</v>
      </c>
      <c r="C4217" s="3">
        <v>27.2</v>
      </c>
      <c r="D4217" s="3">
        <v>21.7</v>
      </c>
      <c r="E4217" s="3">
        <v>72</v>
      </c>
      <c r="F4217" s="3">
        <v>1.2</v>
      </c>
    </row>
    <row r="4218" spans="1:6" x14ac:dyDescent="0.25">
      <c r="A4218" s="8">
        <v>42694</v>
      </c>
      <c r="B4218" s="3" t="s">
        <v>10</v>
      </c>
      <c r="C4218" s="3">
        <v>28.8</v>
      </c>
      <c r="D4218" s="3">
        <v>22</v>
      </c>
      <c r="E4218" s="3">
        <v>67</v>
      </c>
      <c r="F4218" s="3">
        <v>1.1000000000000001</v>
      </c>
    </row>
    <row r="4219" spans="1:6" x14ac:dyDescent="0.25">
      <c r="A4219" s="8">
        <v>42694</v>
      </c>
      <c r="B4219" s="3" t="s">
        <v>11</v>
      </c>
      <c r="C4219" s="3">
        <v>30.2</v>
      </c>
      <c r="D4219" s="3">
        <v>21.3</v>
      </c>
      <c r="E4219" s="3">
        <v>59</v>
      </c>
      <c r="F4219" s="3">
        <v>1.2</v>
      </c>
    </row>
    <row r="4220" spans="1:6" x14ac:dyDescent="0.25">
      <c r="A4220" s="8">
        <v>42694</v>
      </c>
      <c r="B4220" s="3" t="s">
        <v>12</v>
      </c>
      <c r="C4220" s="3">
        <v>31.6</v>
      </c>
      <c r="D4220" s="3">
        <v>20.8</v>
      </c>
      <c r="E4220" s="3">
        <v>53</v>
      </c>
      <c r="F4220" s="3">
        <v>0.9</v>
      </c>
    </row>
    <row r="4221" spans="1:6" x14ac:dyDescent="0.25">
      <c r="A4221" s="8">
        <v>42694</v>
      </c>
      <c r="B4221" s="3" t="s">
        <v>13</v>
      </c>
      <c r="C4221" s="3">
        <v>30.4</v>
      </c>
      <c r="D4221" s="3">
        <v>22.4</v>
      </c>
      <c r="E4221" s="3">
        <v>62</v>
      </c>
      <c r="F4221" s="3">
        <v>1.1000000000000001</v>
      </c>
    </row>
    <row r="4222" spans="1:6" x14ac:dyDescent="0.25">
      <c r="A4222" s="8">
        <v>42694</v>
      </c>
      <c r="B4222" s="3" t="s">
        <v>14</v>
      </c>
      <c r="C4222" s="3">
        <v>32.299999999999997</v>
      </c>
      <c r="D4222" s="3">
        <v>23</v>
      </c>
      <c r="E4222" s="3">
        <v>58</v>
      </c>
      <c r="F4222" s="3">
        <v>0.8</v>
      </c>
    </row>
    <row r="4223" spans="1:6" x14ac:dyDescent="0.25">
      <c r="A4223" s="8">
        <v>42694</v>
      </c>
      <c r="B4223" s="3" t="s">
        <v>15</v>
      </c>
      <c r="C4223" s="3">
        <v>31.5</v>
      </c>
      <c r="D4223" s="3">
        <v>21.6</v>
      </c>
      <c r="E4223" s="3">
        <v>56</v>
      </c>
      <c r="F4223" s="3">
        <v>1.1000000000000001</v>
      </c>
    </row>
    <row r="4224" spans="1:6" x14ac:dyDescent="0.25">
      <c r="A4224" s="8">
        <v>42694</v>
      </c>
      <c r="B4224" s="3" t="s">
        <v>16</v>
      </c>
      <c r="C4224" s="3">
        <v>31.2</v>
      </c>
      <c r="D4224" s="3">
        <v>23.2</v>
      </c>
      <c r="E4224" s="3">
        <v>62</v>
      </c>
      <c r="F4224" s="3">
        <v>1.1000000000000001</v>
      </c>
    </row>
    <row r="4225" spans="1:6" x14ac:dyDescent="0.25">
      <c r="A4225" s="8">
        <v>42694</v>
      </c>
      <c r="B4225" s="3" t="s">
        <v>17</v>
      </c>
      <c r="C4225" s="3">
        <v>30.2</v>
      </c>
      <c r="D4225" s="3">
        <v>22</v>
      </c>
      <c r="E4225" s="3">
        <v>62</v>
      </c>
      <c r="F4225" s="3">
        <v>2.5</v>
      </c>
    </row>
    <row r="4226" spans="1:6" x14ac:dyDescent="0.25">
      <c r="A4226" s="8">
        <v>42694</v>
      </c>
      <c r="B4226" s="3" t="s">
        <v>18</v>
      </c>
      <c r="C4226" s="3">
        <v>28.7</v>
      </c>
      <c r="D4226" s="3">
        <v>23.4</v>
      </c>
      <c r="E4226" s="3">
        <v>73</v>
      </c>
      <c r="F4226" s="3">
        <v>0.6</v>
      </c>
    </row>
    <row r="4227" spans="1:6" x14ac:dyDescent="0.25">
      <c r="A4227" s="8">
        <v>42695</v>
      </c>
      <c r="B4227" s="3" t="s">
        <v>6</v>
      </c>
      <c r="C4227" s="3">
        <v>-9999</v>
      </c>
      <c r="D4227" s="3">
        <v>-9999</v>
      </c>
      <c r="E4227" s="3">
        <v>-9999</v>
      </c>
      <c r="F4227" s="3">
        <v>-9999</v>
      </c>
    </row>
    <row r="4228" spans="1:6" x14ac:dyDescent="0.25">
      <c r="A4228" s="8">
        <v>42695</v>
      </c>
      <c r="B4228" s="3" t="s">
        <v>7</v>
      </c>
      <c r="C4228" s="3">
        <v>26.1</v>
      </c>
      <c r="D4228" s="3">
        <v>24.1</v>
      </c>
      <c r="E4228" s="3">
        <v>89</v>
      </c>
      <c r="F4228" s="3">
        <v>0.7</v>
      </c>
    </row>
    <row r="4229" spans="1:6" x14ac:dyDescent="0.25">
      <c r="A4229" s="8">
        <v>42695</v>
      </c>
      <c r="B4229" s="3" t="s">
        <v>8</v>
      </c>
      <c r="C4229" s="3">
        <v>28.2</v>
      </c>
      <c r="D4229" s="3">
        <v>23.7</v>
      </c>
      <c r="E4229" s="3">
        <v>76</v>
      </c>
      <c r="F4229" s="3">
        <v>0.9</v>
      </c>
    </row>
    <row r="4230" spans="1:6" x14ac:dyDescent="0.25">
      <c r="A4230" s="8">
        <v>42695</v>
      </c>
      <c r="B4230" s="3" t="s">
        <v>9</v>
      </c>
      <c r="C4230" s="3">
        <v>29.1</v>
      </c>
      <c r="D4230" s="3">
        <v>23</v>
      </c>
      <c r="E4230" s="3">
        <v>70</v>
      </c>
      <c r="F4230" s="3">
        <v>2.2999999999999998</v>
      </c>
    </row>
    <row r="4231" spans="1:6" x14ac:dyDescent="0.25">
      <c r="A4231" s="8">
        <v>42695</v>
      </c>
      <c r="B4231" s="3" t="s">
        <v>10</v>
      </c>
      <c r="C4231" s="3">
        <v>29.7</v>
      </c>
      <c r="D4231" s="3">
        <v>22.2</v>
      </c>
      <c r="E4231" s="3">
        <v>64</v>
      </c>
      <c r="F4231" s="3">
        <v>1.9</v>
      </c>
    </row>
    <row r="4232" spans="1:6" x14ac:dyDescent="0.25">
      <c r="A4232" s="8">
        <v>42695</v>
      </c>
      <c r="B4232" s="3" t="s">
        <v>11</v>
      </c>
      <c r="C4232" s="3">
        <v>31.9</v>
      </c>
      <c r="D4232" s="3">
        <v>23.5</v>
      </c>
      <c r="E4232" s="3">
        <v>61</v>
      </c>
      <c r="F4232" s="3">
        <v>1.6</v>
      </c>
    </row>
    <row r="4233" spans="1:6" x14ac:dyDescent="0.25">
      <c r="A4233" s="8">
        <v>42695</v>
      </c>
      <c r="B4233" s="3" t="s">
        <v>12</v>
      </c>
      <c r="C4233" s="3">
        <v>31</v>
      </c>
      <c r="D4233" s="3">
        <v>22</v>
      </c>
      <c r="E4233" s="3">
        <v>59</v>
      </c>
      <c r="F4233" s="3">
        <v>2.5</v>
      </c>
    </row>
    <row r="4234" spans="1:6" x14ac:dyDescent="0.25">
      <c r="A4234" s="8">
        <v>42695</v>
      </c>
      <c r="B4234" s="3" t="s">
        <v>13</v>
      </c>
      <c r="C4234" s="3">
        <v>31.4</v>
      </c>
      <c r="D4234" s="3">
        <v>22.6</v>
      </c>
      <c r="E4234" s="3">
        <v>60</v>
      </c>
      <c r="F4234" s="3">
        <v>2.5</v>
      </c>
    </row>
    <row r="4235" spans="1:6" x14ac:dyDescent="0.25">
      <c r="A4235" s="8">
        <v>42695</v>
      </c>
      <c r="B4235" s="3" t="s">
        <v>14</v>
      </c>
      <c r="C4235" s="3">
        <v>32.4</v>
      </c>
      <c r="D4235" s="3">
        <v>21.9</v>
      </c>
      <c r="E4235" s="3">
        <v>54</v>
      </c>
      <c r="F4235" s="3">
        <v>2.4</v>
      </c>
    </row>
    <row r="4236" spans="1:6" x14ac:dyDescent="0.25">
      <c r="A4236" s="8">
        <v>42695</v>
      </c>
      <c r="B4236" s="3" t="s">
        <v>15</v>
      </c>
      <c r="C4236" s="3">
        <v>31.3</v>
      </c>
      <c r="D4236" s="3">
        <v>23.1</v>
      </c>
      <c r="E4236" s="3">
        <v>62</v>
      </c>
      <c r="F4236" s="3">
        <v>2</v>
      </c>
    </row>
    <row r="4237" spans="1:6" x14ac:dyDescent="0.25">
      <c r="A4237" s="8">
        <v>42695</v>
      </c>
      <c r="B4237" s="3" t="s">
        <v>16</v>
      </c>
      <c r="C4237" s="3">
        <v>31.9</v>
      </c>
      <c r="D4237" s="3">
        <v>22</v>
      </c>
      <c r="E4237" s="3">
        <v>56</v>
      </c>
      <c r="F4237" s="3">
        <v>2</v>
      </c>
    </row>
    <row r="4238" spans="1:6" x14ac:dyDescent="0.25">
      <c r="A4238" s="8">
        <v>42695</v>
      </c>
      <c r="B4238" s="3" t="s">
        <v>17</v>
      </c>
      <c r="C4238" s="3">
        <v>31.7</v>
      </c>
      <c r="D4238" s="3">
        <v>21.6</v>
      </c>
      <c r="E4238" s="3">
        <v>55</v>
      </c>
      <c r="F4238" s="3">
        <v>1.9</v>
      </c>
    </row>
    <row r="4239" spans="1:6" x14ac:dyDescent="0.25">
      <c r="A4239" s="8">
        <v>42695</v>
      </c>
      <c r="B4239" s="3" t="s">
        <v>18</v>
      </c>
      <c r="C4239" s="3">
        <v>30.6</v>
      </c>
      <c r="D4239" s="3">
        <v>22.2</v>
      </c>
      <c r="E4239" s="3">
        <v>61</v>
      </c>
      <c r="F4239" s="3">
        <v>1.6</v>
      </c>
    </row>
    <row r="4240" spans="1:6" x14ac:dyDescent="0.25">
      <c r="A4240" s="8">
        <v>42696</v>
      </c>
      <c r="B4240" s="3" t="s">
        <v>6</v>
      </c>
      <c r="C4240" s="3">
        <v>-9999</v>
      </c>
      <c r="D4240" s="3">
        <v>-9999</v>
      </c>
      <c r="E4240" s="3">
        <v>-9999</v>
      </c>
      <c r="F4240" s="3">
        <v>-9999</v>
      </c>
    </row>
    <row r="4241" spans="1:6" x14ac:dyDescent="0.25">
      <c r="A4241" s="8">
        <v>42696</v>
      </c>
      <c r="B4241" s="3" t="s">
        <v>7</v>
      </c>
      <c r="C4241" s="3">
        <v>25</v>
      </c>
      <c r="D4241" s="3">
        <v>23.2</v>
      </c>
      <c r="E4241" s="3">
        <v>90</v>
      </c>
      <c r="F4241" s="3">
        <v>2.1</v>
      </c>
    </row>
    <row r="4242" spans="1:6" x14ac:dyDescent="0.25">
      <c r="A4242" s="8">
        <v>42696</v>
      </c>
      <c r="B4242" s="3" t="s">
        <v>8</v>
      </c>
      <c r="C4242" s="3">
        <v>25.7</v>
      </c>
      <c r="D4242" s="3">
        <v>23.1</v>
      </c>
      <c r="E4242" s="3">
        <v>86</v>
      </c>
      <c r="F4242" s="3">
        <v>2.7</v>
      </c>
    </row>
    <row r="4243" spans="1:6" x14ac:dyDescent="0.25">
      <c r="A4243" s="8">
        <v>42696</v>
      </c>
      <c r="B4243" s="3" t="s">
        <v>9</v>
      </c>
      <c r="C4243" s="3">
        <v>26.8</v>
      </c>
      <c r="D4243" s="3">
        <v>23.5</v>
      </c>
      <c r="E4243" s="3">
        <v>82</v>
      </c>
      <c r="F4243" s="3">
        <v>1.9</v>
      </c>
    </row>
    <row r="4244" spans="1:6" x14ac:dyDescent="0.25">
      <c r="A4244" s="8">
        <v>42696</v>
      </c>
      <c r="B4244" s="3" t="s">
        <v>10</v>
      </c>
      <c r="C4244" s="3">
        <v>28.3</v>
      </c>
      <c r="D4244" s="3">
        <v>24</v>
      </c>
      <c r="E4244" s="3">
        <v>77</v>
      </c>
      <c r="F4244" s="3">
        <v>1.8</v>
      </c>
    </row>
    <row r="4245" spans="1:6" x14ac:dyDescent="0.25">
      <c r="A4245" s="8">
        <v>42696</v>
      </c>
      <c r="B4245" s="3" t="s">
        <v>11</v>
      </c>
      <c r="C4245" s="3">
        <v>29.2</v>
      </c>
      <c r="D4245" s="3">
        <v>22.7</v>
      </c>
      <c r="E4245" s="3">
        <v>68</v>
      </c>
      <c r="F4245" s="3">
        <v>2</v>
      </c>
    </row>
    <row r="4246" spans="1:6" x14ac:dyDescent="0.25">
      <c r="A4246" s="8">
        <v>42696</v>
      </c>
      <c r="B4246" s="3" t="s">
        <v>12</v>
      </c>
      <c r="C4246" s="3">
        <v>30.7</v>
      </c>
      <c r="D4246" s="3">
        <v>23.8</v>
      </c>
      <c r="E4246" s="3">
        <v>67</v>
      </c>
      <c r="F4246" s="3">
        <v>1.3</v>
      </c>
    </row>
    <row r="4247" spans="1:6" x14ac:dyDescent="0.25">
      <c r="A4247" s="8">
        <v>42696</v>
      </c>
      <c r="B4247" s="3" t="s">
        <v>13</v>
      </c>
      <c r="C4247" s="3">
        <v>30.9</v>
      </c>
      <c r="D4247" s="3">
        <v>22.9</v>
      </c>
      <c r="E4247" s="3">
        <v>62</v>
      </c>
      <c r="F4247" s="3">
        <v>1.7</v>
      </c>
    </row>
    <row r="4248" spans="1:6" x14ac:dyDescent="0.25">
      <c r="A4248" s="8">
        <v>42696</v>
      </c>
      <c r="B4248" s="3" t="s">
        <v>14</v>
      </c>
      <c r="C4248" s="3">
        <v>31.7</v>
      </c>
      <c r="D4248" s="3">
        <v>22.9</v>
      </c>
      <c r="E4248" s="3">
        <v>60</v>
      </c>
      <c r="F4248" s="3">
        <v>1.4</v>
      </c>
    </row>
    <row r="4249" spans="1:6" x14ac:dyDescent="0.25">
      <c r="A4249" s="8">
        <v>42696</v>
      </c>
      <c r="B4249" s="3" t="s">
        <v>15</v>
      </c>
      <c r="C4249" s="3">
        <v>31.6</v>
      </c>
      <c r="D4249" s="3">
        <v>22.6</v>
      </c>
      <c r="E4249" s="3">
        <v>59</v>
      </c>
      <c r="F4249" s="3">
        <v>1.1000000000000001</v>
      </c>
    </row>
    <row r="4250" spans="1:6" x14ac:dyDescent="0.25">
      <c r="A4250" s="8">
        <v>42696</v>
      </c>
      <c r="B4250" s="3" t="s">
        <v>16</v>
      </c>
      <c r="C4250" s="3">
        <v>31.5</v>
      </c>
      <c r="D4250" s="3">
        <v>22.6</v>
      </c>
      <c r="E4250" s="3">
        <v>59</v>
      </c>
      <c r="F4250" s="3">
        <v>1.4</v>
      </c>
    </row>
    <row r="4251" spans="1:6" x14ac:dyDescent="0.25">
      <c r="A4251" s="8">
        <v>42696</v>
      </c>
      <c r="B4251" s="3" t="s">
        <v>17</v>
      </c>
      <c r="C4251" s="3">
        <v>31.8</v>
      </c>
      <c r="D4251" s="3">
        <v>22.4</v>
      </c>
      <c r="E4251" s="3">
        <v>58</v>
      </c>
      <c r="F4251" s="3">
        <v>1</v>
      </c>
    </row>
    <row r="4252" spans="1:6" x14ac:dyDescent="0.25">
      <c r="A4252" s="8">
        <v>42696</v>
      </c>
      <c r="B4252" s="3" t="s">
        <v>18</v>
      </c>
      <c r="C4252" s="3">
        <v>29.6</v>
      </c>
      <c r="D4252" s="3">
        <v>24.2</v>
      </c>
      <c r="E4252" s="3">
        <v>73</v>
      </c>
      <c r="F4252" s="3">
        <v>0.7</v>
      </c>
    </row>
    <row r="4253" spans="1:6" x14ac:dyDescent="0.25">
      <c r="A4253" s="8">
        <v>42697</v>
      </c>
      <c r="B4253" s="3" t="s">
        <v>6</v>
      </c>
      <c r="C4253" s="3">
        <v>-9999</v>
      </c>
      <c r="D4253" s="3">
        <v>-9999</v>
      </c>
      <c r="E4253" s="3">
        <v>-9999</v>
      </c>
      <c r="F4253" s="3">
        <v>-9999</v>
      </c>
    </row>
    <row r="4254" spans="1:6" x14ac:dyDescent="0.25">
      <c r="A4254" s="8">
        <v>42697</v>
      </c>
      <c r="B4254" s="3" t="s">
        <v>7</v>
      </c>
      <c r="C4254" s="3">
        <v>24.8</v>
      </c>
      <c r="D4254" s="3">
        <v>24</v>
      </c>
      <c r="E4254" s="3">
        <v>95</v>
      </c>
      <c r="F4254" s="3">
        <v>0.8</v>
      </c>
    </row>
    <row r="4255" spans="1:6" x14ac:dyDescent="0.25">
      <c r="A4255" s="8">
        <v>42697</v>
      </c>
      <c r="B4255" s="3" t="s">
        <v>8</v>
      </c>
      <c r="C4255" s="3">
        <v>26.2</v>
      </c>
      <c r="D4255" s="3">
        <v>24</v>
      </c>
      <c r="E4255" s="3">
        <v>88</v>
      </c>
      <c r="F4255" s="3">
        <v>0.7</v>
      </c>
    </row>
    <row r="4256" spans="1:6" x14ac:dyDescent="0.25">
      <c r="A4256" s="8">
        <v>42697</v>
      </c>
      <c r="B4256" s="3" t="s">
        <v>9</v>
      </c>
      <c r="C4256" s="3">
        <v>27.6</v>
      </c>
      <c r="D4256" s="3">
        <v>23.7</v>
      </c>
      <c r="E4256" s="3">
        <v>80</v>
      </c>
      <c r="F4256" s="3">
        <v>1.1000000000000001</v>
      </c>
    </row>
    <row r="4257" spans="1:6" x14ac:dyDescent="0.25">
      <c r="A4257" s="8">
        <v>42697</v>
      </c>
      <c r="B4257" s="3" t="s">
        <v>10</v>
      </c>
      <c r="C4257" s="3">
        <v>27.4</v>
      </c>
      <c r="D4257" s="3">
        <v>24</v>
      </c>
      <c r="E4257" s="3">
        <v>81</v>
      </c>
      <c r="F4257" s="3">
        <v>0.8</v>
      </c>
    </row>
    <row r="4258" spans="1:6" x14ac:dyDescent="0.25">
      <c r="A4258" s="8">
        <v>42697</v>
      </c>
      <c r="B4258" s="3" t="s">
        <v>11</v>
      </c>
      <c r="C4258" s="3">
        <v>27.6</v>
      </c>
      <c r="D4258" s="3">
        <v>24.4</v>
      </c>
      <c r="E4258" s="3">
        <v>83</v>
      </c>
      <c r="F4258" s="3">
        <v>1.5</v>
      </c>
    </row>
    <row r="4259" spans="1:6" x14ac:dyDescent="0.25">
      <c r="A4259" s="8">
        <v>42697</v>
      </c>
      <c r="B4259" s="3" t="s">
        <v>12</v>
      </c>
      <c r="C4259" s="3">
        <v>25.7</v>
      </c>
      <c r="D4259" s="3">
        <v>23.6</v>
      </c>
      <c r="E4259" s="3">
        <v>88</v>
      </c>
      <c r="F4259" s="3">
        <v>1.7</v>
      </c>
    </row>
    <row r="4260" spans="1:6" x14ac:dyDescent="0.25">
      <c r="A4260" s="8">
        <v>42697</v>
      </c>
      <c r="B4260" s="3" t="s">
        <v>13</v>
      </c>
      <c r="C4260" s="3">
        <v>26</v>
      </c>
      <c r="D4260" s="3">
        <v>23.9</v>
      </c>
      <c r="E4260" s="3">
        <v>88</v>
      </c>
      <c r="F4260" s="3">
        <v>1.8</v>
      </c>
    </row>
    <row r="4261" spans="1:6" x14ac:dyDescent="0.25">
      <c r="A4261" s="8">
        <v>42697</v>
      </c>
      <c r="B4261" s="3" t="s">
        <v>14</v>
      </c>
      <c r="C4261" s="3">
        <v>26.1</v>
      </c>
      <c r="D4261" s="3">
        <v>23.9</v>
      </c>
      <c r="E4261" s="3">
        <v>88</v>
      </c>
      <c r="F4261" s="3">
        <v>1.4</v>
      </c>
    </row>
    <row r="4262" spans="1:6" x14ac:dyDescent="0.25">
      <c r="A4262" s="8">
        <v>42697</v>
      </c>
      <c r="B4262" s="3" t="s">
        <v>15</v>
      </c>
      <c r="C4262" s="3">
        <v>25.8</v>
      </c>
      <c r="D4262" s="3">
        <v>23.8</v>
      </c>
      <c r="E4262" s="3">
        <v>89</v>
      </c>
      <c r="F4262" s="3">
        <v>2</v>
      </c>
    </row>
    <row r="4263" spans="1:6" x14ac:dyDescent="0.25">
      <c r="A4263" s="8">
        <v>42697</v>
      </c>
      <c r="B4263" s="3" t="s">
        <v>16</v>
      </c>
      <c r="C4263" s="3">
        <v>25.9</v>
      </c>
      <c r="D4263" s="3">
        <v>23.7</v>
      </c>
      <c r="E4263" s="3">
        <v>88</v>
      </c>
      <c r="F4263" s="3">
        <v>1.6</v>
      </c>
    </row>
    <row r="4264" spans="1:6" x14ac:dyDescent="0.25">
      <c r="A4264" s="8">
        <v>42697</v>
      </c>
      <c r="B4264" s="3" t="s">
        <v>17</v>
      </c>
      <c r="C4264" s="3">
        <v>25.7</v>
      </c>
      <c r="D4264" s="3">
        <v>23.6</v>
      </c>
      <c r="E4264" s="3">
        <v>88</v>
      </c>
      <c r="F4264" s="3">
        <v>1.9</v>
      </c>
    </row>
    <row r="4265" spans="1:6" x14ac:dyDescent="0.25">
      <c r="A4265" s="8">
        <v>42697</v>
      </c>
      <c r="B4265" s="3" t="s">
        <v>18</v>
      </c>
      <c r="C4265" s="3">
        <v>25.3</v>
      </c>
      <c r="D4265" s="3">
        <v>23.5</v>
      </c>
      <c r="E4265" s="3">
        <v>90</v>
      </c>
      <c r="F4265" s="3">
        <v>0.9</v>
      </c>
    </row>
    <row r="4266" spans="1:6" x14ac:dyDescent="0.25">
      <c r="A4266" s="8">
        <v>42698</v>
      </c>
      <c r="B4266" s="3" t="s">
        <v>6</v>
      </c>
      <c r="C4266" s="3">
        <v>-9999</v>
      </c>
      <c r="D4266" s="3">
        <v>-9999</v>
      </c>
      <c r="E4266" s="3">
        <v>-9999</v>
      </c>
      <c r="F4266" s="3">
        <v>-9999</v>
      </c>
    </row>
    <row r="4267" spans="1:6" x14ac:dyDescent="0.25">
      <c r="A4267" s="8">
        <v>42698</v>
      </c>
      <c r="B4267" s="3" t="s">
        <v>7</v>
      </c>
      <c r="C4267" s="3">
        <v>24</v>
      </c>
      <c r="D4267" s="3">
        <v>23.6</v>
      </c>
      <c r="E4267" s="3">
        <v>97</v>
      </c>
      <c r="F4267" s="3">
        <v>0.8</v>
      </c>
    </row>
    <row r="4268" spans="1:6" x14ac:dyDescent="0.25">
      <c r="A4268" s="8">
        <v>42698</v>
      </c>
      <c r="B4268" s="3" t="s">
        <v>8</v>
      </c>
      <c r="C4268" s="3">
        <v>24.6</v>
      </c>
      <c r="D4268" s="3">
        <v>24.2</v>
      </c>
      <c r="E4268" s="3">
        <v>97</v>
      </c>
      <c r="F4268" s="3">
        <v>0.5</v>
      </c>
    </row>
    <row r="4269" spans="1:6" x14ac:dyDescent="0.25">
      <c r="A4269" s="8">
        <v>42698</v>
      </c>
      <c r="B4269" s="3" t="s">
        <v>9</v>
      </c>
      <c r="C4269" s="3">
        <v>26.4</v>
      </c>
      <c r="D4269" s="3">
        <v>24</v>
      </c>
      <c r="E4269" s="3">
        <v>87</v>
      </c>
      <c r="F4269" s="3">
        <v>1</v>
      </c>
    </row>
    <row r="4270" spans="1:6" x14ac:dyDescent="0.25">
      <c r="A4270" s="8">
        <v>42698</v>
      </c>
      <c r="B4270" s="3" t="s">
        <v>10</v>
      </c>
      <c r="C4270" s="3">
        <v>29.2</v>
      </c>
      <c r="D4270" s="3">
        <v>24.2</v>
      </c>
      <c r="E4270" s="3">
        <v>74</v>
      </c>
      <c r="F4270" s="3">
        <v>1.1000000000000001</v>
      </c>
    </row>
    <row r="4271" spans="1:6" x14ac:dyDescent="0.25">
      <c r="A4271" s="8">
        <v>42698</v>
      </c>
      <c r="B4271" s="3" t="s">
        <v>11</v>
      </c>
      <c r="C4271" s="3">
        <v>31</v>
      </c>
      <c r="D4271" s="3">
        <v>24.5</v>
      </c>
      <c r="E4271" s="3">
        <v>68</v>
      </c>
      <c r="F4271" s="3">
        <v>1.2</v>
      </c>
    </row>
    <row r="4272" spans="1:6" x14ac:dyDescent="0.25">
      <c r="A4272" s="8">
        <v>42698</v>
      </c>
      <c r="B4272" s="3" t="s">
        <v>12</v>
      </c>
      <c r="C4272" s="3">
        <v>30.4</v>
      </c>
      <c r="D4272" s="3">
        <v>23.8</v>
      </c>
      <c r="E4272" s="3">
        <v>68</v>
      </c>
      <c r="F4272" s="3">
        <v>1.5</v>
      </c>
    </row>
    <row r="4273" spans="1:6" x14ac:dyDescent="0.25">
      <c r="A4273" s="8">
        <v>42698</v>
      </c>
      <c r="B4273" s="3" t="s">
        <v>13</v>
      </c>
      <c r="C4273" s="3">
        <v>32.1</v>
      </c>
      <c r="D4273" s="3">
        <v>22.7</v>
      </c>
      <c r="E4273" s="3">
        <v>58</v>
      </c>
      <c r="F4273" s="3">
        <v>1.5</v>
      </c>
    </row>
    <row r="4274" spans="1:6" x14ac:dyDescent="0.25">
      <c r="A4274" s="8">
        <v>42698</v>
      </c>
      <c r="B4274" s="3" t="s">
        <v>14</v>
      </c>
      <c r="C4274" s="3">
        <v>32</v>
      </c>
      <c r="D4274" s="3">
        <v>22.6</v>
      </c>
      <c r="E4274" s="3">
        <v>58</v>
      </c>
      <c r="F4274" s="3">
        <v>1.4</v>
      </c>
    </row>
    <row r="4275" spans="1:6" x14ac:dyDescent="0.25">
      <c r="A4275" s="8">
        <v>42698</v>
      </c>
      <c r="B4275" s="3" t="s">
        <v>15</v>
      </c>
      <c r="C4275" s="3">
        <v>31.9</v>
      </c>
      <c r="D4275" s="3">
        <v>22.8</v>
      </c>
      <c r="E4275" s="3">
        <v>59</v>
      </c>
      <c r="F4275" s="3">
        <v>0.9</v>
      </c>
    </row>
    <row r="4276" spans="1:6" x14ac:dyDescent="0.25">
      <c r="A4276" s="8">
        <v>42698</v>
      </c>
      <c r="B4276" s="3" t="s">
        <v>16</v>
      </c>
      <c r="C4276" s="3">
        <v>33.5</v>
      </c>
      <c r="D4276" s="3">
        <v>23</v>
      </c>
      <c r="E4276" s="3">
        <v>54</v>
      </c>
      <c r="F4276" s="3">
        <v>1.2</v>
      </c>
    </row>
    <row r="4277" spans="1:6" x14ac:dyDescent="0.25">
      <c r="A4277" s="8">
        <v>42698</v>
      </c>
      <c r="B4277" s="3" t="s">
        <v>17</v>
      </c>
      <c r="C4277" s="3">
        <v>32.200000000000003</v>
      </c>
      <c r="D4277" s="3">
        <v>23.6</v>
      </c>
      <c r="E4277" s="3">
        <v>61</v>
      </c>
      <c r="F4277" s="3">
        <v>0.9</v>
      </c>
    </row>
    <row r="4278" spans="1:6" x14ac:dyDescent="0.25">
      <c r="A4278" s="8">
        <v>42698</v>
      </c>
      <c r="B4278" s="3" t="s">
        <v>18</v>
      </c>
      <c r="C4278" s="3">
        <v>31.1</v>
      </c>
      <c r="D4278" s="3">
        <v>23.7</v>
      </c>
      <c r="E4278" s="3">
        <v>65</v>
      </c>
      <c r="F4278" s="3">
        <v>0.7</v>
      </c>
    </row>
    <row r="4279" spans="1:6" x14ac:dyDescent="0.25">
      <c r="A4279" s="8">
        <v>42699</v>
      </c>
      <c r="B4279" s="3" t="s">
        <v>6</v>
      </c>
      <c r="C4279" s="3">
        <v>-9999</v>
      </c>
      <c r="D4279" s="3">
        <v>-9999</v>
      </c>
      <c r="E4279" s="3">
        <v>-9999</v>
      </c>
      <c r="F4279" s="3">
        <v>-9999</v>
      </c>
    </row>
    <row r="4280" spans="1:6" x14ac:dyDescent="0.25">
      <c r="A4280" s="8">
        <v>42699</v>
      </c>
      <c r="B4280" s="3" t="s">
        <v>7</v>
      </c>
      <c r="C4280" s="3">
        <v>26.4</v>
      </c>
      <c r="D4280" s="3">
        <v>23.8</v>
      </c>
      <c r="E4280" s="3">
        <v>85</v>
      </c>
      <c r="F4280" s="3">
        <v>1.2</v>
      </c>
    </row>
    <row r="4281" spans="1:6" x14ac:dyDescent="0.25">
      <c r="A4281" s="8">
        <v>42699</v>
      </c>
      <c r="B4281" s="3" t="s">
        <v>8</v>
      </c>
      <c r="C4281" s="3">
        <v>27.5</v>
      </c>
      <c r="D4281" s="3">
        <v>23.9</v>
      </c>
      <c r="E4281" s="3">
        <v>81</v>
      </c>
      <c r="F4281" s="3">
        <v>1.9</v>
      </c>
    </row>
    <row r="4282" spans="1:6" x14ac:dyDescent="0.25">
      <c r="A4282" s="8">
        <v>42699</v>
      </c>
      <c r="B4282" s="3" t="s">
        <v>9</v>
      </c>
      <c r="C4282" s="3">
        <v>30.2</v>
      </c>
      <c r="D4282" s="3">
        <v>24.3</v>
      </c>
      <c r="E4282" s="3">
        <v>71</v>
      </c>
      <c r="F4282" s="3">
        <v>1.4</v>
      </c>
    </row>
    <row r="4283" spans="1:6" x14ac:dyDescent="0.25">
      <c r="A4283" s="8">
        <v>42699</v>
      </c>
      <c r="B4283" s="3" t="s">
        <v>10</v>
      </c>
      <c r="C4283" s="3">
        <v>30.9</v>
      </c>
      <c r="D4283" s="3">
        <v>24.3</v>
      </c>
      <c r="E4283" s="3">
        <v>68</v>
      </c>
      <c r="F4283" s="3">
        <v>1.7</v>
      </c>
    </row>
    <row r="4284" spans="1:6" x14ac:dyDescent="0.25">
      <c r="A4284" s="8">
        <v>42699</v>
      </c>
      <c r="B4284" s="3" t="s">
        <v>11</v>
      </c>
      <c r="C4284" s="3">
        <v>31.3</v>
      </c>
      <c r="D4284" s="3">
        <v>23.9</v>
      </c>
      <c r="E4284" s="3">
        <v>65</v>
      </c>
      <c r="F4284" s="3">
        <v>1.7</v>
      </c>
    </row>
    <row r="4285" spans="1:6" x14ac:dyDescent="0.25">
      <c r="A4285" s="8">
        <v>42699</v>
      </c>
      <c r="B4285" s="3" t="s">
        <v>12</v>
      </c>
      <c r="C4285" s="3">
        <v>32.200000000000003</v>
      </c>
      <c r="D4285" s="3">
        <v>23.5</v>
      </c>
      <c r="E4285" s="3">
        <v>60</v>
      </c>
      <c r="F4285" s="3">
        <v>2.4</v>
      </c>
    </row>
    <row r="4286" spans="1:6" x14ac:dyDescent="0.25">
      <c r="A4286" s="8">
        <v>42699</v>
      </c>
      <c r="B4286" s="3" t="s">
        <v>13</v>
      </c>
      <c r="C4286" s="3">
        <v>32.700000000000003</v>
      </c>
      <c r="D4286" s="3">
        <v>24.2</v>
      </c>
      <c r="E4286" s="3">
        <v>61</v>
      </c>
      <c r="F4286" s="3">
        <v>2.2999999999999998</v>
      </c>
    </row>
    <row r="4287" spans="1:6" x14ac:dyDescent="0.25">
      <c r="A4287" s="8">
        <v>42699</v>
      </c>
      <c r="B4287" s="3" t="s">
        <v>14</v>
      </c>
      <c r="C4287" s="3">
        <v>30.6</v>
      </c>
      <c r="D4287" s="3">
        <v>25.1</v>
      </c>
      <c r="E4287" s="3">
        <v>72</v>
      </c>
      <c r="F4287" s="3">
        <v>1</v>
      </c>
    </row>
    <row r="4288" spans="1:6" x14ac:dyDescent="0.25">
      <c r="A4288" s="8">
        <v>42699</v>
      </c>
      <c r="B4288" s="3" t="s">
        <v>15</v>
      </c>
      <c r="C4288" s="3">
        <v>29.4</v>
      </c>
      <c r="D4288" s="3">
        <v>24.3</v>
      </c>
      <c r="E4288" s="3">
        <v>74</v>
      </c>
      <c r="F4288" s="3">
        <v>1.8</v>
      </c>
    </row>
    <row r="4289" spans="1:6" x14ac:dyDescent="0.25">
      <c r="A4289" s="8">
        <v>42699</v>
      </c>
      <c r="B4289" s="3" t="s">
        <v>16</v>
      </c>
      <c r="C4289" s="3">
        <v>28.3</v>
      </c>
      <c r="D4289" s="3">
        <v>25.3</v>
      </c>
      <c r="E4289" s="3">
        <v>84</v>
      </c>
      <c r="F4289" s="3">
        <v>1</v>
      </c>
    </row>
    <row r="4290" spans="1:6" x14ac:dyDescent="0.25">
      <c r="A4290" s="8">
        <v>42699</v>
      </c>
      <c r="B4290" s="3" t="s">
        <v>17</v>
      </c>
      <c r="C4290" s="3">
        <v>28.2</v>
      </c>
      <c r="D4290" s="3">
        <v>24.5</v>
      </c>
      <c r="E4290" s="3">
        <v>81</v>
      </c>
      <c r="F4290" s="3">
        <v>1</v>
      </c>
    </row>
    <row r="4291" spans="1:6" x14ac:dyDescent="0.25">
      <c r="A4291" s="8">
        <v>42699</v>
      </c>
      <c r="B4291" s="3" t="s">
        <v>18</v>
      </c>
      <c r="C4291" s="3">
        <v>27.4</v>
      </c>
      <c r="D4291" s="3">
        <v>24.5</v>
      </c>
      <c r="E4291" s="3">
        <v>84</v>
      </c>
      <c r="F4291" s="3">
        <v>1.1000000000000001</v>
      </c>
    </row>
    <row r="4292" spans="1:6" x14ac:dyDescent="0.25">
      <c r="A4292" s="8">
        <v>42700</v>
      </c>
      <c r="B4292" s="3" t="s">
        <v>6</v>
      </c>
      <c r="C4292" s="3">
        <v>-9999</v>
      </c>
      <c r="D4292" s="3">
        <v>-9999</v>
      </c>
      <c r="E4292" s="3">
        <v>-9999</v>
      </c>
      <c r="F4292" s="3">
        <v>-9999</v>
      </c>
    </row>
    <row r="4293" spans="1:6" x14ac:dyDescent="0.25">
      <c r="A4293" s="8">
        <v>42700</v>
      </c>
      <c r="B4293" s="3" t="s">
        <v>7</v>
      </c>
      <c r="C4293" s="3">
        <v>25.4</v>
      </c>
      <c r="D4293" s="3">
        <v>23.9</v>
      </c>
      <c r="E4293" s="3">
        <v>91</v>
      </c>
      <c r="F4293" s="3">
        <v>0.7</v>
      </c>
    </row>
    <row r="4294" spans="1:6" x14ac:dyDescent="0.25">
      <c r="A4294" s="8">
        <v>42700</v>
      </c>
      <c r="B4294" s="3" t="s">
        <v>8</v>
      </c>
      <c r="C4294" s="3">
        <v>26.8</v>
      </c>
      <c r="D4294" s="3">
        <v>24.7</v>
      </c>
      <c r="E4294" s="3">
        <v>88</v>
      </c>
      <c r="F4294" s="3">
        <v>0.8</v>
      </c>
    </row>
    <row r="4295" spans="1:6" x14ac:dyDescent="0.25">
      <c r="A4295" s="8">
        <v>42700</v>
      </c>
      <c r="B4295" s="3" t="s">
        <v>9</v>
      </c>
      <c r="C4295" s="3">
        <v>28.4</v>
      </c>
      <c r="D4295" s="3">
        <v>24</v>
      </c>
      <c r="E4295" s="3">
        <v>77</v>
      </c>
      <c r="F4295" s="3">
        <v>1.5</v>
      </c>
    </row>
    <row r="4296" spans="1:6" x14ac:dyDescent="0.25">
      <c r="A4296" s="8">
        <v>42700</v>
      </c>
      <c r="B4296" s="3" t="s">
        <v>10</v>
      </c>
      <c r="C4296" s="3">
        <v>27.1</v>
      </c>
      <c r="D4296" s="3">
        <v>23.5</v>
      </c>
      <c r="E4296" s="3">
        <v>80</v>
      </c>
      <c r="F4296" s="3">
        <v>3.7</v>
      </c>
    </row>
    <row r="4297" spans="1:6" x14ac:dyDescent="0.25">
      <c r="A4297" s="8">
        <v>42700</v>
      </c>
      <c r="B4297" s="3" t="s">
        <v>11</v>
      </c>
      <c r="C4297" s="3">
        <v>24.6</v>
      </c>
      <c r="D4297" s="3">
        <v>23.2</v>
      </c>
      <c r="E4297" s="3">
        <v>92</v>
      </c>
      <c r="F4297" s="3">
        <v>3</v>
      </c>
    </row>
    <row r="4298" spans="1:6" x14ac:dyDescent="0.25">
      <c r="A4298" s="8">
        <v>42700</v>
      </c>
      <c r="B4298" s="3" t="s">
        <v>12</v>
      </c>
      <c r="C4298" s="3">
        <v>25</v>
      </c>
      <c r="D4298" s="3">
        <v>23.3</v>
      </c>
      <c r="E4298" s="3">
        <v>90</v>
      </c>
      <c r="F4298" s="3">
        <v>1.4</v>
      </c>
    </row>
    <row r="4299" spans="1:6" x14ac:dyDescent="0.25">
      <c r="A4299" s="8">
        <v>42700</v>
      </c>
      <c r="B4299" s="3" t="s">
        <v>13</v>
      </c>
      <c r="C4299" s="3">
        <v>25.5</v>
      </c>
      <c r="D4299" s="3">
        <v>23.3</v>
      </c>
      <c r="E4299" s="3">
        <v>88</v>
      </c>
      <c r="F4299" s="3">
        <v>1.3</v>
      </c>
    </row>
    <row r="4300" spans="1:6" x14ac:dyDescent="0.25">
      <c r="A4300" s="8">
        <v>42700</v>
      </c>
      <c r="B4300" s="3" t="s">
        <v>14</v>
      </c>
      <c r="C4300" s="3">
        <v>27</v>
      </c>
      <c r="D4300" s="3">
        <v>23.9</v>
      </c>
      <c r="E4300" s="3">
        <v>83</v>
      </c>
      <c r="F4300" s="3">
        <v>1</v>
      </c>
    </row>
    <row r="4301" spans="1:6" x14ac:dyDescent="0.25">
      <c r="A4301" s="8">
        <v>42700</v>
      </c>
      <c r="B4301" s="3" t="s">
        <v>15</v>
      </c>
      <c r="C4301" s="3">
        <v>27.9</v>
      </c>
      <c r="D4301" s="3">
        <v>23.9</v>
      </c>
      <c r="E4301" s="3">
        <v>79</v>
      </c>
      <c r="F4301" s="3">
        <v>1.3</v>
      </c>
    </row>
    <row r="4302" spans="1:6" x14ac:dyDescent="0.25">
      <c r="A4302" s="8">
        <v>42700</v>
      </c>
      <c r="B4302" s="3" t="s">
        <v>16</v>
      </c>
      <c r="C4302" s="3">
        <v>28.2</v>
      </c>
      <c r="D4302" s="3">
        <v>23.9</v>
      </c>
      <c r="E4302" s="3">
        <v>78</v>
      </c>
      <c r="F4302" s="3">
        <v>0.8</v>
      </c>
    </row>
    <row r="4303" spans="1:6" x14ac:dyDescent="0.25">
      <c r="A4303" s="8">
        <v>42700</v>
      </c>
      <c r="B4303" s="3" t="s">
        <v>17</v>
      </c>
      <c r="C4303" s="3">
        <v>28.5</v>
      </c>
      <c r="D4303" s="3">
        <v>24.2</v>
      </c>
      <c r="E4303" s="3">
        <v>77</v>
      </c>
      <c r="F4303" s="3">
        <v>0.7</v>
      </c>
    </row>
    <row r="4304" spans="1:6" x14ac:dyDescent="0.25">
      <c r="A4304" s="8">
        <v>42700</v>
      </c>
      <c r="B4304" s="3" t="s">
        <v>18</v>
      </c>
      <c r="C4304" s="3">
        <v>28</v>
      </c>
      <c r="D4304" s="3">
        <v>23.6</v>
      </c>
      <c r="E4304" s="3">
        <v>77</v>
      </c>
      <c r="F4304" s="3">
        <v>0.9</v>
      </c>
    </row>
    <row r="4305" spans="1:6" x14ac:dyDescent="0.25">
      <c r="A4305" s="8">
        <v>42701</v>
      </c>
      <c r="B4305" s="3" t="s">
        <v>6</v>
      </c>
      <c r="C4305" s="3">
        <v>-9999</v>
      </c>
      <c r="D4305" s="3">
        <v>-9999</v>
      </c>
      <c r="E4305" s="3">
        <v>-9999</v>
      </c>
      <c r="F4305" s="3">
        <v>-9999</v>
      </c>
    </row>
    <row r="4306" spans="1:6" x14ac:dyDescent="0.25">
      <c r="A4306" s="8">
        <v>42701</v>
      </c>
      <c r="B4306" s="3" t="s">
        <v>7</v>
      </c>
      <c r="C4306" s="3">
        <v>25.2</v>
      </c>
      <c r="D4306" s="3">
        <v>23.3</v>
      </c>
      <c r="E4306" s="3">
        <v>89</v>
      </c>
      <c r="F4306" s="3">
        <v>0.9</v>
      </c>
    </row>
    <row r="4307" spans="1:6" x14ac:dyDescent="0.25">
      <c r="A4307" s="8">
        <v>42701</v>
      </c>
      <c r="B4307" s="3" t="s">
        <v>8</v>
      </c>
      <c r="C4307" s="3">
        <v>26</v>
      </c>
      <c r="D4307" s="3">
        <v>23.4</v>
      </c>
      <c r="E4307" s="3">
        <v>86</v>
      </c>
      <c r="F4307" s="3">
        <v>1.8</v>
      </c>
    </row>
    <row r="4308" spans="1:6" x14ac:dyDescent="0.25">
      <c r="A4308" s="8">
        <v>42701</v>
      </c>
      <c r="B4308" s="3" t="s">
        <v>9</v>
      </c>
      <c r="C4308" s="3">
        <v>28</v>
      </c>
      <c r="D4308" s="3">
        <v>23.6</v>
      </c>
      <c r="E4308" s="3">
        <v>77</v>
      </c>
      <c r="F4308" s="3">
        <v>1.5</v>
      </c>
    </row>
    <row r="4309" spans="1:6" x14ac:dyDescent="0.25">
      <c r="A4309" s="8">
        <v>42701</v>
      </c>
      <c r="B4309" s="3" t="s">
        <v>10</v>
      </c>
      <c r="C4309" s="3">
        <v>29.3</v>
      </c>
      <c r="D4309" s="3">
        <v>23.1</v>
      </c>
      <c r="E4309" s="3">
        <v>69</v>
      </c>
      <c r="F4309" s="3">
        <v>1.5</v>
      </c>
    </row>
    <row r="4310" spans="1:6" x14ac:dyDescent="0.25">
      <c r="A4310" s="8">
        <v>42701</v>
      </c>
      <c r="B4310" s="3" t="s">
        <v>11</v>
      </c>
      <c r="C4310" s="3">
        <v>30.7</v>
      </c>
      <c r="D4310" s="3">
        <v>24</v>
      </c>
      <c r="E4310" s="3">
        <v>67</v>
      </c>
      <c r="F4310" s="3">
        <v>1.4</v>
      </c>
    </row>
    <row r="4311" spans="1:6" x14ac:dyDescent="0.25">
      <c r="A4311" s="8">
        <v>42701</v>
      </c>
      <c r="B4311" s="3" t="s">
        <v>12</v>
      </c>
      <c r="C4311" s="3">
        <v>30.8</v>
      </c>
      <c r="D4311" s="3">
        <v>23.6</v>
      </c>
      <c r="E4311" s="3">
        <v>66</v>
      </c>
      <c r="F4311" s="3">
        <v>1.7</v>
      </c>
    </row>
    <row r="4312" spans="1:6" x14ac:dyDescent="0.25">
      <c r="A4312" s="8">
        <v>42701</v>
      </c>
      <c r="B4312" s="3" t="s">
        <v>13</v>
      </c>
      <c r="C4312" s="3">
        <v>31.2</v>
      </c>
      <c r="D4312" s="3">
        <v>23.1</v>
      </c>
      <c r="E4312" s="3">
        <v>62</v>
      </c>
      <c r="F4312" s="3">
        <v>1.3</v>
      </c>
    </row>
    <row r="4313" spans="1:6" x14ac:dyDescent="0.25">
      <c r="A4313" s="8">
        <v>42701</v>
      </c>
      <c r="B4313" s="3" t="s">
        <v>14</v>
      </c>
      <c r="C4313" s="3">
        <v>33.299999999999997</v>
      </c>
      <c r="D4313" s="3">
        <v>23.1</v>
      </c>
      <c r="E4313" s="3">
        <v>55</v>
      </c>
      <c r="F4313" s="3">
        <v>0.7</v>
      </c>
    </row>
    <row r="4314" spans="1:6" x14ac:dyDescent="0.25">
      <c r="A4314" s="8">
        <v>42701</v>
      </c>
      <c r="B4314" s="3" t="s">
        <v>15</v>
      </c>
      <c r="C4314" s="3">
        <v>33.200000000000003</v>
      </c>
      <c r="D4314" s="3">
        <v>22</v>
      </c>
      <c r="E4314" s="3">
        <v>52</v>
      </c>
      <c r="F4314" s="3">
        <v>1.2</v>
      </c>
    </row>
    <row r="4315" spans="1:6" x14ac:dyDescent="0.25">
      <c r="A4315" s="8">
        <v>42701</v>
      </c>
      <c r="B4315" s="3" t="s">
        <v>16</v>
      </c>
      <c r="C4315" s="3">
        <v>32.200000000000003</v>
      </c>
      <c r="D4315" s="3">
        <v>22.2</v>
      </c>
      <c r="E4315" s="3">
        <v>56</v>
      </c>
      <c r="F4315" s="3">
        <v>2.7</v>
      </c>
    </row>
    <row r="4316" spans="1:6" x14ac:dyDescent="0.25">
      <c r="A4316" s="8">
        <v>42701</v>
      </c>
      <c r="B4316" s="3" t="s">
        <v>17</v>
      </c>
      <c r="C4316" s="3">
        <v>31.7</v>
      </c>
      <c r="D4316" s="3">
        <v>22.2</v>
      </c>
      <c r="E4316" s="3">
        <v>58</v>
      </c>
      <c r="F4316" s="3">
        <v>3.1</v>
      </c>
    </row>
    <row r="4317" spans="1:6" x14ac:dyDescent="0.25">
      <c r="A4317" s="8">
        <v>42701</v>
      </c>
      <c r="B4317" s="3" t="s">
        <v>18</v>
      </c>
      <c r="C4317" s="3">
        <v>30.6</v>
      </c>
      <c r="D4317" s="3">
        <v>22.6</v>
      </c>
      <c r="E4317" s="3">
        <v>63</v>
      </c>
      <c r="F4317" s="3">
        <v>1.5</v>
      </c>
    </row>
    <row r="4318" spans="1:6" x14ac:dyDescent="0.25">
      <c r="A4318" s="8">
        <v>42702</v>
      </c>
      <c r="B4318" s="3" t="s">
        <v>6</v>
      </c>
      <c r="C4318" s="3">
        <v>23.4</v>
      </c>
      <c r="D4318" s="3">
        <v>22.6</v>
      </c>
      <c r="E4318" s="3">
        <v>95</v>
      </c>
      <c r="F4318" s="3">
        <v>0.4</v>
      </c>
    </row>
    <row r="4319" spans="1:6" x14ac:dyDescent="0.25">
      <c r="A4319" s="8">
        <v>42702</v>
      </c>
      <c r="B4319" s="3" t="s">
        <v>7</v>
      </c>
      <c r="C4319" s="3">
        <v>26</v>
      </c>
      <c r="D4319" s="3">
        <v>23.2</v>
      </c>
      <c r="E4319" s="3">
        <v>84</v>
      </c>
      <c r="F4319" s="3">
        <v>0.6</v>
      </c>
    </row>
    <row r="4320" spans="1:6" x14ac:dyDescent="0.25">
      <c r="A4320" s="8">
        <v>42702</v>
      </c>
      <c r="B4320" s="3" t="s">
        <v>8</v>
      </c>
      <c r="C4320" s="3">
        <v>27.8</v>
      </c>
      <c r="D4320" s="3">
        <v>23.1</v>
      </c>
      <c r="E4320" s="3">
        <v>75</v>
      </c>
      <c r="F4320" s="3">
        <v>1.6</v>
      </c>
    </row>
    <row r="4321" spans="1:6" x14ac:dyDescent="0.25">
      <c r="A4321" s="8">
        <v>42702</v>
      </c>
      <c r="B4321" s="3" t="s">
        <v>9</v>
      </c>
      <c r="C4321" s="3">
        <v>29.2</v>
      </c>
      <c r="D4321" s="3">
        <v>23.8</v>
      </c>
      <c r="E4321" s="3">
        <v>73</v>
      </c>
      <c r="F4321" s="3">
        <v>2</v>
      </c>
    </row>
    <row r="4322" spans="1:6" x14ac:dyDescent="0.25">
      <c r="A4322" s="8">
        <v>42702</v>
      </c>
      <c r="B4322" s="3" t="s">
        <v>10</v>
      </c>
      <c r="C4322" s="3">
        <v>30.3</v>
      </c>
      <c r="D4322" s="3">
        <v>24.8</v>
      </c>
      <c r="E4322" s="3">
        <v>72</v>
      </c>
      <c r="F4322" s="3">
        <v>1.7</v>
      </c>
    </row>
    <row r="4323" spans="1:6" x14ac:dyDescent="0.25">
      <c r="A4323" s="8">
        <v>42702</v>
      </c>
      <c r="B4323" s="3" t="s">
        <v>11</v>
      </c>
      <c r="C4323" s="3">
        <v>32.299999999999997</v>
      </c>
      <c r="D4323" s="3">
        <v>25.4</v>
      </c>
      <c r="E4323" s="3">
        <v>67</v>
      </c>
      <c r="F4323" s="3">
        <v>1</v>
      </c>
    </row>
    <row r="4324" spans="1:6" x14ac:dyDescent="0.25">
      <c r="A4324" s="8">
        <v>42702</v>
      </c>
      <c r="B4324" s="3" t="s">
        <v>12</v>
      </c>
      <c r="C4324" s="3">
        <v>32.200000000000003</v>
      </c>
      <c r="D4324" s="3">
        <v>24</v>
      </c>
      <c r="E4324" s="3">
        <v>62</v>
      </c>
      <c r="F4324" s="3">
        <v>1.7</v>
      </c>
    </row>
    <row r="4325" spans="1:6" x14ac:dyDescent="0.25">
      <c r="A4325" s="8">
        <v>42702</v>
      </c>
      <c r="B4325" s="3" t="s">
        <v>13</v>
      </c>
      <c r="C4325" s="3">
        <v>32.200000000000003</v>
      </c>
      <c r="D4325" s="3">
        <v>23</v>
      </c>
      <c r="E4325" s="3">
        <v>58</v>
      </c>
      <c r="F4325" s="3">
        <v>1.7</v>
      </c>
    </row>
    <row r="4326" spans="1:6" x14ac:dyDescent="0.25">
      <c r="A4326" s="8">
        <v>42702</v>
      </c>
      <c r="B4326" s="3" t="s">
        <v>14</v>
      </c>
      <c r="C4326" s="3">
        <v>32</v>
      </c>
      <c r="D4326" s="3">
        <v>22.5</v>
      </c>
      <c r="E4326" s="3">
        <v>58</v>
      </c>
      <c r="F4326" s="3">
        <v>1.6</v>
      </c>
    </row>
    <row r="4327" spans="1:6" x14ac:dyDescent="0.25">
      <c r="A4327" s="8">
        <v>42702</v>
      </c>
      <c r="B4327" s="3" t="s">
        <v>15</v>
      </c>
      <c r="C4327" s="3">
        <v>31.8</v>
      </c>
      <c r="D4327" s="3">
        <v>22.4</v>
      </c>
      <c r="E4327" s="3">
        <v>58</v>
      </c>
      <c r="F4327" s="3">
        <v>1.9</v>
      </c>
    </row>
    <row r="4328" spans="1:6" x14ac:dyDescent="0.25">
      <c r="A4328" s="8">
        <v>42702</v>
      </c>
      <c r="B4328" s="3" t="s">
        <v>16</v>
      </c>
      <c r="C4328" s="3">
        <v>32.4</v>
      </c>
      <c r="D4328" s="3">
        <v>21.5</v>
      </c>
      <c r="E4328" s="3">
        <v>53</v>
      </c>
      <c r="F4328" s="3">
        <v>1.2</v>
      </c>
    </row>
    <row r="4329" spans="1:6" x14ac:dyDescent="0.25">
      <c r="A4329" s="8">
        <v>42702</v>
      </c>
      <c r="B4329" s="3" t="s">
        <v>17</v>
      </c>
      <c r="C4329" s="3">
        <v>32.9</v>
      </c>
      <c r="D4329" s="3">
        <v>21.2</v>
      </c>
      <c r="E4329" s="3">
        <v>50</v>
      </c>
      <c r="F4329" s="3">
        <v>2</v>
      </c>
    </row>
    <row r="4330" spans="1:6" x14ac:dyDescent="0.25">
      <c r="A4330" s="8">
        <v>42702</v>
      </c>
      <c r="B4330" s="3" t="s">
        <v>18</v>
      </c>
      <c r="C4330" s="3">
        <v>29.1</v>
      </c>
      <c r="D4330" s="3">
        <v>21.5</v>
      </c>
      <c r="E4330" s="3">
        <v>64</v>
      </c>
      <c r="F4330" s="3">
        <v>0.9</v>
      </c>
    </row>
    <row r="4331" spans="1:6" x14ac:dyDescent="0.25">
      <c r="A4331" s="8">
        <v>42703</v>
      </c>
      <c r="B4331" s="3" t="s">
        <v>6</v>
      </c>
      <c r="C4331" s="3">
        <v>-9999</v>
      </c>
      <c r="D4331" s="3">
        <v>-9999</v>
      </c>
      <c r="E4331" s="3">
        <v>-9999</v>
      </c>
      <c r="F4331" s="3">
        <v>-9999</v>
      </c>
    </row>
    <row r="4332" spans="1:6" x14ac:dyDescent="0.25">
      <c r="A4332" s="8">
        <v>42703</v>
      </c>
      <c r="B4332" s="3" t="s">
        <v>7</v>
      </c>
      <c r="C4332" s="3">
        <v>25.4</v>
      </c>
      <c r="D4332" s="3">
        <v>23</v>
      </c>
      <c r="E4332" s="3">
        <v>86</v>
      </c>
      <c r="F4332" s="3">
        <v>0.8</v>
      </c>
    </row>
    <row r="4333" spans="1:6" x14ac:dyDescent="0.25">
      <c r="A4333" s="8">
        <v>42703</v>
      </c>
      <c r="B4333" s="3" t="s">
        <v>8</v>
      </c>
      <c r="C4333" s="3">
        <v>28.4</v>
      </c>
      <c r="D4333" s="3">
        <v>23.5</v>
      </c>
      <c r="E4333" s="3">
        <v>75</v>
      </c>
      <c r="F4333" s="3">
        <v>1.4</v>
      </c>
    </row>
    <row r="4334" spans="1:6" x14ac:dyDescent="0.25">
      <c r="A4334" s="8">
        <v>42703</v>
      </c>
      <c r="B4334" s="3" t="s">
        <v>9</v>
      </c>
      <c r="C4334" s="3">
        <v>30.2</v>
      </c>
      <c r="D4334" s="3">
        <v>23.8</v>
      </c>
      <c r="E4334" s="3">
        <v>69</v>
      </c>
      <c r="F4334" s="3">
        <v>1.4</v>
      </c>
    </row>
    <row r="4335" spans="1:6" x14ac:dyDescent="0.25">
      <c r="A4335" s="8">
        <v>42703</v>
      </c>
      <c r="B4335" s="3" t="s">
        <v>10</v>
      </c>
      <c r="C4335" s="3">
        <v>31.9</v>
      </c>
      <c r="D4335" s="3">
        <v>23</v>
      </c>
      <c r="E4335" s="3">
        <v>59</v>
      </c>
      <c r="F4335" s="3">
        <v>2.9</v>
      </c>
    </row>
    <row r="4336" spans="1:6" x14ac:dyDescent="0.25">
      <c r="A4336" s="8">
        <v>42703</v>
      </c>
      <c r="B4336" s="3" t="s">
        <v>11</v>
      </c>
      <c r="C4336" s="3">
        <v>32.4</v>
      </c>
      <c r="D4336" s="3">
        <v>22.1</v>
      </c>
      <c r="E4336" s="3">
        <v>55</v>
      </c>
      <c r="F4336" s="3">
        <v>2.9</v>
      </c>
    </row>
    <row r="4337" spans="1:6" x14ac:dyDescent="0.25">
      <c r="A4337" s="8">
        <v>42703</v>
      </c>
      <c r="B4337" s="3" t="s">
        <v>12</v>
      </c>
      <c r="C4337" s="3">
        <v>33.200000000000003</v>
      </c>
      <c r="D4337" s="3">
        <v>22.4</v>
      </c>
      <c r="E4337" s="3">
        <v>53</v>
      </c>
      <c r="F4337" s="3">
        <v>2.5</v>
      </c>
    </row>
    <row r="4338" spans="1:6" x14ac:dyDescent="0.25">
      <c r="A4338" s="8">
        <v>42703</v>
      </c>
      <c r="B4338" s="3" t="s">
        <v>13</v>
      </c>
      <c r="C4338" s="3">
        <v>33.700000000000003</v>
      </c>
      <c r="D4338" s="3">
        <v>22.7</v>
      </c>
      <c r="E4338" s="3">
        <v>52</v>
      </c>
      <c r="F4338" s="3">
        <v>2.7</v>
      </c>
    </row>
    <row r="4339" spans="1:6" x14ac:dyDescent="0.25">
      <c r="A4339" s="8">
        <v>42703</v>
      </c>
      <c r="B4339" s="3" t="s">
        <v>14</v>
      </c>
      <c r="C4339" s="3">
        <v>34.200000000000003</v>
      </c>
      <c r="D4339" s="3">
        <v>21.7</v>
      </c>
      <c r="E4339" s="3">
        <v>48</v>
      </c>
      <c r="F4339" s="3">
        <v>2</v>
      </c>
    </row>
    <row r="4340" spans="1:6" x14ac:dyDescent="0.25">
      <c r="A4340" s="8">
        <v>42703</v>
      </c>
      <c r="B4340" s="3" t="s">
        <v>15</v>
      </c>
      <c r="C4340" s="3">
        <v>34.4</v>
      </c>
      <c r="D4340" s="3">
        <v>20.9</v>
      </c>
      <c r="E4340" s="3">
        <v>46</v>
      </c>
      <c r="F4340" s="3">
        <v>2.8</v>
      </c>
    </row>
    <row r="4341" spans="1:6" x14ac:dyDescent="0.25">
      <c r="A4341" s="8">
        <v>42703</v>
      </c>
      <c r="B4341" s="3" t="s">
        <v>16</v>
      </c>
      <c r="C4341" s="3">
        <v>30.3</v>
      </c>
      <c r="D4341" s="3">
        <v>21.7</v>
      </c>
      <c r="E4341" s="3">
        <v>60</v>
      </c>
      <c r="F4341" s="3">
        <v>3.5</v>
      </c>
    </row>
    <row r="4342" spans="1:6" x14ac:dyDescent="0.25">
      <c r="A4342" s="8">
        <v>42703</v>
      </c>
      <c r="B4342" s="3" t="s">
        <v>17</v>
      </c>
      <c r="C4342" s="3">
        <v>28.6</v>
      </c>
      <c r="D4342" s="3">
        <v>22.4</v>
      </c>
      <c r="E4342" s="3">
        <v>69</v>
      </c>
      <c r="F4342" s="3">
        <v>1.3</v>
      </c>
    </row>
    <row r="4343" spans="1:6" x14ac:dyDescent="0.25">
      <c r="A4343" s="8">
        <v>42703</v>
      </c>
      <c r="B4343" s="3" t="s">
        <v>18</v>
      </c>
      <c r="C4343" s="3">
        <v>27.1</v>
      </c>
      <c r="D4343" s="3">
        <v>24.1</v>
      </c>
      <c r="E4343" s="3">
        <v>83</v>
      </c>
      <c r="F4343" s="3">
        <v>0.8</v>
      </c>
    </row>
    <row r="4344" spans="1:6" x14ac:dyDescent="0.25">
      <c r="A4344" s="8">
        <v>42704</v>
      </c>
      <c r="B4344" s="3" t="s">
        <v>6</v>
      </c>
      <c r="C4344" s="3">
        <v>-9999</v>
      </c>
      <c r="D4344" s="3">
        <v>-9999</v>
      </c>
      <c r="E4344" s="3">
        <v>-9999</v>
      </c>
      <c r="F4344" s="3">
        <v>-9999</v>
      </c>
    </row>
    <row r="4345" spans="1:6" x14ac:dyDescent="0.25">
      <c r="A4345" s="8">
        <v>42704</v>
      </c>
      <c r="B4345" s="3" t="s">
        <v>7</v>
      </c>
      <c r="C4345" s="3">
        <v>25.5</v>
      </c>
      <c r="D4345" s="3">
        <v>22.8</v>
      </c>
      <c r="E4345" s="3">
        <v>85</v>
      </c>
      <c r="F4345" s="3">
        <v>1.4</v>
      </c>
    </row>
    <row r="4346" spans="1:6" x14ac:dyDescent="0.25">
      <c r="A4346" s="8">
        <v>42704</v>
      </c>
      <c r="B4346" s="3" t="s">
        <v>8</v>
      </c>
      <c r="C4346" s="3">
        <v>26.6</v>
      </c>
      <c r="D4346" s="3">
        <v>23.1</v>
      </c>
      <c r="E4346" s="3">
        <v>81</v>
      </c>
      <c r="F4346" s="3">
        <v>2.5</v>
      </c>
    </row>
    <row r="4347" spans="1:6" x14ac:dyDescent="0.25">
      <c r="A4347" s="8">
        <v>42704</v>
      </c>
      <c r="B4347" s="3" t="s">
        <v>9</v>
      </c>
      <c r="C4347" s="3">
        <v>28.3</v>
      </c>
      <c r="D4347" s="3">
        <v>23.5</v>
      </c>
      <c r="E4347" s="3">
        <v>75</v>
      </c>
      <c r="F4347" s="3">
        <v>1.9</v>
      </c>
    </row>
    <row r="4348" spans="1:6" x14ac:dyDescent="0.25">
      <c r="A4348" s="8">
        <v>42704</v>
      </c>
      <c r="B4348" s="3" t="s">
        <v>10</v>
      </c>
      <c r="C4348" s="3">
        <v>30.4</v>
      </c>
      <c r="D4348" s="3">
        <v>21.8</v>
      </c>
      <c r="E4348" s="3">
        <v>60</v>
      </c>
      <c r="F4348" s="3">
        <v>2.2999999999999998</v>
      </c>
    </row>
    <row r="4349" spans="1:6" x14ac:dyDescent="0.25">
      <c r="A4349" s="8">
        <v>42704</v>
      </c>
      <c r="B4349" s="3" t="s">
        <v>11</v>
      </c>
      <c r="C4349" s="3">
        <v>31.6</v>
      </c>
      <c r="D4349" s="3">
        <v>22</v>
      </c>
      <c r="E4349" s="3">
        <v>57</v>
      </c>
      <c r="F4349" s="3">
        <v>1.8</v>
      </c>
    </row>
    <row r="4350" spans="1:6" x14ac:dyDescent="0.25">
      <c r="A4350" s="8">
        <v>42704</v>
      </c>
      <c r="B4350" s="3" t="s">
        <v>12</v>
      </c>
      <c r="C4350" s="3">
        <v>32.4</v>
      </c>
      <c r="D4350" s="3">
        <v>22.1</v>
      </c>
      <c r="E4350" s="3">
        <v>55</v>
      </c>
      <c r="F4350" s="3">
        <v>2.4</v>
      </c>
    </row>
    <row r="4351" spans="1:6" x14ac:dyDescent="0.25">
      <c r="A4351" s="8">
        <v>42704</v>
      </c>
      <c r="B4351" s="3" t="s">
        <v>13</v>
      </c>
      <c r="C4351" s="3">
        <v>32.9</v>
      </c>
      <c r="D4351" s="3">
        <v>21.7</v>
      </c>
      <c r="E4351" s="3">
        <v>52</v>
      </c>
      <c r="F4351" s="3">
        <v>2.6</v>
      </c>
    </row>
    <row r="4352" spans="1:6" x14ac:dyDescent="0.25">
      <c r="A4352" s="8">
        <v>42704</v>
      </c>
      <c r="B4352" s="3" t="s">
        <v>14</v>
      </c>
      <c r="C4352" s="3">
        <v>33.200000000000003</v>
      </c>
      <c r="D4352" s="3">
        <v>21.3</v>
      </c>
      <c r="E4352" s="3">
        <v>50</v>
      </c>
      <c r="F4352" s="3">
        <v>2.4</v>
      </c>
    </row>
    <row r="4353" spans="1:6" x14ac:dyDescent="0.25">
      <c r="A4353" s="8">
        <v>42704</v>
      </c>
      <c r="B4353" s="3" t="s">
        <v>15</v>
      </c>
      <c r="C4353" s="3">
        <v>31.6</v>
      </c>
      <c r="D4353" s="3">
        <v>22.1</v>
      </c>
      <c r="E4353" s="3">
        <v>57</v>
      </c>
      <c r="F4353" s="3">
        <v>1</v>
      </c>
    </row>
    <row r="4354" spans="1:6" x14ac:dyDescent="0.25">
      <c r="A4354" s="8">
        <v>42704</v>
      </c>
      <c r="B4354" s="3" t="s">
        <v>16</v>
      </c>
      <c r="C4354" s="3">
        <v>30.4</v>
      </c>
      <c r="D4354" s="3">
        <v>20.8</v>
      </c>
      <c r="E4354" s="3">
        <v>56</v>
      </c>
      <c r="F4354" s="3">
        <v>1.3</v>
      </c>
    </row>
    <row r="4355" spans="1:6" x14ac:dyDescent="0.25">
      <c r="A4355" s="8">
        <v>42704</v>
      </c>
      <c r="B4355" s="3" t="s">
        <v>17</v>
      </c>
      <c r="C4355" s="3">
        <v>30.2</v>
      </c>
      <c r="D4355" s="3">
        <v>21.5</v>
      </c>
      <c r="E4355" s="3">
        <v>60</v>
      </c>
      <c r="F4355" s="3">
        <v>1.7</v>
      </c>
    </row>
    <row r="4356" spans="1:6" x14ac:dyDescent="0.25">
      <c r="A4356" s="8">
        <v>42704</v>
      </c>
      <c r="B4356" s="3" t="s">
        <v>18</v>
      </c>
      <c r="C4356" s="3">
        <v>27.9</v>
      </c>
      <c r="D4356" s="3">
        <v>21.1</v>
      </c>
      <c r="E4356" s="3">
        <v>67</v>
      </c>
      <c r="F4356" s="3">
        <v>1.3</v>
      </c>
    </row>
    <row r="4357" spans="1:6" x14ac:dyDescent="0.25">
      <c r="A4357" s="8">
        <v>42705</v>
      </c>
      <c r="B4357" s="3" t="s">
        <v>6</v>
      </c>
      <c r="C4357" s="3">
        <v>-9999</v>
      </c>
      <c r="D4357" s="3">
        <v>-9999</v>
      </c>
      <c r="E4357" s="3">
        <v>-9999</v>
      </c>
      <c r="F4357" s="3">
        <v>-9999</v>
      </c>
    </row>
    <row r="4358" spans="1:6" x14ac:dyDescent="0.25">
      <c r="A4358" s="8">
        <v>42705</v>
      </c>
      <c r="B4358" s="3" t="s">
        <v>7</v>
      </c>
      <c r="C4358" s="3">
        <v>24.4</v>
      </c>
      <c r="D4358" s="3">
        <v>23</v>
      </c>
      <c r="E4358" s="3">
        <v>92</v>
      </c>
      <c r="F4358" s="3">
        <v>0.8</v>
      </c>
    </row>
    <row r="4359" spans="1:6" x14ac:dyDescent="0.25">
      <c r="A4359" s="8">
        <v>42705</v>
      </c>
      <c r="B4359" s="3" t="s">
        <v>8</v>
      </c>
      <c r="C4359" s="3">
        <v>26.2</v>
      </c>
      <c r="D4359" s="3">
        <v>23.4</v>
      </c>
      <c r="E4359" s="3">
        <v>84</v>
      </c>
      <c r="F4359" s="3">
        <v>0.5</v>
      </c>
    </row>
    <row r="4360" spans="1:6" x14ac:dyDescent="0.25">
      <c r="A4360" s="8">
        <v>42705</v>
      </c>
      <c r="B4360" s="3" t="s">
        <v>9</v>
      </c>
      <c r="C4360" s="3">
        <v>27.5</v>
      </c>
      <c r="D4360" s="3">
        <v>22.9</v>
      </c>
      <c r="E4360" s="3">
        <v>76</v>
      </c>
      <c r="F4360" s="3">
        <v>0.9</v>
      </c>
    </row>
    <row r="4361" spans="1:6" x14ac:dyDescent="0.25">
      <c r="A4361" s="8">
        <v>42705</v>
      </c>
      <c r="B4361" s="3" t="s">
        <v>10</v>
      </c>
      <c r="C4361" s="3">
        <v>28.9</v>
      </c>
      <c r="D4361" s="3">
        <v>22.9</v>
      </c>
      <c r="E4361" s="3">
        <v>70</v>
      </c>
      <c r="F4361" s="3">
        <v>1.4</v>
      </c>
    </row>
    <row r="4362" spans="1:6" x14ac:dyDescent="0.25">
      <c r="A4362" s="8">
        <v>42705</v>
      </c>
      <c r="B4362" s="3" t="s">
        <v>11</v>
      </c>
      <c r="C4362" s="3">
        <v>31.1</v>
      </c>
      <c r="D4362" s="3">
        <v>22.3</v>
      </c>
      <c r="E4362" s="3">
        <v>59</v>
      </c>
      <c r="F4362" s="3">
        <v>0.8</v>
      </c>
    </row>
    <row r="4363" spans="1:6" x14ac:dyDescent="0.25">
      <c r="A4363" s="8">
        <v>42705</v>
      </c>
      <c r="B4363" s="3" t="s">
        <v>12</v>
      </c>
      <c r="C4363" s="3">
        <v>32.4</v>
      </c>
      <c r="D4363" s="3">
        <v>21.6</v>
      </c>
      <c r="E4363" s="3">
        <v>53</v>
      </c>
      <c r="F4363" s="3">
        <v>1</v>
      </c>
    </row>
    <row r="4364" spans="1:6" x14ac:dyDescent="0.25">
      <c r="A4364" s="8">
        <v>42705</v>
      </c>
      <c r="B4364" s="3" t="s">
        <v>13</v>
      </c>
      <c r="C4364" s="3">
        <v>31</v>
      </c>
      <c r="D4364" s="3">
        <v>23</v>
      </c>
      <c r="E4364" s="3">
        <v>62</v>
      </c>
      <c r="F4364" s="3">
        <v>1.8</v>
      </c>
    </row>
    <row r="4365" spans="1:6" x14ac:dyDescent="0.25">
      <c r="A4365" s="8">
        <v>42705</v>
      </c>
      <c r="B4365" s="3" t="s">
        <v>14</v>
      </c>
      <c r="C4365" s="3">
        <v>32</v>
      </c>
      <c r="D4365" s="3">
        <v>21.8</v>
      </c>
      <c r="E4365" s="3">
        <v>55</v>
      </c>
      <c r="F4365" s="3">
        <v>1.6</v>
      </c>
    </row>
    <row r="4366" spans="1:6" x14ac:dyDescent="0.25">
      <c r="A4366" s="8">
        <v>42705</v>
      </c>
      <c r="B4366" s="3" t="s">
        <v>15</v>
      </c>
      <c r="C4366" s="3">
        <v>33</v>
      </c>
      <c r="D4366" s="3">
        <v>21.8</v>
      </c>
      <c r="E4366" s="3">
        <v>52</v>
      </c>
      <c r="F4366" s="3">
        <v>2.2000000000000002</v>
      </c>
    </row>
    <row r="4367" spans="1:6" x14ac:dyDescent="0.25">
      <c r="A4367" s="8">
        <v>42705</v>
      </c>
      <c r="B4367" s="3" t="s">
        <v>16</v>
      </c>
      <c r="C4367" s="3">
        <v>32.6</v>
      </c>
      <c r="D4367" s="3">
        <v>21.5</v>
      </c>
      <c r="E4367" s="3">
        <v>52</v>
      </c>
      <c r="F4367" s="3">
        <v>2.6</v>
      </c>
    </row>
    <row r="4368" spans="1:6" x14ac:dyDescent="0.25">
      <c r="A4368" s="8">
        <v>42705</v>
      </c>
      <c r="B4368" s="3" t="s">
        <v>17</v>
      </c>
      <c r="C4368" s="3">
        <v>32.1</v>
      </c>
      <c r="D4368" s="3">
        <v>21.7</v>
      </c>
      <c r="E4368" s="3">
        <v>54</v>
      </c>
      <c r="F4368" s="3">
        <v>2</v>
      </c>
    </row>
    <row r="4369" spans="1:6" x14ac:dyDescent="0.25">
      <c r="A4369" s="8">
        <v>42705</v>
      </c>
      <c r="B4369" s="3" t="s">
        <v>18</v>
      </c>
      <c r="C4369" s="3">
        <v>31.5</v>
      </c>
      <c r="D4369" s="3">
        <v>21.7</v>
      </c>
      <c r="E4369" s="3">
        <v>56</v>
      </c>
      <c r="F4369" s="3">
        <v>1.7</v>
      </c>
    </row>
    <row r="4370" spans="1:6" x14ac:dyDescent="0.25">
      <c r="A4370" s="8">
        <v>42706</v>
      </c>
      <c r="B4370" s="3" t="s">
        <v>6</v>
      </c>
      <c r="C4370" s="3">
        <v>-9999</v>
      </c>
      <c r="D4370" s="3">
        <v>-9999</v>
      </c>
      <c r="E4370" s="3">
        <v>-9999</v>
      </c>
      <c r="F4370" s="3">
        <v>-9999</v>
      </c>
    </row>
    <row r="4371" spans="1:6" x14ac:dyDescent="0.25">
      <c r="A4371" s="8">
        <v>42706</v>
      </c>
      <c r="B4371" s="3" t="s">
        <v>7</v>
      </c>
      <c r="C4371" s="3">
        <v>24</v>
      </c>
      <c r="D4371" s="3">
        <v>22.2</v>
      </c>
      <c r="E4371" s="3">
        <v>89</v>
      </c>
      <c r="F4371" s="3">
        <v>1.3</v>
      </c>
    </row>
    <row r="4372" spans="1:6" x14ac:dyDescent="0.25">
      <c r="A4372" s="8">
        <v>42706</v>
      </c>
      <c r="B4372" s="3" t="s">
        <v>8</v>
      </c>
      <c r="C4372" s="3">
        <v>25.1</v>
      </c>
      <c r="D4372" s="3">
        <v>22.5</v>
      </c>
      <c r="E4372" s="3">
        <v>86</v>
      </c>
      <c r="F4372" s="3">
        <v>1.7</v>
      </c>
    </row>
    <row r="4373" spans="1:6" x14ac:dyDescent="0.25">
      <c r="A4373" s="8">
        <v>42706</v>
      </c>
      <c r="B4373" s="3" t="s">
        <v>9</v>
      </c>
      <c r="C4373" s="3">
        <v>27.4</v>
      </c>
      <c r="D4373" s="3">
        <v>22.9</v>
      </c>
      <c r="E4373" s="3">
        <v>77</v>
      </c>
      <c r="F4373" s="3">
        <v>1.2</v>
      </c>
    </row>
    <row r="4374" spans="1:6" x14ac:dyDescent="0.25">
      <c r="A4374" s="8">
        <v>42706</v>
      </c>
      <c r="B4374" s="3" t="s">
        <v>10</v>
      </c>
      <c r="C4374" s="3">
        <v>29.6</v>
      </c>
      <c r="D4374" s="3">
        <v>23.3</v>
      </c>
      <c r="E4374" s="3">
        <v>69</v>
      </c>
      <c r="F4374" s="3">
        <v>1.7</v>
      </c>
    </row>
    <row r="4375" spans="1:6" x14ac:dyDescent="0.25">
      <c r="A4375" s="8">
        <v>42706</v>
      </c>
      <c r="B4375" s="3" t="s">
        <v>11</v>
      </c>
      <c r="C4375" s="3">
        <v>30.3</v>
      </c>
      <c r="D4375" s="3">
        <v>22.4</v>
      </c>
      <c r="E4375" s="3">
        <v>63</v>
      </c>
      <c r="F4375" s="3">
        <v>2.1</v>
      </c>
    </row>
    <row r="4376" spans="1:6" x14ac:dyDescent="0.25">
      <c r="A4376" s="8">
        <v>42706</v>
      </c>
      <c r="B4376" s="3" t="s">
        <v>12</v>
      </c>
      <c r="C4376" s="3">
        <v>30.3</v>
      </c>
      <c r="D4376" s="3">
        <v>22.3</v>
      </c>
      <c r="E4376" s="3">
        <v>62</v>
      </c>
      <c r="F4376" s="3">
        <v>0.9</v>
      </c>
    </row>
    <row r="4377" spans="1:6" x14ac:dyDescent="0.25">
      <c r="A4377" s="8">
        <v>42706</v>
      </c>
      <c r="B4377" s="3" t="s">
        <v>13</v>
      </c>
      <c r="C4377" s="3">
        <v>31.8</v>
      </c>
      <c r="D4377" s="3">
        <v>22.7</v>
      </c>
      <c r="E4377" s="3">
        <v>58</v>
      </c>
      <c r="F4377" s="3">
        <v>1.3</v>
      </c>
    </row>
    <row r="4378" spans="1:6" x14ac:dyDescent="0.25">
      <c r="A4378" s="8">
        <v>42706</v>
      </c>
      <c r="B4378" s="3" t="s">
        <v>14</v>
      </c>
      <c r="C4378" s="3">
        <v>31.7</v>
      </c>
      <c r="D4378" s="3">
        <v>22.6</v>
      </c>
      <c r="E4378" s="3">
        <v>59</v>
      </c>
      <c r="F4378" s="3">
        <v>1.9</v>
      </c>
    </row>
    <row r="4379" spans="1:6" x14ac:dyDescent="0.25">
      <c r="A4379" s="8">
        <v>42706</v>
      </c>
      <c r="B4379" s="3" t="s">
        <v>15</v>
      </c>
      <c r="C4379" s="3">
        <v>32.299999999999997</v>
      </c>
      <c r="D4379" s="3">
        <v>22.9</v>
      </c>
      <c r="E4379" s="3">
        <v>58</v>
      </c>
      <c r="F4379" s="3">
        <v>1.9</v>
      </c>
    </row>
    <row r="4380" spans="1:6" x14ac:dyDescent="0.25">
      <c r="A4380" s="8">
        <v>42706</v>
      </c>
      <c r="B4380" s="3" t="s">
        <v>16</v>
      </c>
      <c r="C4380" s="3">
        <v>31.7</v>
      </c>
      <c r="D4380" s="3">
        <v>22.7</v>
      </c>
      <c r="E4380" s="3">
        <v>59</v>
      </c>
      <c r="F4380" s="3">
        <v>1.5</v>
      </c>
    </row>
    <row r="4381" spans="1:6" x14ac:dyDescent="0.25">
      <c r="A4381" s="8">
        <v>42706</v>
      </c>
      <c r="B4381" s="3" t="s">
        <v>17</v>
      </c>
      <c r="C4381" s="3">
        <v>32.299999999999997</v>
      </c>
      <c r="D4381" s="3">
        <v>21.8</v>
      </c>
      <c r="E4381" s="3">
        <v>54</v>
      </c>
      <c r="F4381" s="3">
        <v>1.7</v>
      </c>
    </row>
    <row r="4382" spans="1:6" x14ac:dyDescent="0.25">
      <c r="A4382" s="8">
        <v>42706</v>
      </c>
      <c r="B4382" s="3" t="s">
        <v>18</v>
      </c>
      <c r="C4382" s="3">
        <v>31.4</v>
      </c>
      <c r="D4382" s="3">
        <v>22.1</v>
      </c>
      <c r="E4382" s="3">
        <v>58</v>
      </c>
      <c r="F4382" s="3">
        <v>1.7</v>
      </c>
    </row>
    <row r="4383" spans="1:6" x14ac:dyDescent="0.25">
      <c r="A4383" s="8">
        <v>42707</v>
      </c>
      <c r="B4383" s="3" t="s">
        <v>6</v>
      </c>
      <c r="C4383" s="3">
        <v>-9999</v>
      </c>
      <c r="D4383" s="3">
        <v>-9999</v>
      </c>
      <c r="E4383" s="3">
        <v>-9999</v>
      </c>
      <c r="F4383" s="3">
        <v>-9999</v>
      </c>
    </row>
    <row r="4384" spans="1:6" x14ac:dyDescent="0.25">
      <c r="A4384" s="8">
        <v>42707</v>
      </c>
      <c r="B4384" s="3" t="s">
        <v>7</v>
      </c>
      <c r="C4384" s="3">
        <v>24.7</v>
      </c>
      <c r="D4384" s="3">
        <v>22.9</v>
      </c>
      <c r="E4384" s="3">
        <v>90</v>
      </c>
      <c r="F4384" s="3">
        <v>0.6</v>
      </c>
    </row>
    <row r="4385" spans="1:6" x14ac:dyDescent="0.25">
      <c r="A4385" s="8">
        <v>42707</v>
      </c>
      <c r="B4385" s="3" t="s">
        <v>8</v>
      </c>
      <c r="C4385" s="3">
        <v>26.6</v>
      </c>
      <c r="D4385" s="3">
        <v>23.1</v>
      </c>
      <c r="E4385" s="3">
        <v>81</v>
      </c>
      <c r="F4385" s="3">
        <v>0.3</v>
      </c>
    </row>
    <row r="4386" spans="1:6" x14ac:dyDescent="0.25">
      <c r="A4386" s="8">
        <v>42707</v>
      </c>
      <c r="B4386" s="3" t="s">
        <v>9</v>
      </c>
      <c r="C4386" s="3">
        <v>27.8</v>
      </c>
      <c r="D4386" s="3">
        <v>22.8</v>
      </c>
      <c r="E4386" s="3">
        <v>74</v>
      </c>
      <c r="F4386" s="3">
        <v>0.9</v>
      </c>
    </row>
    <row r="4387" spans="1:6" x14ac:dyDescent="0.25">
      <c r="A4387" s="8">
        <v>42707</v>
      </c>
      <c r="B4387" s="3" t="s">
        <v>10</v>
      </c>
      <c r="C4387" s="3">
        <v>28.2</v>
      </c>
      <c r="D4387" s="3">
        <v>22.7</v>
      </c>
      <c r="E4387" s="3">
        <v>72</v>
      </c>
      <c r="F4387" s="3">
        <v>1</v>
      </c>
    </row>
    <row r="4388" spans="1:6" x14ac:dyDescent="0.25">
      <c r="A4388" s="8">
        <v>42707</v>
      </c>
      <c r="B4388" s="3" t="s">
        <v>11</v>
      </c>
      <c r="C4388" s="3">
        <v>29.5</v>
      </c>
      <c r="D4388" s="3">
        <v>23.3</v>
      </c>
      <c r="E4388" s="3">
        <v>70</v>
      </c>
      <c r="F4388" s="3">
        <v>1.1000000000000001</v>
      </c>
    </row>
    <row r="4389" spans="1:6" x14ac:dyDescent="0.25">
      <c r="A4389" s="8">
        <v>42707</v>
      </c>
      <c r="B4389" s="3" t="s">
        <v>12</v>
      </c>
      <c r="C4389" s="3">
        <v>30</v>
      </c>
      <c r="D4389" s="3">
        <v>23.7</v>
      </c>
      <c r="E4389" s="3">
        <v>69</v>
      </c>
      <c r="F4389" s="3">
        <v>1.3</v>
      </c>
    </row>
    <row r="4390" spans="1:6" x14ac:dyDescent="0.25">
      <c r="A4390" s="8">
        <v>42707</v>
      </c>
      <c r="B4390" s="3" t="s">
        <v>13</v>
      </c>
      <c r="C4390" s="3">
        <v>31.9</v>
      </c>
      <c r="D4390" s="3">
        <v>23.1</v>
      </c>
      <c r="E4390" s="3">
        <v>60</v>
      </c>
      <c r="F4390" s="3">
        <v>1.6</v>
      </c>
    </row>
    <row r="4391" spans="1:6" x14ac:dyDescent="0.25">
      <c r="A4391" s="8">
        <v>42707</v>
      </c>
      <c r="B4391" s="3" t="s">
        <v>14</v>
      </c>
      <c r="C4391" s="3">
        <v>32.299999999999997</v>
      </c>
      <c r="D4391" s="3">
        <v>22.9</v>
      </c>
      <c r="E4391" s="3">
        <v>58</v>
      </c>
      <c r="F4391" s="3">
        <v>1.3</v>
      </c>
    </row>
    <row r="4392" spans="1:6" x14ac:dyDescent="0.25">
      <c r="A4392" s="8">
        <v>42707</v>
      </c>
      <c r="B4392" s="3" t="s">
        <v>15</v>
      </c>
      <c r="C4392" s="3">
        <v>29.6</v>
      </c>
      <c r="D4392" s="3">
        <v>22.1</v>
      </c>
      <c r="E4392" s="3">
        <v>64</v>
      </c>
      <c r="F4392" s="3">
        <v>2.5</v>
      </c>
    </row>
    <row r="4393" spans="1:6" x14ac:dyDescent="0.25">
      <c r="A4393" s="8">
        <v>42707</v>
      </c>
      <c r="B4393" s="3" t="s">
        <v>16</v>
      </c>
      <c r="C4393" s="3">
        <v>28.7</v>
      </c>
      <c r="D4393" s="3">
        <v>21.4</v>
      </c>
      <c r="E4393" s="3">
        <v>65</v>
      </c>
      <c r="F4393" s="3">
        <v>1.3</v>
      </c>
    </row>
    <row r="4394" spans="1:6" x14ac:dyDescent="0.25">
      <c r="A4394" s="8">
        <v>42707</v>
      </c>
      <c r="B4394" s="3" t="s">
        <v>17</v>
      </c>
      <c r="C4394" s="3">
        <v>30</v>
      </c>
      <c r="D4394" s="3">
        <v>20.8</v>
      </c>
      <c r="E4394" s="3">
        <v>58</v>
      </c>
      <c r="F4394" s="3">
        <v>1.6</v>
      </c>
    </row>
    <row r="4395" spans="1:6" x14ac:dyDescent="0.25">
      <c r="A4395" s="8">
        <v>42707</v>
      </c>
      <c r="B4395" s="3" t="s">
        <v>18</v>
      </c>
      <c r="C4395" s="3">
        <v>27.7</v>
      </c>
      <c r="D4395" s="3">
        <v>21.8</v>
      </c>
      <c r="E4395" s="3">
        <v>71</v>
      </c>
      <c r="F4395" s="3">
        <v>1</v>
      </c>
    </row>
    <row r="4396" spans="1:6" x14ac:dyDescent="0.25">
      <c r="A4396" s="8">
        <v>42708</v>
      </c>
      <c r="B4396" s="3" t="s">
        <v>6</v>
      </c>
      <c r="C4396" s="3">
        <v>-9999</v>
      </c>
      <c r="D4396" s="3">
        <v>-9999</v>
      </c>
      <c r="E4396" s="3">
        <v>-9999</v>
      </c>
      <c r="F4396" s="3">
        <v>-9999</v>
      </c>
    </row>
    <row r="4397" spans="1:6" x14ac:dyDescent="0.25">
      <c r="A4397" s="8">
        <v>42708</v>
      </c>
      <c r="B4397" s="3" t="s">
        <v>7</v>
      </c>
      <c r="C4397" s="3">
        <v>23.3</v>
      </c>
      <c r="D4397" s="3">
        <v>21.9</v>
      </c>
      <c r="E4397" s="3">
        <v>92</v>
      </c>
      <c r="F4397" s="3">
        <v>0.6</v>
      </c>
    </row>
    <row r="4398" spans="1:6" x14ac:dyDescent="0.25">
      <c r="A4398" s="8">
        <v>42708</v>
      </c>
      <c r="B4398" s="3" t="s">
        <v>8</v>
      </c>
      <c r="C4398" s="3">
        <v>24.1</v>
      </c>
      <c r="D4398" s="3">
        <v>22.1</v>
      </c>
      <c r="E4398" s="3">
        <v>88</v>
      </c>
      <c r="F4398" s="3">
        <v>1.2</v>
      </c>
    </row>
    <row r="4399" spans="1:6" x14ac:dyDescent="0.25">
      <c r="A4399" s="8">
        <v>42708</v>
      </c>
      <c r="B4399" s="3" t="s">
        <v>9</v>
      </c>
      <c r="C4399" s="3">
        <v>24.9</v>
      </c>
      <c r="D4399" s="3">
        <v>21.9</v>
      </c>
      <c r="E4399" s="3">
        <v>83</v>
      </c>
      <c r="F4399" s="3">
        <v>1.7</v>
      </c>
    </row>
    <row r="4400" spans="1:6" x14ac:dyDescent="0.25">
      <c r="A4400" s="8">
        <v>42708</v>
      </c>
      <c r="B4400" s="3" t="s">
        <v>10</v>
      </c>
      <c r="C4400" s="3">
        <v>25.7</v>
      </c>
      <c r="D4400" s="3">
        <v>22.1</v>
      </c>
      <c r="E4400" s="3">
        <v>81</v>
      </c>
      <c r="F4400" s="3">
        <v>1.7</v>
      </c>
    </row>
    <row r="4401" spans="1:6" x14ac:dyDescent="0.25">
      <c r="A4401" s="8">
        <v>42708</v>
      </c>
      <c r="B4401" s="3" t="s">
        <v>11</v>
      </c>
      <c r="C4401" s="3">
        <v>26.2</v>
      </c>
      <c r="D4401" s="3">
        <v>21.9</v>
      </c>
      <c r="E4401" s="3">
        <v>77</v>
      </c>
      <c r="F4401" s="3">
        <v>1.8</v>
      </c>
    </row>
    <row r="4402" spans="1:6" x14ac:dyDescent="0.25">
      <c r="A4402" s="8">
        <v>42708</v>
      </c>
      <c r="B4402" s="3" t="s">
        <v>12</v>
      </c>
      <c r="C4402" s="3">
        <v>28.1</v>
      </c>
      <c r="D4402" s="3">
        <v>22.3</v>
      </c>
      <c r="E4402" s="3">
        <v>71</v>
      </c>
      <c r="F4402" s="3">
        <v>2.2000000000000002</v>
      </c>
    </row>
    <row r="4403" spans="1:6" x14ac:dyDescent="0.25">
      <c r="A4403" s="8">
        <v>42708</v>
      </c>
      <c r="B4403" s="3" t="s">
        <v>13</v>
      </c>
      <c r="C4403" s="3">
        <v>28.6</v>
      </c>
      <c r="D4403" s="3">
        <v>22.3</v>
      </c>
      <c r="E4403" s="3">
        <v>69</v>
      </c>
      <c r="F4403" s="3">
        <v>2.7</v>
      </c>
    </row>
    <row r="4404" spans="1:6" x14ac:dyDescent="0.25">
      <c r="A4404" s="8">
        <v>42708</v>
      </c>
      <c r="B4404" s="3" t="s">
        <v>14</v>
      </c>
      <c r="C4404" s="3">
        <v>28.5</v>
      </c>
      <c r="D4404" s="3">
        <v>22.2</v>
      </c>
      <c r="E4404" s="3">
        <v>69</v>
      </c>
      <c r="F4404" s="3">
        <v>1.9</v>
      </c>
    </row>
    <row r="4405" spans="1:6" x14ac:dyDescent="0.25">
      <c r="A4405" s="8">
        <v>42708</v>
      </c>
      <c r="B4405" s="3" t="s">
        <v>15</v>
      </c>
      <c r="C4405" s="3">
        <v>28.9</v>
      </c>
      <c r="D4405" s="3">
        <v>22.4</v>
      </c>
      <c r="E4405" s="3">
        <v>68</v>
      </c>
      <c r="F4405" s="3">
        <v>2.2000000000000002</v>
      </c>
    </row>
    <row r="4406" spans="1:6" x14ac:dyDescent="0.25">
      <c r="A4406" s="8">
        <v>42708</v>
      </c>
      <c r="B4406" s="3" t="s">
        <v>16</v>
      </c>
      <c r="C4406" s="3">
        <v>30</v>
      </c>
      <c r="D4406" s="3">
        <v>22.5</v>
      </c>
      <c r="E4406" s="3">
        <v>64</v>
      </c>
      <c r="F4406" s="3">
        <v>1.5</v>
      </c>
    </row>
    <row r="4407" spans="1:6" x14ac:dyDescent="0.25">
      <c r="A4407" s="8">
        <v>42708</v>
      </c>
      <c r="B4407" s="3" t="s">
        <v>17</v>
      </c>
      <c r="C4407" s="3">
        <v>28.7</v>
      </c>
      <c r="D4407" s="3">
        <v>21.5</v>
      </c>
      <c r="E4407" s="3">
        <v>65</v>
      </c>
      <c r="F4407" s="3">
        <v>2</v>
      </c>
    </row>
    <row r="4408" spans="1:6" x14ac:dyDescent="0.25">
      <c r="A4408" s="8">
        <v>42708</v>
      </c>
      <c r="B4408" s="3" t="s">
        <v>18</v>
      </c>
      <c r="C4408" s="3">
        <v>28.1</v>
      </c>
      <c r="D4408" s="3">
        <v>21.6</v>
      </c>
      <c r="E4408" s="3">
        <v>68</v>
      </c>
      <c r="F4408" s="3">
        <v>1.8</v>
      </c>
    </row>
    <row r="4409" spans="1:6" x14ac:dyDescent="0.25">
      <c r="A4409" s="8">
        <v>42709</v>
      </c>
      <c r="B4409" s="3" t="s">
        <v>6</v>
      </c>
      <c r="C4409" s="3">
        <v>-9999</v>
      </c>
      <c r="D4409" s="3">
        <v>-9999</v>
      </c>
      <c r="E4409" s="3">
        <v>-9999</v>
      </c>
      <c r="F4409" s="3">
        <v>-9999</v>
      </c>
    </row>
    <row r="4410" spans="1:6" x14ac:dyDescent="0.25">
      <c r="A4410" s="8">
        <v>42709</v>
      </c>
      <c r="B4410" s="3" t="s">
        <v>7</v>
      </c>
      <c r="C4410" s="3">
        <v>25</v>
      </c>
      <c r="D4410" s="3">
        <v>22.5</v>
      </c>
      <c r="E4410" s="3">
        <v>86</v>
      </c>
      <c r="F4410" s="3">
        <v>2.1</v>
      </c>
    </row>
    <row r="4411" spans="1:6" x14ac:dyDescent="0.25">
      <c r="A4411" s="8">
        <v>42709</v>
      </c>
      <c r="B4411" s="3" t="s">
        <v>8</v>
      </c>
      <c r="C4411" s="3">
        <v>25.2</v>
      </c>
      <c r="D4411" s="3">
        <v>22.6</v>
      </c>
      <c r="E4411" s="3">
        <v>85</v>
      </c>
      <c r="F4411" s="3">
        <v>1.5</v>
      </c>
    </row>
    <row r="4412" spans="1:6" x14ac:dyDescent="0.25">
      <c r="A4412" s="8">
        <v>42709</v>
      </c>
      <c r="B4412" s="3" t="s">
        <v>9</v>
      </c>
      <c r="C4412" s="3">
        <v>25.7</v>
      </c>
      <c r="D4412" s="3">
        <v>22.9</v>
      </c>
      <c r="E4412" s="3">
        <v>84</v>
      </c>
      <c r="F4412" s="3">
        <v>1.4</v>
      </c>
    </row>
    <row r="4413" spans="1:6" x14ac:dyDescent="0.25">
      <c r="A4413" s="8">
        <v>42709</v>
      </c>
      <c r="B4413" s="3" t="s">
        <v>10</v>
      </c>
      <c r="C4413" s="3">
        <v>26.5</v>
      </c>
      <c r="D4413" s="3">
        <v>23</v>
      </c>
      <c r="E4413" s="3">
        <v>81</v>
      </c>
      <c r="F4413" s="3">
        <v>2.8</v>
      </c>
    </row>
    <row r="4414" spans="1:6" x14ac:dyDescent="0.25">
      <c r="A4414" s="8">
        <v>42709</v>
      </c>
      <c r="B4414" s="3" t="s">
        <v>11</v>
      </c>
      <c r="C4414" s="3">
        <v>27.4</v>
      </c>
      <c r="D4414" s="3">
        <v>23.1</v>
      </c>
      <c r="E4414" s="3">
        <v>77</v>
      </c>
      <c r="F4414" s="3">
        <v>3.2</v>
      </c>
    </row>
    <row r="4415" spans="1:6" x14ac:dyDescent="0.25">
      <c r="A4415" s="8">
        <v>42709</v>
      </c>
      <c r="B4415" s="3" t="s">
        <v>12</v>
      </c>
      <c r="C4415" s="3">
        <v>26.5</v>
      </c>
      <c r="D4415" s="3">
        <v>22.5</v>
      </c>
      <c r="E4415" s="3">
        <v>79</v>
      </c>
      <c r="F4415" s="3">
        <v>4.3</v>
      </c>
    </row>
    <row r="4416" spans="1:6" x14ac:dyDescent="0.25">
      <c r="A4416" s="8">
        <v>42709</v>
      </c>
      <c r="B4416" s="3" t="s">
        <v>13</v>
      </c>
      <c r="C4416" s="3">
        <v>27.5</v>
      </c>
      <c r="D4416" s="3">
        <v>23.1</v>
      </c>
      <c r="E4416" s="3">
        <v>77</v>
      </c>
      <c r="F4416" s="3">
        <v>3.4</v>
      </c>
    </row>
    <row r="4417" spans="1:6" x14ac:dyDescent="0.25">
      <c r="A4417" s="8">
        <v>42709</v>
      </c>
      <c r="B4417" s="3" t="s">
        <v>14</v>
      </c>
      <c r="C4417" s="3">
        <v>27.8</v>
      </c>
      <c r="D4417" s="3">
        <v>21.6</v>
      </c>
      <c r="E4417" s="3">
        <v>69</v>
      </c>
      <c r="F4417" s="3">
        <v>3.6</v>
      </c>
    </row>
    <row r="4418" spans="1:6" x14ac:dyDescent="0.25">
      <c r="A4418" s="8">
        <v>42709</v>
      </c>
      <c r="B4418" s="3" t="s">
        <v>15</v>
      </c>
      <c r="C4418" s="3">
        <v>27.7</v>
      </c>
      <c r="D4418" s="3">
        <v>22.4</v>
      </c>
      <c r="E4418" s="3">
        <v>73</v>
      </c>
      <c r="F4418" s="3">
        <v>2.2999999999999998</v>
      </c>
    </row>
    <row r="4419" spans="1:6" x14ac:dyDescent="0.25">
      <c r="A4419" s="8">
        <v>42709</v>
      </c>
      <c r="B4419" s="3" t="s">
        <v>16</v>
      </c>
      <c r="C4419" s="3">
        <v>27.3</v>
      </c>
      <c r="D4419" s="3">
        <v>21.6</v>
      </c>
      <c r="E4419" s="3">
        <v>71</v>
      </c>
      <c r="F4419" s="3">
        <v>1.8</v>
      </c>
    </row>
    <row r="4420" spans="1:6" x14ac:dyDescent="0.25">
      <c r="A4420" s="8">
        <v>42709</v>
      </c>
      <c r="B4420" s="3" t="s">
        <v>17</v>
      </c>
      <c r="C4420" s="3">
        <v>27.1</v>
      </c>
      <c r="D4420" s="3">
        <v>20.6</v>
      </c>
      <c r="E4420" s="3">
        <v>67</v>
      </c>
      <c r="F4420" s="3">
        <v>1.9</v>
      </c>
    </row>
    <row r="4421" spans="1:6" x14ac:dyDescent="0.25">
      <c r="A4421" s="8">
        <v>42709</v>
      </c>
      <c r="B4421" s="3" t="s">
        <v>18</v>
      </c>
      <c r="C4421" s="3">
        <v>26.9</v>
      </c>
      <c r="D4421" s="3">
        <v>21</v>
      </c>
      <c r="E4421" s="3">
        <v>70</v>
      </c>
      <c r="F4421" s="3">
        <v>2</v>
      </c>
    </row>
    <row r="4422" spans="1:6" x14ac:dyDescent="0.25">
      <c r="A4422" s="8">
        <v>42710</v>
      </c>
      <c r="B4422" s="3" t="s">
        <v>6</v>
      </c>
      <c r="C4422" s="3">
        <v>-9999</v>
      </c>
      <c r="D4422" s="3">
        <v>-9999</v>
      </c>
      <c r="E4422" s="3">
        <v>-9999</v>
      </c>
      <c r="F4422" s="3">
        <v>-9999</v>
      </c>
    </row>
    <row r="4423" spans="1:6" x14ac:dyDescent="0.25">
      <c r="A4423" s="8">
        <v>42710</v>
      </c>
      <c r="B4423" s="3" t="s">
        <v>7</v>
      </c>
      <c r="C4423" s="3">
        <v>24.8</v>
      </c>
      <c r="D4423" s="3">
        <v>22.7</v>
      </c>
      <c r="E4423" s="3">
        <v>88</v>
      </c>
      <c r="F4423" s="3">
        <v>0.5</v>
      </c>
    </row>
    <row r="4424" spans="1:6" x14ac:dyDescent="0.25">
      <c r="A4424" s="8">
        <v>42710</v>
      </c>
      <c r="B4424" s="3" t="s">
        <v>8</v>
      </c>
      <c r="C4424" s="3">
        <v>25.8</v>
      </c>
      <c r="D4424" s="3">
        <v>23.2</v>
      </c>
      <c r="E4424" s="3">
        <v>85</v>
      </c>
      <c r="F4424" s="3">
        <v>1.3</v>
      </c>
    </row>
    <row r="4425" spans="1:6" x14ac:dyDescent="0.25">
      <c r="A4425" s="8">
        <v>42710</v>
      </c>
      <c r="B4425" s="3" t="s">
        <v>9</v>
      </c>
      <c r="C4425" s="3">
        <v>27.4</v>
      </c>
      <c r="D4425" s="3">
        <v>22.8</v>
      </c>
      <c r="E4425" s="3">
        <v>76</v>
      </c>
      <c r="F4425" s="3">
        <v>1</v>
      </c>
    </row>
    <row r="4426" spans="1:6" x14ac:dyDescent="0.25">
      <c r="A4426" s="8">
        <v>42710</v>
      </c>
      <c r="B4426" s="3" t="s">
        <v>10</v>
      </c>
      <c r="C4426" s="3">
        <v>28.4</v>
      </c>
      <c r="D4426" s="3">
        <v>23.1</v>
      </c>
      <c r="E4426" s="3">
        <v>73</v>
      </c>
      <c r="F4426" s="3">
        <v>1.5</v>
      </c>
    </row>
    <row r="4427" spans="1:6" x14ac:dyDescent="0.25">
      <c r="A4427" s="8">
        <v>42710</v>
      </c>
      <c r="B4427" s="3" t="s">
        <v>11</v>
      </c>
      <c r="C4427" s="3">
        <v>29.6</v>
      </c>
      <c r="D4427" s="3">
        <v>22.4</v>
      </c>
      <c r="E4427" s="3">
        <v>65</v>
      </c>
      <c r="F4427" s="3">
        <v>1.6</v>
      </c>
    </row>
    <row r="4428" spans="1:6" x14ac:dyDescent="0.25">
      <c r="A4428" s="8">
        <v>42710</v>
      </c>
      <c r="B4428" s="3" t="s">
        <v>12</v>
      </c>
      <c r="C4428" s="3">
        <v>30.1</v>
      </c>
      <c r="D4428" s="3">
        <v>21.9</v>
      </c>
      <c r="E4428" s="3">
        <v>62</v>
      </c>
      <c r="F4428" s="3">
        <v>2</v>
      </c>
    </row>
    <row r="4429" spans="1:6" x14ac:dyDescent="0.25">
      <c r="A4429" s="8">
        <v>42710</v>
      </c>
      <c r="B4429" s="3" t="s">
        <v>13</v>
      </c>
      <c r="C4429" s="3">
        <v>31.3</v>
      </c>
      <c r="D4429" s="3">
        <v>21.9</v>
      </c>
      <c r="E4429" s="3">
        <v>57</v>
      </c>
      <c r="F4429" s="3">
        <v>2.1</v>
      </c>
    </row>
    <row r="4430" spans="1:6" x14ac:dyDescent="0.25">
      <c r="A4430" s="8">
        <v>42710</v>
      </c>
      <c r="B4430" s="3" t="s">
        <v>14</v>
      </c>
      <c r="C4430" s="3">
        <v>31.6</v>
      </c>
      <c r="D4430" s="3">
        <v>22.3</v>
      </c>
      <c r="E4430" s="3">
        <v>58</v>
      </c>
      <c r="F4430" s="3">
        <v>1.9</v>
      </c>
    </row>
    <row r="4431" spans="1:6" x14ac:dyDescent="0.25">
      <c r="A4431" s="8">
        <v>42710</v>
      </c>
      <c r="B4431" s="3" t="s">
        <v>15</v>
      </c>
      <c r="C4431" s="3">
        <v>31.9</v>
      </c>
      <c r="D4431" s="3">
        <v>21.8</v>
      </c>
      <c r="E4431" s="3">
        <v>55</v>
      </c>
      <c r="F4431" s="3">
        <v>2.2000000000000002</v>
      </c>
    </row>
    <row r="4432" spans="1:6" x14ac:dyDescent="0.25">
      <c r="A4432" s="8">
        <v>42710</v>
      </c>
      <c r="B4432" s="3" t="s">
        <v>16</v>
      </c>
      <c r="C4432" s="3">
        <v>32.200000000000003</v>
      </c>
      <c r="D4432" s="3">
        <v>22.2</v>
      </c>
      <c r="E4432" s="3">
        <v>56</v>
      </c>
      <c r="F4432" s="3">
        <v>1.5</v>
      </c>
    </row>
    <row r="4433" spans="1:6" x14ac:dyDescent="0.25">
      <c r="A4433" s="8">
        <v>42710</v>
      </c>
      <c r="B4433" s="3" t="s">
        <v>17</v>
      </c>
      <c r="C4433" s="3">
        <v>30.6</v>
      </c>
      <c r="D4433" s="3">
        <v>23.2</v>
      </c>
      <c r="E4433" s="3">
        <v>65</v>
      </c>
      <c r="F4433" s="3">
        <v>2.9</v>
      </c>
    </row>
    <row r="4434" spans="1:6" x14ac:dyDescent="0.25">
      <c r="A4434" s="8">
        <v>42710</v>
      </c>
      <c r="B4434" s="3" t="s">
        <v>18</v>
      </c>
      <c r="C4434" s="3">
        <v>30.2</v>
      </c>
      <c r="D4434" s="3">
        <v>22.3</v>
      </c>
      <c r="E4434" s="3">
        <v>63</v>
      </c>
      <c r="F4434" s="3">
        <v>1.2</v>
      </c>
    </row>
    <row r="4435" spans="1:6" x14ac:dyDescent="0.25">
      <c r="A4435" s="8">
        <v>42711</v>
      </c>
      <c r="B4435" s="3" t="s">
        <v>6</v>
      </c>
      <c r="C4435" s="3">
        <v>23.4</v>
      </c>
      <c r="D4435" s="3">
        <v>22.2</v>
      </c>
      <c r="E4435" s="3">
        <v>93</v>
      </c>
      <c r="F4435" s="3">
        <v>1.7</v>
      </c>
    </row>
    <row r="4436" spans="1:6" x14ac:dyDescent="0.25">
      <c r="A4436" s="8">
        <v>42711</v>
      </c>
      <c r="B4436" s="3" t="s">
        <v>7</v>
      </c>
      <c r="C4436" s="3">
        <v>-9999</v>
      </c>
      <c r="D4436" s="3">
        <v>-9999</v>
      </c>
      <c r="E4436" s="3">
        <v>-9999</v>
      </c>
      <c r="F4436" s="3">
        <v>-9999</v>
      </c>
    </row>
    <row r="4437" spans="1:6" x14ac:dyDescent="0.25">
      <c r="A4437" s="8">
        <v>42711</v>
      </c>
      <c r="B4437" s="3" t="s">
        <v>8</v>
      </c>
      <c r="C4437" s="3">
        <v>23.5</v>
      </c>
      <c r="D4437" s="3">
        <v>22.7</v>
      </c>
      <c r="E4437" s="3">
        <v>95</v>
      </c>
      <c r="F4437" s="3">
        <v>1.4</v>
      </c>
    </row>
    <row r="4438" spans="1:6" x14ac:dyDescent="0.25">
      <c r="A4438" s="8">
        <v>42711</v>
      </c>
      <c r="B4438" s="3" t="s">
        <v>9</v>
      </c>
      <c r="C4438" s="3">
        <v>23.8</v>
      </c>
      <c r="D4438" s="3">
        <v>23</v>
      </c>
      <c r="E4438" s="3">
        <v>95</v>
      </c>
      <c r="F4438" s="3">
        <v>0.9</v>
      </c>
    </row>
    <row r="4439" spans="1:6" x14ac:dyDescent="0.25">
      <c r="A4439" s="8">
        <v>42711</v>
      </c>
      <c r="B4439" s="3" t="s">
        <v>10</v>
      </c>
      <c r="C4439" s="3">
        <v>24.7</v>
      </c>
      <c r="D4439" s="3">
        <v>23.3</v>
      </c>
      <c r="E4439" s="3">
        <v>92</v>
      </c>
      <c r="F4439" s="3">
        <v>1.2</v>
      </c>
    </row>
    <row r="4440" spans="1:6" x14ac:dyDescent="0.25">
      <c r="A4440" s="8">
        <v>42711</v>
      </c>
      <c r="B4440" s="3" t="s">
        <v>11</v>
      </c>
      <c r="C4440" s="3">
        <v>25.1</v>
      </c>
      <c r="D4440" s="3">
        <v>23.1</v>
      </c>
      <c r="E4440" s="3">
        <v>88</v>
      </c>
      <c r="F4440" s="3">
        <v>0.8</v>
      </c>
    </row>
    <row r="4441" spans="1:6" x14ac:dyDescent="0.25">
      <c r="A4441" s="8">
        <v>42711</v>
      </c>
      <c r="B4441" s="3" t="s">
        <v>12</v>
      </c>
      <c r="C4441" s="3">
        <v>25.8</v>
      </c>
      <c r="D4441" s="3">
        <v>23</v>
      </c>
      <c r="E4441" s="3">
        <v>84</v>
      </c>
      <c r="F4441" s="3">
        <v>1.2</v>
      </c>
    </row>
    <row r="4442" spans="1:6" x14ac:dyDescent="0.25">
      <c r="A4442" s="8">
        <v>42711</v>
      </c>
      <c r="B4442" s="3" t="s">
        <v>13</v>
      </c>
      <c r="C4442" s="3">
        <v>27.2</v>
      </c>
      <c r="D4442" s="3">
        <v>23.5</v>
      </c>
      <c r="E4442" s="3">
        <v>80</v>
      </c>
      <c r="F4442" s="3">
        <v>0.8</v>
      </c>
    </row>
    <row r="4443" spans="1:6" x14ac:dyDescent="0.25">
      <c r="A4443" s="8">
        <v>42711</v>
      </c>
      <c r="B4443" s="3" t="s">
        <v>14</v>
      </c>
      <c r="C4443" s="3">
        <v>30.1</v>
      </c>
      <c r="D4443" s="3">
        <v>24.3</v>
      </c>
      <c r="E4443" s="3">
        <v>71</v>
      </c>
      <c r="F4443" s="3">
        <v>0.8</v>
      </c>
    </row>
    <row r="4444" spans="1:6" x14ac:dyDescent="0.25">
      <c r="A4444" s="8">
        <v>42711</v>
      </c>
      <c r="B4444" s="3" t="s">
        <v>15</v>
      </c>
      <c r="C4444" s="3">
        <v>30.2</v>
      </c>
      <c r="D4444" s="3">
        <v>23.2</v>
      </c>
      <c r="E4444" s="3">
        <v>66</v>
      </c>
      <c r="F4444" s="3">
        <v>1.4</v>
      </c>
    </row>
    <row r="4445" spans="1:6" x14ac:dyDescent="0.25">
      <c r="A4445" s="8">
        <v>42711</v>
      </c>
      <c r="B4445" s="3" t="s">
        <v>16</v>
      </c>
      <c r="C4445" s="3">
        <v>31.1</v>
      </c>
      <c r="D4445" s="3">
        <v>24.5</v>
      </c>
      <c r="E4445" s="3">
        <v>68</v>
      </c>
      <c r="F4445" s="3">
        <v>0.6</v>
      </c>
    </row>
    <row r="4446" spans="1:6" x14ac:dyDescent="0.25">
      <c r="A4446" s="8">
        <v>42711</v>
      </c>
      <c r="B4446" s="3" t="s">
        <v>17</v>
      </c>
      <c r="C4446" s="3">
        <v>30.3</v>
      </c>
      <c r="D4446" s="3">
        <v>21.5</v>
      </c>
      <c r="E4446" s="3">
        <v>59</v>
      </c>
      <c r="F4446" s="3">
        <v>1.5</v>
      </c>
    </row>
    <row r="4447" spans="1:6" x14ac:dyDescent="0.25">
      <c r="A4447" s="8">
        <v>42711</v>
      </c>
      <c r="B4447" s="3" t="s">
        <v>18</v>
      </c>
      <c r="C4447" s="3">
        <v>29.7</v>
      </c>
      <c r="D4447" s="3">
        <v>22.7</v>
      </c>
      <c r="E4447" s="3">
        <v>66</v>
      </c>
      <c r="F4447" s="3">
        <v>1.2</v>
      </c>
    </row>
    <row r="4448" spans="1:6" x14ac:dyDescent="0.25">
      <c r="A4448" s="8">
        <v>42712</v>
      </c>
      <c r="B4448" s="3" t="s">
        <v>6</v>
      </c>
      <c r="C4448" s="3">
        <v>-9999</v>
      </c>
      <c r="D4448" s="3">
        <v>-9999</v>
      </c>
      <c r="E4448" s="3">
        <v>-9999</v>
      </c>
      <c r="F4448" s="3">
        <v>-9999</v>
      </c>
    </row>
    <row r="4449" spans="1:6" x14ac:dyDescent="0.25">
      <c r="A4449" s="8">
        <v>42712</v>
      </c>
      <c r="B4449" s="3" t="s">
        <v>7</v>
      </c>
      <c r="C4449" s="3">
        <v>25.7</v>
      </c>
      <c r="D4449" s="3">
        <v>23</v>
      </c>
      <c r="E4449" s="3">
        <v>85</v>
      </c>
      <c r="F4449" s="3">
        <v>0.6</v>
      </c>
    </row>
    <row r="4450" spans="1:6" x14ac:dyDescent="0.25">
      <c r="A4450" s="8">
        <v>42712</v>
      </c>
      <c r="B4450" s="3" t="s">
        <v>8</v>
      </c>
      <c r="C4450" s="3">
        <v>27.9</v>
      </c>
      <c r="D4450" s="3">
        <v>23</v>
      </c>
      <c r="E4450" s="3">
        <v>75</v>
      </c>
      <c r="F4450" s="3">
        <v>1.1000000000000001</v>
      </c>
    </row>
    <row r="4451" spans="1:6" x14ac:dyDescent="0.25">
      <c r="A4451" s="8">
        <v>42712</v>
      </c>
      <c r="B4451" s="3" t="s">
        <v>9</v>
      </c>
      <c r="C4451" s="3">
        <v>29.2</v>
      </c>
      <c r="D4451" s="3">
        <v>22.6</v>
      </c>
      <c r="E4451" s="3">
        <v>68</v>
      </c>
      <c r="F4451" s="3">
        <v>0.9</v>
      </c>
    </row>
    <row r="4452" spans="1:6" x14ac:dyDescent="0.25">
      <c r="A4452" s="8">
        <v>42712</v>
      </c>
      <c r="B4452" s="3" t="s">
        <v>10</v>
      </c>
      <c r="C4452" s="3">
        <v>30.4</v>
      </c>
      <c r="D4452" s="3">
        <v>22.7</v>
      </c>
      <c r="E4452" s="3">
        <v>64</v>
      </c>
      <c r="F4452" s="3">
        <v>1</v>
      </c>
    </row>
    <row r="4453" spans="1:6" x14ac:dyDescent="0.25">
      <c r="A4453" s="8">
        <v>42712</v>
      </c>
      <c r="B4453" s="3" t="s">
        <v>11</v>
      </c>
      <c r="C4453" s="3">
        <v>30.8</v>
      </c>
      <c r="D4453" s="3">
        <v>23.1</v>
      </c>
      <c r="E4453" s="3">
        <v>64</v>
      </c>
      <c r="F4453" s="3">
        <v>1.1000000000000001</v>
      </c>
    </row>
    <row r="4454" spans="1:6" x14ac:dyDescent="0.25">
      <c r="A4454" s="8">
        <v>42712</v>
      </c>
      <c r="B4454" s="3" t="s">
        <v>12</v>
      </c>
      <c r="C4454" s="3">
        <v>31.9</v>
      </c>
      <c r="D4454" s="3">
        <v>22.7</v>
      </c>
      <c r="E4454" s="3">
        <v>58</v>
      </c>
      <c r="F4454" s="3">
        <v>1.4</v>
      </c>
    </row>
    <row r="4455" spans="1:6" x14ac:dyDescent="0.25">
      <c r="A4455" s="8">
        <v>42712</v>
      </c>
      <c r="B4455" s="3" t="s">
        <v>13</v>
      </c>
      <c r="C4455" s="3">
        <v>32.9</v>
      </c>
      <c r="D4455" s="3">
        <v>22.4</v>
      </c>
      <c r="E4455" s="3">
        <v>54</v>
      </c>
      <c r="F4455" s="3">
        <v>2.4</v>
      </c>
    </row>
    <row r="4456" spans="1:6" x14ac:dyDescent="0.25">
      <c r="A4456" s="8">
        <v>42712</v>
      </c>
      <c r="B4456" s="3" t="s">
        <v>14</v>
      </c>
      <c r="C4456" s="3">
        <v>33</v>
      </c>
      <c r="D4456" s="3">
        <v>22.3</v>
      </c>
      <c r="E4456" s="3">
        <v>54</v>
      </c>
      <c r="F4456" s="3">
        <v>1.5</v>
      </c>
    </row>
    <row r="4457" spans="1:6" x14ac:dyDescent="0.25">
      <c r="A4457" s="8">
        <v>42712</v>
      </c>
      <c r="B4457" s="3" t="s">
        <v>15</v>
      </c>
      <c r="C4457" s="3">
        <v>29.8</v>
      </c>
      <c r="D4457" s="3">
        <v>20.399999999999999</v>
      </c>
      <c r="E4457" s="3">
        <v>57</v>
      </c>
      <c r="F4457" s="3">
        <v>4</v>
      </c>
    </row>
    <row r="4458" spans="1:6" x14ac:dyDescent="0.25">
      <c r="A4458" s="8">
        <v>42712</v>
      </c>
      <c r="B4458" s="3" t="s">
        <v>16</v>
      </c>
      <c r="C4458" s="3">
        <v>27.7</v>
      </c>
      <c r="D4458" s="3">
        <v>21.9</v>
      </c>
      <c r="E4458" s="3">
        <v>71</v>
      </c>
      <c r="F4458" s="3">
        <v>1.3</v>
      </c>
    </row>
    <row r="4459" spans="1:6" x14ac:dyDescent="0.25">
      <c r="A4459" s="8">
        <v>42712</v>
      </c>
      <c r="B4459" s="3" t="s">
        <v>17</v>
      </c>
      <c r="C4459" s="3">
        <v>28.2</v>
      </c>
      <c r="D4459" s="3">
        <v>22.4</v>
      </c>
      <c r="E4459" s="3">
        <v>71</v>
      </c>
      <c r="F4459" s="3">
        <v>0.7</v>
      </c>
    </row>
    <row r="4460" spans="1:6" x14ac:dyDescent="0.25">
      <c r="A4460" s="8">
        <v>42712</v>
      </c>
      <c r="B4460" s="3" t="s">
        <v>18</v>
      </c>
      <c r="C4460" s="3">
        <v>27.9</v>
      </c>
      <c r="D4460" s="3">
        <v>21.8</v>
      </c>
      <c r="E4460" s="3">
        <v>69</v>
      </c>
      <c r="F4460" s="3">
        <v>1.6</v>
      </c>
    </row>
    <row r="4461" spans="1:6" x14ac:dyDescent="0.25">
      <c r="A4461" s="8">
        <v>42713</v>
      </c>
      <c r="B4461" s="3" t="s">
        <v>6</v>
      </c>
      <c r="C4461" s="3">
        <v>-9999</v>
      </c>
      <c r="D4461" s="3">
        <v>-9999</v>
      </c>
      <c r="E4461" s="3">
        <v>-9999</v>
      </c>
      <c r="F4461" s="3">
        <v>-9999</v>
      </c>
    </row>
    <row r="4462" spans="1:6" x14ac:dyDescent="0.25">
      <c r="A4462" s="8">
        <v>42713</v>
      </c>
      <c r="B4462" s="3" t="s">
        <v>7</v>
      </c>
      <c r="C4462" s="3">
        <v>25.2</v>
      </c>
      <c r="D4462" s="3">
        <v>22.8</v>
      </c>
      <c r="E4462" s="3">
        <v>86</v>
      </c>
      <c r="F4462" s="3">
        <v>2</v>
      </c>
    </row>
    <row r="4463" spans="1:6" x14ac:dyDescent="0.25">
      <c r="A4463" s="8">
        <v>42713</v>
      </c>
      <c r="B4463" s="3" t="s">
        <v>8</v>
      </c>
      <c r="C4463" s="3">
        <v>25.6</v>
      </c>
      <c r="D4463" s="3">
        <v>23.1</v>
      </c>
      <c r="E4463" s="3">
        <v>86</v>
      </c>
      <c r="F4463" s="3">
        <v>1.3</v>
      </c>
    </row>
    <row r="4464" spans="1:6" x14ac:dyDescent="0.25">
      <c r="A4464" s="8">
        <v>42713</v>
      </c>
      <c r="B4464" s="3" t="s">
        <v>9</v>
      </c>
      <c r="C4464" s="3">
        <v>27</v>
      </c>
      <c r="D4464" s="3">
        <v>22.8</v>
      </c>
      <c r="E4464" s="3">
        <v>78</v>
      </c>
      <c r="F4464" s="3">
        <v>2.2999999999999998</v>
      </c>
    </row>
    <row r="4465" spans="1:6" x14ac:dyDescent="0.25">
      <c r="A4465" s="8">
        <v>42713</v>
      </c>
      <c r="B4465" s="3" t="s">
        <v>10</v>
      </c>
      <c r="C4465" s="3">
        <v>28.7</v>
      </c>
      <c r="D4465" s="3">
        <v>22</v>
      </c>
      <c r="E4465" s="3">
        <v>67</v>
      </c>
      <c r="F4465" s="3">
        <v>2</v>
      </c>
    </row>
    <row r="4466" spans="1:6" x14ac:dyDescent="0.25">
      <c r="A4466" s="8">
        <v>42713</v>
      </c>
      <c r="B4466" s="3" t="s">
        <v>11</v>
      </c>
      <c r="C4466" s="3">
        <v>29.5</v>
      </c>
      <c r="D4466" s="3">
        <v>22.9</v>
      </c>
      <c r="E4466" s="3">
        <v>68</v>
      </c>
      <c r="F4466" s="3">
        <v>3</v>
      </c>
    </row>
    <row r="4467" spans="1:6" x14ac:dyDescent="0.25">
      <c r="A4467" s="8">
        <v>42713</v>
      </c>
      <c r="B4467" s="3" t="s">
        <v>12</v>
      </c>
      <c r="C4467" s="3">
        <v>31.1</v>
      </c>
      <c r="D4467" s="3">
        <v>23.1</v>
      </c>
      <c r="E4467" s="3">
        <v>63</v>
      </c>
      <c r="F4467" s="3">
        <v>2</v>
      </c>
    </row>
    <row r="4468" spans="1:6" x14ac:dyDescent="0.25">
      <c r="A4468" s="8">
        <v>42713</v>
      </c>
      <c r="B4468" s="3" t="s">
        <v>13</v>
      </c>
      <c r="C4468" s="3">
        <v>30.6</v>
      </c>
      <c r="D4468" s="3">
        <v>22.8</v>
      </c>
      <c r="E4468" s="3">
        <v>63</v>
      </c>
      <c r="F4468" s="3">
        <v>3</v>
      </c>
    </row>
    <row r="4469" spans="1:6" x14ac:dyDescent="0.25">
      <c r="A4469" s="8">
        <v>42713</v>
      </c>
      <c r="B4469" s="3" t="s">
        <v>14</v>
      </c>
      <c r="C4469" s="3">
        <v>30.8</v>
      </c>
      <c r="D4469" s="3">
        <v>22.7</v>
      </c>
      <c r="E4469" s="3">
        <v>62</v>
      </c>
      <c r="F4469" s="3">
        <v>2</v>
      </c>
    </row>
    <row r="4470" spans="1:6" x14ac:dyDescent="0.25">
      <c r="A4470" s="8">
        <v>42713</v>
      </c>
      <c r="B4470" s="3" t="s">
        <v>15</v>
      </c>
      <c r="C4470" s="3">
        <v>28</v>
      </c>
      <c r="D4470" s="3">
        <v>24.6</v>
      </c>
      <c r="E4470" s="3">
        <v>82</v>
      </c>
      <c r="F4470" s="3">
        <v>2</v>
      </c>
    </row>
    <row r="4471" spans="1:6" x14ac:dyDescent="0.25">
      <c r="A4471" s="8">
        <v>42713</v>
      </c>
      <c r="B4471" s="3" t="s">
        <v>16</v>
      </c>
      <c r="C4471" s="3">
        <v>28.7</v>
      </c>
      <c r="D4471" s="3">
        <v>22.7</v>
      </c>
      <c r="E4471" s="3">
        <v>70</v>
      </c>
      <c r="F4471" s="3">
        <v>3.5</v>
      </c>
    </row>
    <row r="4472" spans="1:6" x14ac:dyDescent="0.25">
      <c r="A4472" s="8">
        <v>42713</v>
      </c>
      <c r="B4472" s="3" t="s">
        <v>17</v>
      </c>
      <c r="C4472" s="3">
        <v>27.1</v>
      </c>
      <c r="D4472" s="3">
        <v>21.6</v>
      </c>
      <c r="E4472" s="3">
        <v>72</v>
      </c>
      <c r="F4472" s="3">
        <v>3.7</v>
      </c>
    </row>
    <row r="4473" spans="1:6" x14ac:dyDescent="0.25">
      <c r="A4473" s="8">
        <v>42713</v>
      </c>
      <c r="B4473" s="3" t="s">
        <v>18</v>
      </c>
      <c r="C4473" s="3">
        <v>27</v>
      </c>
      <c r="D4473" s="3">
        <v>21.7</v>
      </c>
      <c r="E4473" s="3">
        <v>73</v>
      </c>
      <c r="F4473" s="3">
        <v>2.1</v>
      </c>
    </row>
    <row r="4474" spans="1:6" x14ac:dyDescent="0.25">
      <c r="A4474" s="8">
        <v>42714</v>
      </c>
      <c r="B4474" s="3" t="s">
        <v>6</v>
      </c>
      <c r="C4474" s="3">
        <v>-9999</v>
      </c>
      <c r="D4474" s="3">
        <v>-9999</v>
      </c>
      <c r="E4474" s="3">
        <v>-9999</v>
      </c>
      <c r="F4474" s="3">
        <v>-9999</v>
      </c>
    </row>
    <row r="4475" spans="1:6" x14ac:dyDescent="0.25">
      <c r="A4475" s="8">
        <v>42714</v>
      </c>
      <c r="B4475" s="3" t="s">
        <v>7</v>
      </c>
      <c r="C4475" s="3">
        <v>24.5</v>
      </c>
      <c r="D4475" s="3">
        <v>22.2</v>
      </c>
      <c r="E4475" s="3">
        <v>87</v>
      </c>
      <c r="F4475" s="3">
        <v>0.8</v>
      </c>
    </row>
    <row r="4476" spans="1:6" x14ac:dyDescent="0.25">
      <c r="A4476" s="8">
        <v>42714</v>
      </c>
      <c r="B4476" s="3" t="s">
        <v>8</v>
      </c>
      <c r="C4476" s="3">
        <v>25.5</v>
      </c>
      <c r="D4476" s="3">
        <v>22.4</v>
      </c>
      <c r="E4476" s="3">
        <v>83</v>
      </c>
      <c r="F4476" s="3">
        <v>1.3</v>
      </c>
    </row>
    <row r="4477" spans="1:6" x14ac:dyDescent="0.25">
      <c r="A4477" s="8">
        <v>42714</v>
      </c>
      <c r="B4477" s="3" t="s">
        <v>9</v>
      </c>
      <c r="C4477" s="3">
        <v>27.6</v>
      </c>
      <c r="D4477" s="3">
        <v>23.2</v>
      </c>
      <c r="E4477" s="3">
        <v>77</v>
      </c>
      <c r="F4477" s="3">
        <v>2.2000000000000002</v>
      </c>
    </row>
    <row r="4478" spans="1:6" x14ac:dyDescent="0.25">
      <c r="A4478" s="8">
        <v>42714</v>
      </c>
      <c r="B4478" s="3" t="s">
        <v>10</v>
      </c>
      <c r="C4478" s="3">
        <v>27.7</v>
      </c>
      <c r="D4478" s="3">
        <v>23.1</v>
      </c>
      <c r="E4478" s="3">
        <v>76</v>
      </c>
      <c r="F4478" s="3">
        <v>2.9</v>
      </c>
    </row>
    <row r="4479" spans="1:6" x14ac:dyDescent="0.25">
      <c r="A4479" s="8">
        <v>42714</v>
      </c>
      <c r="B4479" s="3" t="s">
        <v>11</v>
      </c>
      <c r="C4479" s="3">
        <v>28.4</v>
      </c>
      <c r="D4479" s="3">
        <v>23</v>
      </c>
      <c r="E4479" s="3">
        <v>72</v>
      </c>
      <c r="F4479" s="3">
        <v>2.2999999999999998</v>
      </c>
    </row>
    <row r="4480" spans="1:6" x14ac:dyDescent="0.25">
      <c r="A4480" s="8">
        <v>42714</v>
      </c>
      <c r="B4480" s="3" t="s">
        <v>12</v>
      </c>
      <c r="C4480" s="3">
        <v>30.9</v>
      </c>
      <c r="D4480" s="3">
        <v>22.9</v>
      </c>
      <c r="E4480" s="3">
        <v>62</v>
      </c>
      <c r="F4480" s="3">
        <v>2.9</v>
      </c>
    </row>
    <row r="4481" spans="1:6" x14ac:dyDescent="0.25">
      <c r="A4481" s="8">
        <v>42714</v>
      </c>
      <c r="B4481" s="3" t="s">
        <v>13</v>
      </c>
      <c r="C4481" s="3">
        <v>31.6</v>
      </c>
      <c r="D4481" s="3">
        <v>23.4</v>
      </c>
      <c r="E4481" s="3">
        <v>62</v>
      </c>
      <c r="F4481" s="3">
        <v>1.8</v>
      </c>
    </row>
    <row r="4482" spans="1:6" x14ac:dyDescent="0.25">
      <c r="A4482" s="8">
        <v>42714</v>
      </c>
      <c r="B4482" s="3" t="s">
        <v>14</v>
      </c>
      <c r="C4482" s="3">
        <v>31.4</v>
      </c>
      <c r="D4482" s="3">
        <v>21.8</v>
      </c>
      <c r="E4482" s="3">
        <v>57</v>
      </c>
      <c r="F4482" s="3">
        <v>1.5</v>
      </c>
    </row>
    <row r="4483" spans="1:6" x14ac:dyDescent="0.25">
      <c r="A4483" s="8">
        <v>42714</v>
      </c>
      <c r="B4483" s="3" t="s">
        <v>15</v>
      </c>
      <c r="C4483" s="3">
        <v>32.200000000000003</v>
      </c>
      <c r="D4483" s="3">
        <v>22.1</v>
      </c>
      <c r="E4483" s="3">
        <v>55</v>
      </c>
      <c r="F4483" s="3">
        <v>2.5</v>
      </c>
    </row>
    <row r="4484" spans="1:6" x14ac:dyDescent="0.25">
      <c r="A4484" s="8">
        <v>42714</v>
      </c>
      <c r="B4484" s="3" t="s">
        <v>16</v>
      </c>
      <c r="C4484" s="3">
        <v>31.6</v>
      </c>
      <c r="D4484" s="3">
        <v>21.6</v>
      </c>
      <c r="E4484" s="3">
        <v>56</v>
      </c>
      <c r="F4484" s="3">
        <v>2.5</v>
      </c>
    </row>
    <row r="4485" spans="1:6" x14ac:dyDescent="0.25">
      <c r="A4485" s="8">
        <v>42714</v>
      </c>
      <c r="B4485" s="3" t="s">
        <v>17</v>
      </c>
      <c r="C4485" s="3">
        <v>31.4</v>
      </c>
      <c r="D4485" s="3">
        <v>21.6</v>
      </c>
      <c r="E4485" s="3">
        <v>56</v>
      </c>
      <c r="F4485" s="3">
        <v>1.6</v>
      </c>
    </row>
    <row r="4486" spans="1:6" x14ac:dyDescent="0.25">
      <c r="A4486" s="8">
        <v>42714</v>
      </c>
      <c r="B4486" s="3" t="s">
        <v>18</v>
      </c>
      <c r="C4486" s="3">
        <v>30.9</v>
      </c>
      <c r="D4486" s="3">
        <v>22</v>
      </c>
      <c r="E4486" s="3">
        <v>59</v>
      </c>
      <c r="F4486" s="3">
        <v>1.5</v>
      </c>
    </row>
    <row r="4487" spans="1:6" x14ac:dyDescent="0.25">
      <c r="A4487" s="8">
        <v>42715</v>
      </c>
      <c r="B4487" s="3" t="s">
        <v>6</v>
      </c>
      <c r="C4487" s="3">
        <v>-9999</v>
      </c>
      <c r="D4487" s="3">
        <v>-9999</v>
      </c>
      <c r="E4487" s="3">
        <v>-9999</v>
      </c>
      <c r="F4487" s="3">
        <v>-9999</v>
      </c>
    </row>
    <row r="4488" spans="1:6" x14ac:dyDescent="0.25">
      <c r="A4488" s="8">
        <v>42715</v>
      </c>
      <c r="B4488" s="3" t="s">
        <v>7</v>
      </c>
      <c r="C4488" s="3">
        <v>24</v>
      </c>
      <c r="D4488" s="3">
        <v>23.4</v>
      </c>
      <c r="E4488" s="3">
        <v>96</v>
      </c>
      <c r="F4488" s="3">
        <v>0.9</v>
      </c>
    </row>
    <row r="4489" spans="1:6" x14ac:dyDescent="0.25">
      <c r="A4489" s="8">
        <v>42715</v>
      </c>
      <c r="B4489" s="3" t="s">
        <v>8</v>
      </c>
      <c r="C4489" s="3">
        <v>24.5</v>
      </c>
      <c r="D4489" s="3">
        <v>23.7</v>
      </c>
      <c r="E4489" s="3">
        <v>96</v>
      </c>
      <c r="F4489" s="3">
        <v>0.4</v>
      </c>
    </row>
    <row r="4490" spans="1:6" x14ac:dyDescent="0.25">
      <c r="A4490" s="8">
        <v>42715</v>
      </c>
      <c r="B4490" s="3" t="s">
        <v>9</v>
      </c>
      <c r="C4490" s="3">
        <v>25.9</v>
      </c>
      <c r="D4490" s="3">
        <v>23.4</v>
      </c>
      <c r="E4490" s="3">
        <v>86</v>
      </c>
      <c r="F4490" s="3">
        <v>0.6</v>
      </c>
    </row>
    <row r="4491" spans="1:6" x14ac:dyDescent="0.25">
      <c r="A4491" s="8">
        <v>42715</v>
      </c>
      <c r="B4491" s="3" t="s">
        <v>10</v>
      </c>
      <c r="C4491" s="3">
        <v>27.1</v>
      </c>
      <c r="D4491" s="3">
        <v>24</v>
      </c>
      <c r="E4491" s="3">
        <v>83</v>
      </c>
      <c r="F4491" s="3">
        <v>1.1000000000000001</v>
      </c>
    </row>
    <row r="4492" spans="1:6" x14ac:dyDescent="0.25">
      <c r="A4492" s="8">
        <v>42715</v>
      </c>
      <c r="B4492" s="3" t="s">
        <v>11</v>
      </c>
      <c r="C4492" s="3">
        <v>28.1</v>
      </c>
      <c r="D4492" s="3">
        <v>23.4</v>
      </c>
      <c r="E4492" s="3">
        <v>76</v>
      </c>
      <c r="F4492" s="3">
        <v>1.1000000000000001</v>
      </c>
    </row>
    <row r="4493" spans="1:6" x14ac:dyDescent="0.25">
      <c r="A4493" s="8">
        <v>42715</v>
      </c>
      <c r="B4493" s="3" t="s">
        <v>12</v>
      </c>
      <c r="C4493" s="3">
        <v>29.5</v>
      </c>
      <c r="D4493" s="3">
        <v>23.4</v>
      </c>
      <c r="E4493" s="3">
        <v>70</v>
      </c>
      <c r="F4493" s="3">
        <v>1.1000000000000001</v>
      </c>
    </row>
    <row r="4494" spans="1:6" x14ac:dyDescent="0.25">
      <c r="A4494" s="8">
        <v>42715</v>
      </c>
      <c r="B4494" s="3" t="s">
        <v>13</v>
      </c>
      <c r="C4494" s="3">
        <v>31.2</v>
      </c>
      <c r="D4494" s="3">
        <v>23</v>
      </c>
      <c r="E4494" s="3">
        <v>62</v>
      </c>
      <c r="F4494" s="3">
        <v>1.1000000000000001</v>
      </c>
    </row>
    <row r="4495" spans="1:6" x14ac:dyDescent="0.25">
      <c r="A4495" s="8">
        <v>42715</v>
      </c>
      <c r="B4495" s="3" t="s">
        <v>14</v>
      </c>
      <c r="C4495" s="3">
        <v>31.4</v>
      </c>
      <c r="D4495" s="3">
        <v>22.5</v>
      </c>
      <c r="E4495" s="3">
        <v>59</v>
      </c>
      <c r="F4495" s="3">
        <v>1.8</v>
      </c>
    </row>
    <row r="4496" spans="1:6" x14ac:dyDescent="0.25">
      <c r="A4496" s="8">
        <v>42715</v>
      </c>
      <c r="B4496" s="3" t="s">
        <v>15</v>
      </c>
      <c r="C4496" s="3">
        <v>31.8</v>
      </c>
      <c r="D4496" s="3">
        <v>22.7</v>
      </c>
      <c r="E4496" s="3">
        <v>59</v>
      </c>
      <c r="F4496" s="3">
        <v>1.6</v>
      </c>
    </row>
    <row r="4497" spans="1:6" x14ac:dyDescent="0.25">
      <c r="A4497" s="8">
        <v>42715</v>
      </c>
      <c r="B4497" s="3" t="s">
        <v>16</v>
      </c>
      <c r="C4497" s="3">
        <v>31.4</v>
      </c>
      <c r="D4497" s="3">
        <v>22.6</v>
      </c>
      <c r="E4497" s="3">
        <v>60</v>
      </c>
      <c r="F4497" s="3">
        <v>1.4</v>
      </c>
    </row>
    <row r="4498" spans="1:6" x14ac:dyDescent="0.25">
      <c r="A4498" s="8">
        <v>42715</v>
      </c>
      <c r="B4498" s="3" t="s">
        <v>17</v>
      </c>
      <c r="C4498" s="3">
        <v>30.4</v>
      </c>
      <c r="D4498" s="3">
        <v>23.1</v>
      </c>
      <c r="E4498" s="3">
        <v>65</v>
      </c>
      <c r="F4498" s="3">
        <v>1</v>
      </c>
    </row>
    <row r="4499" spans="1:6" x14ac:dyDescent="0.25">
      <c r="A4499" s="8">
        <v>42715</v>
      </c>
      <c r="B4499" s="3" t="s">
        <v>18</v>
      </c>
      <c r="C4499" s="3">
        <v>29.2</v>
      </c>
      <c r="D4499" s="3">
        <v>23</v>
      </c>
      <c r="E4499" s="3">
        <v>69</v>
      </c>
      <c r="F4499" s="3">
        <v>2.7</v>
      </c>
    </row>
    <row r="4500" spans="1:6" x14ac:dyDescent="0.25">
      <c r="A4500" s="8">
        <v>42716</v>
      </c>
      <c r="B4500" s="3" t="s">
        <v>6</v>
      </c>
      <c r="C4500" s="3">
        <v>-9999</v>
      </c>
      <c r="D4500" s="3">
        <v>-9999</v>
      </c>
      <c r="E4500" s="3">
        <v>-9999</v>
      </c>
      <c r="F4500" s="3">
        <v>-9999</v>
      </c>
    </row>
    <row r="4501" spans="1:6" x14ac:dyDescent="0.25">
      <c r="A4501" s="8">
        <v>42716</v>
      </c>
      <c r="B4501" s="3" t="s">
        <v>7</v>
      </c>
      <c r="C4501" s="3">
        <v>24.4</v>
      </c>
      <c r="D4501" s="3">
        <v>22.9</v>
      </c>
      <c r="E4501" s="3">
        <v>92</v>
      </c>
      <c r="F4501" s="3">
        <v>0.9</v>
      </c>
    </row>
    <row r="4502" spans="1:6" x14ac:dyDescent="0.25">
      <c r="A4502" s="8">
        <v>42716</v>
      </c>
      <c r="B4502" s="3" t="s">
        <v>8</v>
      </c>
      <c r="C4502" s="3">
        <v>25.9</v>
      </c>
      <c r="D4502" s="3">
        <v>23</v>
      </c>
      <c r="E4502" s="3">
        <v>84</v>
      </c>
      <c r="F4502" s="3">
        <v>2</v>
      </c>
    </row>
    <row r="4503" spans="1:6" x14ac:dyDescent="0.25">
      <c r="A4503" s="8">
        <v>42716</v>
      </c>
      <c r="B4503" s="3" t="s">
        <v>9</v>
      </c>
      <c r="C4503" s="3">
        <v>26.2</v>
      </c>
      <c r="D4503" s="3">
        <v>22.3</v>
      </c>
      <c r="E4503" s="3">
        <v>79</v>
      </c>
      <c r="F4503" s="3">
        <v>2.2000000000000002</v>
      </c>
    </row>
    <row r="4504" spans="1:6" x14ac:dyDescent="0.25">
      <c r="A4504" s="8">
        <v>42716</v>
      </c>
      <c r="B4504" s="3" t="s">
        <v>10</v>
      </c>
      <c r="C4504" s="3">
        <v>27.6</v>
      </c>
      <c r="D4504" s="3">
        <v>22.3</v>
      </c>
      <c r="E4504" s="3">
        <v>73</v>
      </c>
      <c r="F4504" s="3">
        <v>1.5</v>
      </c>
    </row>
    <row r="4505" spans="1:6" x14ac:dyDescent="0.25">
      <c r="A4505" s="8">
        <v>42716</v>
      </c>
      <c r="B4505" s="3" t="s">
        <v>11</v>
      </c>
      <c r="C4505" s="3">
        <v>29.9</v>
      </c>
      <c r="D4505" s="3">
        <v>24.2</v>
      </c>
      <c r="E4505" s="3">
        <v>71</v>
      </c>
      <c r="F4505" s="3">
        <v>1.4</v>
      </c>
    </row>
    <row r="4506" spans="1:6" x14ac:dyDescent="0.25">
      <c r="A4506" s="8">
        <v>42716</v>
      </c>
      <c r="B4506" s="3" t="s">
        <v>12</v>
      </c>
      <c r="C4506" s="3">
        <v>30.2</v>
      </c>
      <c r="D4506" s="3">
        <v>22.9</v>
      </c>
      <c r="E4506" s="3">
        <v>65</v>
      </c>
      <c r="F4506" s="3">
        <v>2</v>
      </c>
    </row>
    <row r="4507" spans="1:6" x14ac:dyDescent="0.25">
      <c r="A4507" s="8">
        <v>42716</v>
      </c>
      <c r="B4507" s="3" t="s">
        <v>13</v>
      </c>
      <c r="C4507" s="3">
        <v>30.3</v>
      </c>
      <c r="D4507" s="3">
        <v>22.7</v>
      </c>
      <c r="E4507" s="3">
        <v>64</v>
      </c>
      <c r="F4507" s="3">
        <v>1.9</v>
      </c>
    </row>
    <row r="4508" spans="1:6" x14ac:dyDescent="0.25">
      <c r="A4508" s="8">
        <v>42716</v>
      </c>
      <c r="B4508" s="3" t="s">
        <v>14</v>
      </c>
      <c r="C4508" s="3">
        <v>30.9</v>
      </c>
      <c r="D4508" s="3">
        <v>24.1</v>
      </c>
      <c r="E4508" s="3">
        <v>67</v>
      </c>
      <c r="F4508" s="3">
        <v>2</v>
      </c>
    </row>
    <row r="4509" spans="1:6" x14ac:dyDescent="0.25">
      <c r="A4509" s="8">
        <v>42716</v>
      </c>
      <c r="B4509" s="3" t="s">
        <v>15</v>
      </c>
      <c r="C4509" s="3">
        <v>25.6</v>
      </c>
      <c r="D4509" s="3">
        <v>23.5</v>
      </c>
      <c r="E4509" s="3">
        <v>88</v>
      </c>
      <c r="F4509" s="3">
        <v>1.2</v>
      </c>
    </row>
    <row r="4510" spans="1:6" x14ac:dyDescent="0.25">
      <c r="A4510" s="8">
        <v>42716</v>
      </c>
      <c r="B4510" s="3" t="s">
        <v>16</v>
      </c>
      <c r="C4510" s="3">
        <v>30.3</v>
      </c>
      <c r="D4510" s="3">
        <v>25.4</v>
      </c>
      <c r="E4510" s="3">
        <v>75</v>
      </c>
      <c r="F4510" s="3">
        <v>1.5</v>
      </c>
    </row>
    <row r="4511" spans="1:6" x14ac:dyDescent="0.25">
      <c r="A4511" s="8">
        <v>42716</v>
      </c>
      <c r="B4511" s="3" t="s">
        <v>17</v>
      </c>
      <c r="C4511" s="3">
        <v>28.6</v>
      </c>
      <c r="D4511" s="3">
        <v>24.5</v>
      </c>
      <c r="E4511" s="3">
        <v>78</v>
      </c>
      <c r="F4511" s="3">
        <v>2</v>
      </c>
    </row>
    <row r="4512" spans="1:6" x14ac:dyDescent="0.25">
      <c r="A4512" s="8">
        <v>42716</v>
      </c>
      <c r="B4512" s="3" t="s">
        <v>18</v>
      </c>
      <c r="C4512" s="3">
        <v>27.3</v>
      </c>
      <c r="D4512" s="3">
        <v>24.1</v>
      </c>
      <c r="E4512" s="3">
        <v>83</v>
      </c>
      <c r="F4512" s="3">
        <v>1</v>
      </c>
    </row>
    <row r="4513" spans="1:6" x14ac:dyDescent="0.25">
      <c r="A4513" s="8">
        <v>42717</v>
      </c>
      <c r="B4513" s="3" t="s">
        <v>6</v>
      </c>
      <c r="C4513" s="3">
        <v>-9999</v>
      </c>
      <c r="D4513" s="3">
        <v>-9999</v>
      </c>
      <c r="E4513" s="3">
        <v>-9999</v>
      </c>
      <c r="F4513" s="3">
        <v>-9999</v>
      </c>
    </row>
    <row r="4514" spans="1:6" x14ac:dyDescent="0.25">
      <c r="A4514" s="8">
        <v>42717</v>
      </c>
      <c r="B4514" s="3" t="s">
        <v>7</v>
      </c>
      <c r="C4514" s="3">
        <v>24.7</v>
      </c>
      <c r="D4514" s="3">
        <v>21.7</v>
      </c>
      <c r="E4514" s="3">
        <v>84</v>
      </c>
      <c r="F4514" s="3">
        <v>1.5</v>
      </c>
    </row>
    <row r="4515" spans="1:6" x14ac:dyDescent="0.25">
      <c r="A4515" s="8">
        <v>42717</v>
      </c>
      <c r="B4515" s="3" t="s">
        <v>8</v>
      </c>
      <c r="C4515" s="3">
        <v>25.5</v>
      </c>
      <c r="D4515" s="3">
        <v>22.1</v>
      </c>
      <c r="E4515" s="3">
        <v>82</v>
      </c>
      <c r="F4515" s="3">
        <v>2.6</v>
      </c>
    </row>
    <row r="4516" spans="1:6" x14ac:dyDescent="0.25">
      <c r="A4516" s="8">
        <v>42717</v>
      </c>
      <c r="B4516" s="3" t="s">
        <v>9</v>
      </c>
      <c r="C4516" s="3">
        <v>26.3</v>
      </c>
      <c r="D4516" s="3">
        <v>21.8</v>
      </c>
      <c r="E4516" s="3">
        <v>76</v>
      </c>
      <c r="F4516" s="3">
        <v>2.4</v>
      </c>
    </row>
    <row r="4517" spans="1:6" x14ac:dyDescent="0.25">
      <c r="A4517" s="8">
        <v>42717</v>
      </c>
      <c r="B4517" s="3" t="s">
        <v>10</v>
      </c>
      <c r="C4517" s="3">
        <v>27.5</v>
      </c>
      <c r="D4517" s="3">
        <v>22.4</v>
      </c>
      <c r="E4517" s="3">
        <v>73</v>
      </c>
      <c r="F4517" s="3">
        <v>2.5</v>
      </c>
    </row>
    <row r="4518" spans="1:6" x14ac:dyDescent="0.25">
      <c r="A4518" s="8">
        <v>42717</v>
      </c>
      <c r="B4518" s="3" t="s">
        <v>11</v>
      </c>
      <c r="C4518" s="3">
        <v>28.6</v>
      </c>
      <c r="D4518" s="3">
        <v>22.3</v>
      </c>
      <c r="E4518" s="3">
        <v>69</v>
      </c>
      <c r="F4518" s="3">
        <v>2.2999999999999998</v>
      </c>
    </row>
    <row r="4519" spans="1:6" x14ac:dyDescent="0.25">
      <c r="A4519" s="8">
        <v>42717</v>
      </c>
      <c r="B4519" s="3" t="s">
        <v>12</v>
      </c>
      <c r="C4519" s="3">
        <v>30.4</v>
      </c>
      <c r="D4519" s="3">
        <v>21.9</v>
      </c>
      <c r="E4519" s="3">
        <v>61</v>
      </c>
      <c r="F4519" s="3">
        <v>3.5</v>
      </c>
    </row>
    <row r="4520" spans="1:6" x14ac:dyDescent="0.25">
      <c r="A4520" s="8">
        <v>42717</v>
      </c>
      <c r="B4520" s="3" t="s">
        <v>13</v>
      </c>
      <c r="C4520" s="3">
        <v>31.5</v>
      </c>
      <c r="D4520" s="3">
        <v>21.3</v>
      </c>
      <c r="E4520" s="3">
        <v>55</v>
      </c>
      <c r="F4520" s="3">
        <v>3.2</v>
      </c>
    </row>
    <row r="4521" spans="1:6" x14ac:dyDescent="0.25">
      <c r="A4521" s="8">
        <v>42717</v>
      </c>
      <c r="B4521" s="3" t="s">
        <v>14</v>
      </c>
      <c r="C4521" s="3">
        <v>31.6</v>
      </c>
      <c r="D4521" s="3">
        <v>23</v>
      </c>
      <c r="E4521" s="3">
        <v>60</v>
      </c>
      <c r="F4521" s="3">
        <v>2.8</v>
      </c>
    </row>
    <row r="4522" spans="1:6" x14ac:dyDescent="0.25">
      <c r="A4522" s="8">
        <v>42717</v>
      </c>
      <c r="B4522" s="3" t="s">
        <v>15</v>
      </c>
      <c r="C4522" s="3">
        <v>31.7</v>
      </c>
      <c r="D4522" s="3">
        <v>22.1</v>
      </c>
      <c r="E4522" s="3">
        <v>57</v>
      </c>
      <c r="F4522" s="3">
        <v>3.1</v>
      </c>
    </row>
    <row r="4523" spans="1:6" x14ac:dyDescent="0.25">
      <c r="A4523" s="8">
        <v>42717</v>
      </c>
      <c r="B4523" s="3" t="s">
        <v>16</v>
      </c>
      <c r="C4523" s="3">
        <v>30.7</v>
      </c>
      <c r="D4523" s="3">
        <v>22.5</v>
      </c>
      <c r="E4523" s="3">
        <v>62</v>
      </c>
      <c r="F4523" s="3">
        <v>2.7</v>
      </c>
    </row>
    <row r="4524" spans="1:6" x14ac:dyDescent="0.25">
      <c r="A4524" s="8">
        <v>42717</v>
      </c>
      <c r="B4524" s="3" t="s">
        <v>17</v>
      </c>
      <c r="C4524" s="3">
        <v>29.8</v>
      </c>
      <c r="D4524" s="3">
        <v>23.5</v>
      </c>
      <c r="E4524" s="3">
        <v>69</v>
      </c>
      <c r="F4524" s="3">
        <v>2.6</v>
      </c>
    </row>
    <row r="4525" spans="1:6" x14ac:dyDescent="0.25">
      <c r="A4525" s="8">
        <v>42717</v>
      </c>
      <c r="B4525" s="3" t="s">
        <v>18</v>
      </c>
      <c r="C4525" s="3">
        <v>27</v>
      </c>
      <c r="D4525" s="3">
        <v>23.3</v>
      </c>
      <c r="E4525" s="3">
        <v>80</v>
      </c>
      <c r="F4525" s="3">
        <v>2.6</v>
      </c>
    </row>
    <row r="4526" spans="1:6" x14ac:dyDescent="0.25">
      <c r="A4526" s="8">
        <v>42718</v>
      </c>
      <c r="B4526" s="3" t="s">
        <v>6</v>
      </c>
      <c r="C4526" s="3">
        <v>-9999</v>
      </c>
      <c r="D4526" s="3">
        <v>-9999</v>
      </c>
      <c r="E4526" s="3">
        <v>-9999</v>
      </c>
      <c r="F4526" s="3">
        <v>-9999</v>
      </c>
    </row>
    <row r="4527" spans="1:6" x14ac:dyDescent="0.25">
      <c r="A4527" s="8">
        <v>42718</v>
      </c>
      <c r="B4527" s="3" t="s">
        <v>7</v>
      </c>
      <c r="C4527" s="3">
        <v>25.3</v>
      </c>
      <c r="D4527" s="3">
        <v>23.8</v>
      </c>
      <c r="E4527" s="3">
        <v>91</v>
      </c>
      <c r="F4527" s="3">
        <v>0.6</v>
      </c>
    </row>
    <row r="4528" spans="1:6" x14ac:dyDescent="0.25">
      <c r="A4528" s="8">
        <v>42718</v>
      </c>
      <c r="B4528" s="3" t="s">
        <v>8</v>
      </c>
      <c r="C4528" s="3">
        <v>26.4</v>
      </c>
      <c r="D4528" s="3">
        <v>22.9</v>
      </c>
      <c r="E4528" s="3">
        <v>81</v>
      </c>
      <c r="F4528" s="3">
        <v>2.7</v>
      </c>
    </row>
    <row r="4529" spans="1:6" x14ac:dyDescent="0.25">
      <c r="A4529" s="8">
        <v>42718</v>
      </c>
      <c r="B4529" s="3" t="s">
        <v>9</v>
      </c>
      <c r="C4529" s="3">
        <v>26.7</v>
      </c>
      <c r="D4529" s="3">
        <v>22.8</v>
      </c>
      <c r="E4529" s="3">
        <v>79</v>
      </c>
      <c r="F4529" s="3">
        <v>2.8</v>
      </c>
    </row>
    <row r="4530" spans="1:6" x14ac:dyDescent="0.25">
      <c r="A4530" s="8">
        <v>42718</v>
      </c>
      <c r="B4530" s="3" t="s">
        <v>10</v>
      </c>
      <c r="C4530" s="3">
        <v>27.6</v>
      </c>
      <c r="D4530" s="3">
        <v>23.1</v>
      </c>
      <c r="E4530" s="3">
        <v>76</v>
      </c>
      <c r="F4530" s="3">
        <v>2.1</v>
      </c>
    </row>
    <row r="4531" spans="1:6" x14ac:dyDescent="0.25">
      <c r="A4531" s="8">
        <v>42718</v>
      </c>
      <c r="B4531" s="3" t="s">
        <v>11</v>
      </c>
      <c r="C4531" s="3">
        <v>27.6</v>
      </c>
      <c r="D4531" s="3">
        <v>23.2</v>
      </c>
      <c r="E4531" s="3">
        <v>77</v>
      </c>
      <c r="F4531" s="3">
        <v>1.8</v>
      </c>
    </row>
    <row r="4532" spans="1:6" x14ac:dyDescent="0.25">
      <c r="A4532" s="8">
        <v>42718</v>
      </c>
      <c r="B4532" s="3" t="s">
        <v>12</v>
      </c>
      <c r="C4532" s="3">
        <v>27.6</v>
      </c>
      <c r="D4532" s="3">
        <v>23.4</v>
      </c>
      <c r="E4532" s="3">
        <v>78</v>
      </c>
      <c r="F4532" s="3">
        <v>1.5</v>
      </c>
    </row>
    <row r="4533" spans="1:6" x14ac:dyDescent="0.25">
      <c r="A4533" s="8">
        <v>42718</v>
      </c>
      <c r="B4533" s="3" t="s">
        <v>13</v>
      </c>
      <c r="C4533" s="3">
        <v>29.3</v>
      </c>
      <c r="D4533" s="3">
        <v>23.5</v>
      </c>
      <c r="E4533" s="3">
        <v>71</v>
      </c>
      <c r="F4533" s="3">
        <v>2.6</v>
      </c>
    </row>
    <row r="4534" spans="1:6" x14ac:dyDescent="0.25">
      <c r="A4534" s="8">
        <v>42718</v>
      </c>
      <c r="B4534" s="3" t="s">
        <v>14</v>
      </c>
      <c r="C4534" s="3">
        <v>29.4</v>
      </c>
      <c r="D4534" s="3">
        <v>23</v>
      </c>
      <c r="E4534" s="3">
        <v>69</v>
      </c>
      <c r="F4534" s="3">
        <v>2.6</v>
      </c>
    </row>
    <row r="4535" spans="1:6" x14ac:dyDescent="0.25">
      <c r="A4535" s="8">
        <v>42718</v>
      </c>
      <c r="B4535" s="3" t="s">
        <v>15</v>
      </c>
      <c r="C4535" s="3">
        <v>26.7</v>
      </c>
      <c r="D4535" s="3">
        <v>24.4</v>
      </c>
      <c r="E4535" s="3">
        <v>87</v>
      </c>
      <c r="F4535" s="3">
        <v>1.7</v>
      </c>
    </row>
    <row r="4536" spans="1:6" x14ac:dyDescent="0.25">
      <c r="A4536" s="8">
        <v>42718</v>
      </c>
      <c r="B4536" s="3" t="s">
        <v>16</v>
      </c>
      <c r="C4536" s="3">
        <v>25.2</v>
      </c>
      <c r="D4536" s="3">
        <v>23.2</v>
      </c>
      <c r="E4536" s="3">
        <v>89</v>
      </c>
      <c r="F4536" s="3">
        <v>1</v>
      </c>
    </row>
    <row r="4537" spans="1:6" x14ac:dyDescent="0.25">
      <c r="A4537" s="8">
        <v>42718</v>
      </c>
      <c r="B4537" s="3" t="s">
        <v>17</v>
      </c>
      <c r="C4537" s="3">
        <v>25.6</v>
      </c>
      <c r="D4537" s="3">
        <v>23.5</v>
      </c>
      <c r="E4537" s="3">
        <v>88</v>
      </c>
      <c r="F4537" s="3">
        <v>2.2000000000000002</v>
      </c>
    </row>
    <row r="4538" spans="1:6" x14ac:dyDescent="0.25">
      <c r="A4538" s="8">
        <v>42718</v>
      </c>
      <c r="B4538" s="3" t="s">
        <v>18</v>
      </c>
      <c r="C4538" s="3">
        <v>23.9</v>
      </c>
      <c r="D4538" s="3">
        <v>21.7</v>
      </c>
      <c r="E4538" s="3">
        <v>87</v>
      </c>
      <c r="F4538" s="3">
        <v>1.9</v>
      </c>
    </row>
    <row r="4539" spans="1:6" x14ac:dyDescent="0.25">
      <c r="A4539" s="8">
        <v>42719</v>
      </c>
      <c r="B4539" s="3" t="s">
        <v>6</v>
      </c>
      <c r="C4539" s="3">
        <v>-9999</v>
      </c>
      <c r="D4539" s="3">
        <v>-9999</v>
      </c>
      <c r="E4539" s="3">
        <v>-9999</v>
      </c>
      <c r="F4539" s="3">
        <v>-9999</v>
      </c>
    </row>
    <row r="4540" spans="1:6" x14ac:dyDescent="0.25">
      <c r="A4540" s="8">
        <v>42719</v>
      </c>
      <c r="B4540" s="3" t="s">
        <v>7</v>
      </c>
      <c r="C4540" s="3">
        <v>23.8</v>
      </c>
      <c r="D4540" s="3">
        <v>22.4</v>
      </c>
      <c r="E4540" s="3">
        <v>92</v>
      </c>
      <c r="F4540" s="3">
        <v>1.7</v>
      </c>
    </row>
    <row r="4541" spans="1:6" x14ac:dyDescent="0.25">
      <c r="A4541" s="8">
        <v>42719</v>
      </c>
      <c r="B4541" s="3" t="s">
        <v>8</v>
      </c>
      <c r="C4541" s="3">
        <v>24.5</v>
      </c>
      <c r="D4541" s="3">
        <v>22.5</v>
      </c>
      <c r="E4541" s="3">
        <v>89</v>
      </c>
      <c r="F4541" s="3">
        <v>1.7</v>
      </c>
    </row>
    <row r="4542" spans="1:6" x14ac:dyDescent="0.25">
      <c r="A4542" s="8">
        <v>42719</v>
      </c>
      <c r="B4542" s="3" t="s">
        <v>9</v>
      </c>
      <c r="C4542" s="3">
        <v>25.5</v>
      </c>
      <c r="D4542" s="3">
        <v>22.7</v>
      </c>
      <c r="E4542" s="3">
        <v>85</v>
      </c>
      <c r="F4542" s="3">
        <v>1.6</v>
      </c>
    </row>
    <row r="4543" spans="1:6" x14ac:dyDescent="0.25">
      <c r="A4543" s="8">
        <v>42719</v>
      </c>
      <c r="B4543" s="3" t="s">
        <v>10</v>
      </c>
      <c r="C4543" s="3">
        <v>26.3</v>
      </c>
      <c r="D4543" s="3">
        <v>22.4</v>
      </c>
      <c r="E4543" s="3">
        <v>79</v>
      </c>
      <c r="F4543" s="3">
        <v>1.8</v>
      </c>
    </row>
    <row r="4544" spans="1:6" x14ac:dyDescent="0.25">
      <c r="A4544" s="8">
        <v>42719</v>
      </c>
      <c r="B4544" s="3" t="s">
        <v>11</v>
      </c>
      <c r="C4544" s="3">
        <v>27.9</v>
      </c>
      <c r="D4544" s="3">
        <v>22.6</v>
      </c>
      <c r="E4544" s="3">
        <v>73</v>
      </c>
      <c r="F4544" s="3">
        <v>1.3</v>
      </c>
    </row>
    <row r="4545" spans="1:6" x14ac:dyDescent="0.25">
      <c r="A4545" s="8">
        <v>42719</v>
      </c>
      <c r="B4545" s="3" t="s">
        <v>12</v>
      </c>
      <c r="C4545" s="3">
        <v>28.5</v>
      </c>
      <c r="D4545" s="3">
        <v>22.1</v>
      </c>
      <c r="E4545" s="3">
        <v>68</v>
      </c>
      <c r="F4545" s="3">
        <v>2.2999999999999998</v>
      </c>
    </row>
    <row r="4546" spans="1:6" x14ac:dyDescent="0.25">
      <c r="A4546" s="8">
        <v>42719</v>
      </c>
      <c r="B4546" s="3" t="s">
        <v>13</v>
      </c>
      <c r="C4546" s="3">
        <v>27.9</v>
      </c>
      <c r="D4546" s="3">
        <v>22.1</v>
      </c>
      <c r="E4546" s="3">
        <v>71</v>
      </c>
      <c r="F4546" s="3">
        <v>1.6</v>
      </c>
    </row>
    <row r="4547" spans="1:6" x14ac:dyDescent="0.25">
      <c r="A4547" s="8">
        <v>42719</v>
      </c>
      <c r="B4547" s="3" t="s">
        <v>14</v>
      </c>
      <c r="C4547" s="3">
        <v>26.9</v>
      </c>
      <c r="D4547" s="3">
        <v>23.3</v>
      </c>
      <c r="E4547" s="3">
        <v>81</v>
      </c>
      <c r="F4547" s="3">
        <v>1.3</v>
      </c>
    </row>
    <row r="4548" spans="1:6" x14ac:dyDescent="0.25">
      <c r="A4548" s="8">
        <v>42719</v>
      </c>
      <c r="B4548" s="3" t="s">
        <v>15</v>
      </c>
      <c r="C4548" s="3">
        <v>27</v>
      </c>
      <c r="D4548" s="3">
        <v>23.4</v>
      </c>
      <c r="E4548" s="3">
        <v>81</v>
      </c>
      <c r="F4548" s="3">
        <v>1</v>
      </c>
    </row>
    <row r="4549" spans="1:6" x14ac:dyDescent="0.25">
      <c r="A4549" s="8">
        <v>42719</v>
      </c>
      <c r="B4549" s="3" t="s">
        <v>16</v>
      </c>
      <c r="C4549" s="3">
        <v>28.4</v>
      </c>
      <c r="D4549" s="3">
        <v>22.9</v>
      </c>
      <c r="E4549" s="3">
        <v>72</v>
      </c>
      <c r="F4549" s="3">
        <v>1.2</v>
      </c>
    </row>
    <row r="4550" spans="1:6" x14ac:dyDescent="0.25">
      <c r="A4550" s="8">
        <v>42719</v>
      </c>
      <c r="B4550" s="3" t="s">
        <v>17</v>
      </c>
      <c r="C4550" s="3">
        <v>29.1</v>
      </c>
      <c r="D4550" s="3">
        <v>22.2</v>
      </c>
      <c r="E4550" s="3">
        <v>67</v>
      </c>
      <c r="F4550" s="3">
        <v>1</v>
      </c>
    </row>
    <row r="4551" spans="1:6" x14ac:dyDescent="0.25">
      <c r="A4551" s="8">
        <v>42719</v>
      </c>
      <c r="B4551" s="3" t="s">
        <v>18</v>
      </c>
      <c r="C4551" s="3">
        <v>28.4</v>
      </c>
      <c r="D4551" s="3">
        <v>22.3</v>
      </c>
      <c r="E4551" s="3">
        <v>70</v>
      </c>
      <c r="F4551" s="3">
        <v>0.8</v>
      </c>
    </row>
    <row r="4552" spans="1:6" x14ac:dyDescent="0.25">
      <c r="A4552" s="8">
        <v>42720</v>
      </c>
      <c r="B4552" s="3" t="s">
        <v>6</v>
      </c>
      <c r="C4552" s="3">
        <v>-9999</v>
      </c>
      <c r="D4552" s="3">
        <v>-9999</v>
      </c>
      <c r="E4552" s="3">
        <v>-9999</v>
      </c>
      <c r="F4552" s="3">
        <v>-9999</v>
      </c>
    </row>
    <row r="4553" spans="1:6" x14ac:dyDescent="0.25">
      <c r="A4553" s="8">
        <v>42720</v>
      </c>
      <c r="B4553" s="3" t="s">
        <v>7</v>
      </c>
      <c r="C4553" s="3">
        <v>25.1</v>
      </c>
      <c r="D4553" s="3">
        <v>22.8</v>
      </c>
      <c r="E4553" s="3">
        <v>87</v>
      </c>
      <c r="F4553" s="3">
        <v>0.7</v>
      </c>
    </row>
    <row r="4554" spans="1:6" x14ac:dyDescent="0.25">
      <c r="A4554" s="8">
        <v>42720</v>
      </c>
      <c r="B4554" s="3" t="s">
        <v>8</v>
      </c>
      <c r="C4554" s="3">
        <v>26.2</v>
      </c>
      <c r="D4554" s="3">
        <v>22.8</v>
      </c>
      <c r="E4554" s="3">
        <v>82</v>
      </c>
      <c r="F4554" s="3">
        <v>1.7</v>
      </c>
    </row>
    <row r="4555" spans="1:6" x14ac:dyDescent="0.25">
      <c r="A4555" s="8">
        <v>42720</v>
      </c>
      <c r="B4555" s="3" t="s">
        <v>9</v>
      </c>
      <c r="C4555" s="3">
        <v>27.5</v>
      </c>
      <c r="D4555" s="3">
        <v>22.5</v>
      </c>
      <c r="E4555" s="3">
        <v>74</v>
      </c>
      <c r="F4555" s="3">
        <v>2.1</v>
      </c>
    </row>
    <row r="4556" spans="1:6" x14ac:dyDescent="0.25">
      <c r="A4556" s="8">
        <v>42720</v>
      </c>
      <c r="B4556" s="3" t="s">
        <v>10</v>
      </c>
      <c r="C4556" s="3">
        <v>27.8</v>
      </c>
      <c r="D4556" s="3">
        <v>22.4</v>
      </c>
      <c r="E4556" s="3">
        <v>72</v>
      </c>
      <c r="F4556" s="3">
        <v>1.6</v>
      </c>
    </row>
    <row r="4557" spans="1:6" x14ac:dyDescent="0.25">
      <c r="A4557" s="8">
        <v>42720</v>
      </c>
      <c r="B4557" s="3" t="s">
        <v>11</v>
      </c>
      <c r="C4557" s="3">
        <v>28.8</v>
      </c>
      <c r="D4557" s="3">
        <v>23</v>
      </c>
      <c r="E4557" s="3">
        <v>71</v>
      </c>
      <c r="F4557" s="3">
        <v>1.5</v>
      </c>
    </row>
    <row r="4558" spans="1:6" x14ac:dyDescent="0.25">
      <c r="A4558" s="8">
        <v>42720</v>
      </c>
      <c r="B4558" s="3" t="s">
        <v>12</v>
      </c>
      <c r="C4558" s="3">
        <v>31.3</v>
      </c>
      <c r="D4558" s="3">
        <v>21.4</v>
      </c>
      <c r="E4558" s="3">
        <v>56</v>
      </c>
      <c r="F4558" s="3">
        <v>1.1000000000000001</v>
      </c>
    </row>
    <row r="4559" spans="1:6" x14ac:dyDescent="0.25">
      <c r="A4559" s="8">
        <v>42720</v>
      </c>
      <c r="B4559" s="3" t="s">
        <v>13</v>
      </c>
      <c r="C4559" s="3">
        <v>28.7</v>
      </c>
      <c r="D4559" s="3">
        <v>23.9</v>
      </c>
      <c r="E4559" s="3">
        <v>75</v>
      </c>
      <c r="F4559" s="3">
        <v>2.2999999999999998</v>
      </c>
    </row>
    <row r="4560" spans="1:6" x14ac:dyDescent="0.25">
      <c r="A4560" s="8">
        <v>42720</v>
      </c>
      <c r="B4560" s="3" t="s">
        <v>14</v>
      </c>
      <c r="C4560" s="3">
        <v>25.7</v>
      </c>
      <c r="D4560" s="3">
        <v>22.7</v>
      </c>
      <c r="E4560" s="3">
        <v>84</v>
      </c>
      <c r="F4560" s="3">
        <v>2.1</v>
      </c>
    </row>
    <row r="4561" spans="1:6" x14ac:dyDescent="0.25">
      <c r="A4561" s="8">
        <v>42720</v>
      </c>
      <c r="B4561" s="3" t="s">
        <v>15</v>
      </c>
      <c r="C4561" s="3">
        <v>26.3</v>
      </c>
      <c r="D4561" s="3">
        <v>23.7</v>
      </c>
      <c r="E4561" s="3">
        <v>86</v>
      </c>
      <c r="F4561" s="3">
        <v>1</v>
      </c>
    </row>
    <row r="4562" spans="1:6" x14ac:dyDescent="0.25">
      <c r="A4562" s="8">
        <v>42720</v>
      </c>
      <c r="B4562" s="3" t="s">
        <v>16</v>
      </c>
      <c r="C4562" s="3">
        <v>27.9</v>
      </c>
      <c r="D4562" s="3">
        <v>23.7</v>
      </c>
      <c r="E4562" s="3">
        <v>78</v>
      </c>
      <c r="F4562" s="3">
        <v>1.1000000000000001</v>
      </c>
    </row>
    <row r="4563" spans="1:6" x14ac:dyDescent="0.25">
      <c r="A4563" s="8">
        <v>42720</v>
      </c>
      <c r="B4563" s="3" t="s">
        <v>17</v>
      </c>
      <c r="C4563" s="3">
        <v>28.1</v>
      </c>
      <c r="D4563" s="3">
        <v>24.6</v>
      </c>
      <c r="E4563" s="3">
        <v>81</v>
      </c>
      <c r="F4563" s="3">
        <v>1.8</v>
      </c>
    </row>
    <row r="4564" spans="1:6" x14ac:dyDescent="0.25">
      <c r="A4564" s="8">
        <v>42720</v>
      </c>
      <c r="B4564" s="3" t="s">
        <v>18</v>
      </c>
      <c r="C4564" s="3">
        <v>27.1</v>
      </c>
      <c r="D4564" s="3">
        <v>24.1</v>
      </c>
      <c r="E4564" s="3">
        <v>84</v>
      </c>
      <c r="F4564" s="3">
        <v>1.2</v>
      </c>
    </row>
    <row r="4565" spans="1:6" x14ac:dyDescent="0.25">
      <c r="A4565" s="8">
        <v>42721</v>
      </c>
      <c r="B4565" s="3" t="s">
        <v>6</v>
      </c>
      <c r="C4565" s="3">
        <v>-9999</v>
      </c>
      <c r="D4565" s="3">
        <v>-9999</v>
      </c>
      <c r="E4565" s="3">
        <v>-9999</v>
      </c>
      <c r="F4565" s="3">
        <v>-9999</v>
      </c>
    </row>
    <row r="4566" spans="1:6" x14ac:dyDescent="0.25">
      <c r="A4566" s="8">
        <v>42721</v>
      </c>
      <c r="B4566" s="3" t="s">
        <v>7</v>
      </c>
      <c r="C4566" s="3">
        <v>-9999</v>
      </c>
      <c r="D4566" s="3">
        <v>-9999</v>
      </c>
      <c r="E4566" s="3">
        <v>-9999</v>
      </c>
      <c r="F4566" s="3">
        <v>-9999</v>
      </c>
    </row>
    <row r="4567" spans="1:6" x14ac:dyDescent="0.25">
      <c r="A4567" s="8">
        <v>42721</v>
      </c>
      <c r="B4567" s="3" t="s">
        <v>8</v>
      </c>
      <c r="C4567" s="3">
        <v>23.9</v>
      </c>
      <c r="D4567" s="3">
        <v>22.4</v>
      </c>
      <c r="E4567" s="3">
        <v>91</v>
      </c>
      <c r="F4567" s="3">
        <v>2.1</v>
      </c>
    </row>
    <row r="4568" spans="1:6" x14ac:dyDescent="0.25">
      <c r="A4568" s="8">
        <v>42721</v>
      </c>
      <c r="B4568" s="3" t="s">
        <v>9</v>
      </c>
      <c r="C4568" s="3">
        <v>23.6</v>
      </c>
      <c r="D4568" s="3">
        <v>22.3</v>
      </c>
      <c r="E4568" s="3">
        <v>92</v>
      </c>
      <c r="F4568" s="3">
        <v>1.8</v>
      </c>
    </row>
    <row r="4569" spans="1:6" x14ac:dyDescent="0.25">
      <c r="A4569" s="8">
        <v>42721</v>
      </c>
      <c r="B4569" s="3" t="s">
        <v>10</v>
      </c>
      <c r="C4569" s="3">
        <v>24.3</v>
      </c>
      <c r="D4569" s="3">
        <v>22.5</v>
      </c>
      <c r="E4569" s="3">
        <v>90</v>
      </c>
      <c r="F4569" s="3">
        <v>1.9</v>
      </c>
    </row>
    <row r="4570" spans="1:6" x14ac:dyDescent="0.25">
      <c r="A4570" s="8">
        <v>42721</v>
      </c>
      <c r="B4570" s="3" t="s">
        <v>11</v>
      </c>
      <c r="C4570" s="3">
        <v>24.6</v>
      </c>
      <c r="D4570" s="3">
        <v>22.7</v>
      </c>
      <c r="E4570" s="3">
        <v>89</v>
      </c>
      <c r="F4570" s="3">
        <v>2.2999999999999998</v>
      </c>
    </row>
    <row r="4571" spans="1:6" x14ac:dyDescent="0.25">
      <c r="A4571" s="8">
        <v>42721</v>
      </c>
      <c r="B4571" s="3" t="s">
        <v>12</v>
      </c>
      <c r="C4571" s="3">
        <v>24.7</v>
      </c>
      <c r="D4571" s="3">
        <v>22.8</v>
      </c>
      <c r="E4571" s="3">
        <v>89</v>
      </c>
      <c r="F4571" s="3">
        <v>2.4</v>
      </c>
    </row>
    <row r="4572" spans="1:6" x14ac:dyDescent="0.25">
      <c r="A4572" s="8">
        <v>42721</v>
      </c>
      <c r="B4572" s="3" t="s">
        <v>13</v>
      </c>
      <c r="C4572" s="3">
        <v>25</v>
      </c>
      <c r="D4572" s="3">
        <v>23</v>
      </c>
      <c r="E4572" s="3">
        <v>89</v>
      </c>
      <c r="F4572" s="3">
        <v>1.6</v>
      </c>
    </row>
    <row r="4573" spans="1:6" x14ac:dyDescent="0.25">
      <c r="A4573" s="8">
        <v>42721</v>
      </c>
      <c r="B4573" s="3" t="s">
        <v>14</v>
      </c>
      <c r="C4573" s="3">
        <v>25.3</v>
      </c>
      <c r="D4573" s="3">
        <v>22.7</v>
      </c>
      <c r="E4573" s="3">
        <v>86</v>
      </c>
      <c r="F4573" s="3">
        <v>2.2999999999999998</v>
      </c>
    </row>
    <row r="4574" spans="1:6" x14ac:dyDescent="0.25">
      <c r="A4574" s="8">
        <v>42721</v>
      </c>
      <c r="B4574" s="3" t="s">
        <v>15</v>
      </c>
      <c r="C4574" s="3">
        <v>25.8</v>
      </c>
      <c r="D4574" s="3">
        <v>23.1</v>
      </c>
      <c r="E4574" s="3">
        <v>85</v>
      </c>
      <c r="F4574" s="3">
        <v>2.4</v>
      </c>
    </row>
    <row r="4575" spans="1:6" x14ac:dyDescent="0.25">
      <c r="A4575" s="8">
        <v>42721</v>
      </c>
      <c r="B4575" s="3" t="s">
        <v>16</v>
      </c>
      <c r="C4575" s="3">
        <v>26.1</v>
      </c>
      <c r="D4575" s="3">
        <v>23.1</v>
      </c>
      <c r="E4575" s="3">
        <v>84</v>
      </c>
      <c r="F4575" s="3">
        <v>1.2</v>
      </c>
    </row>
    <row r="4576" spans="1:6" x14ac:dyDescent="0.25">
      <c r="A4576" s="8">
        <v>42721</v>
      </c>
      <c r="B4576" s="3" t="s">
        <v>17</v>
      </c>
      <c r="C4576" s="3">
        <v>26</v>
      </c>
      <c r="D4576" s="3">
        <v>23.4</v>
      </c>
      <c r="E4576" s="3">
        <v>86</v>
      </c>
      <c r="F4576" s="3">
        <v>1.2</v>
      </c>
    </row>
    <row r="4577" spans="1:6" x14ac:dyDescent="0.25">
      <c r="A4577" s="8">
        <v>42721</v>
      </c>
      <c r="B4577" s="3" t="s">
        <v>18</v>
      </c>
      <c r="C4577" s="3">
        <v>25.5</v>
      </c>
      <c r="D4577" s="3">
        <v>23.5</v>
      </c>
      <c r="E4577" s="3">
        <v>89</v>
      </c>
      <c r="F4577" s="3">
        <v>0.7</v>
      </c>
    </row>
    <row r="4578" spans="1:6" x14ac:dyDescent="0.25">
      <c r="A4578" s="8">
        <v>42722</v>
      </c>
      <c r="B4578" s="3" t="s">
        <v>6</v>
      </c>
      <c r="C4578" s="3">
        <v>-9999</v>
      </c>
      <c r="D4578" s="3">
        <v>-9999</v>
      </c>
      <c r="E4578" s="3">
        <v>-9999</v>
      </c>
      <c r="F4578" s="3">
        <v>-9999</v>
      </c>
    </row>
    <row r="4579" spans="1:6" x14ac:dyDescent="0.25">
      <c r="A4579" s="8">
        <v>42722</v>
      </c>
      <c r="B4579" s="3" t="s">
        <v>7</v>
      </c>
      <c r="C4579" s="3">
        <v>24.8</v>
      </c>
      <c r="D4579" s="3">
        <v>23.2</v>
      </c>
      <c r="E4579" s="3">
        <v>91</v>
      </c>
      <c r="F4579" s="3">
        <v>2.5</v>
      </c>
    </row>
    <row r="4580" spans="1:6" x14ac:dyDescent="0.25">
      <c r="A4580" s="8">
        <v>42722</v>
      </c>
      <c r="B4580" s="3" t="s">
        <v>8</v>
      </c>
      <c r="C4580" s="3">
        <v>25</v>
      </c>
      <c r="D4580" s="3">
        <v>23.3</v>
      </c>
      <c r="E4580" s="3">
        <v>90</v>
      </c>
      <c r="F4580" s="3">
        <v>2.2999999999999998</v>
      </c>
    </row>
    <row r="4581" spans="1:6" x14ac:dyDescent="0.25">
      <c r="A4581" s="8">
        <v>42722</v>
      </c>
      <c r="B4581" s="3" t="s">
        <v>9</v>
      </c>
      <c r="C4581" s="3">
        <v>25.6</v>
      </c>
      <c r="D4581" s="3">
        <v>23.6</v>
      </c>
      <c r="E4581" s="3">
        <v>88</v>
      </c>
      <c r="F4581" s="3">
        <v>1.9</v>
      </c>
    </row>
    <row r="4582" spans="1:6" x14ac:dyDescent="0.25">
      <c r="A4582" s="8">
        <v>42722</v>
      </c>
      <c r="B4582" s="3" t="s">
        <v>10</v>
      </c>
      <c r="C4582" s="3">
        <v>24.7</v>
      </c>
      <c r="D4582" s="3">
        <v>22.6</v>
      </c>
      <c r="E4582" s="3">
        <v>88</v>
      </c>
      <c r="F4582" s="3">
        <v>4</v>
      </c>
    </row>
    <row r="4583" spans="1:6" x14ac:dyDescent="0.25">
      <c r="A4583" s="8">
        <v>42722</v>
      </c>
      <c r="B4583" s="3" t="s">
        <v>11</v>
      </c>
      <c r="C4583" s="3">
        <v>25.2</v>
      </c>
      <c r="D4583" s="3">
        <v>22.9</v>
      </c>
      <c r="E4583" s="3">
        <v>87</v>
      </c>
      <c r="F4583" s="3">
        <v>3.5</v>
      </c>
    </row>
    <row r="4584" spans="1:6" x14ac:dyDescent="0.25">
      <c r="A4584" s="8">
        <v>42722</v>
      </c>
      <c r="B4584" s="3" t="s">
        <v>12</v>
      </c>
      <c r="C4584" s="3">
        <v>26.2</v>
      </c>
      <c r="D4584" s="3">
        <v>23.1</v>
      </c>
      <c r="E4584" s="3">
        <v>83</v>
      </c>
      <c r="F4584" s="3">
        <v>3</v>
      </c>
    </row>
    <row r="4585" spans="1:6" x14ac:dyDescent="0.25">
      <c r="A4585" s="8">
        <v>42722</v>
      </c>
      <c r="B4585" s="3" t="s">
        <v>13</v>
      </c>
      <c r="C4585" s="3">
        <v>26.2</v>
      </c>
      <c r="D4585" s="3">
        <v>22.1</v>
      </c>
      <c r="E4585" s="3">
        <v>78</v>
      </c>
      <c r="F4585" s="3">
        <v>4</v>
      </c>
    </row>
    <row r="4586" spans="1:6" x14ac:dyDescent="0.25">
      <c r="A4586" s="8">
        <v>42722</v>
      </c>
      <c r="B4586" s="3" t="s">
        <v>14</v>
      </c>
      <c r="C4586" s="3">
        <v>26.1</v>
      </c>
      <c r="D4586" s="3">
        <v>22.2</v>
      </c>
      <c r="E4586" s="3">
        <v>79</v>
      </c>
      <c r="F4586" s="3">
        <v>3.2</v>
      </c>
    </row>
    <row r="4587" spans="1:6" x14ac:dyDescent="0.25">
      <c r="A4587" s="8">
        <v>42722</v>
      </c>
      <c r="B4587" s="3" t="s">
        <v>15</v>
      </c>
      <c r="C4587" s="3">
        <v>27.2</v>
      </c>
      <c r="D4587" s="3">
        <v>21.7</v>
      </c>
      <c r="E4587" s="3">
        <v>72</v>
      </c>
      <c r="F4587" s="3">
        <v>2.6</v>
      </c>
    </row>
    <row r="4588" spans="1:6" x14ac:dyDescent="0.25">
      <c r="A4588" s="8">
        <v>42722</v>
      </c>
      <c r="B4588" s="3" t="s">
        <v>16</v>
      </c>
      <c r="C4588" s="3">
        <v>27.2</v>
      </c>
      <c r="D4588" s="3">
        <v>21.4</v>
      </c>
      <c r="E4588" s="3">
        <v>71</v>
      </c>
      <c r="F4588" s="3">
        <v>3.4</v>
      </c>
    </row>
    <row r="4589" spans="1:6" x14ac:dyDescent="0.25">
      <c r="A4589" s="8">
        <v>42722</v>
      </c>
      <c r="B4589" s="3" t="s">
        <v>17</v>
      </c>
      <c r="C4589" s="3">
        <v>27.3</v>
      </c>
      <c r="D4589" s="3">
        <v>21.6</v>
      </c>
      <c r="E4589" s="3">
        <v>71</v>
      </c>
      <c r="F4589" s="3">
        <v>1.8</v>
      </c>
    </row>
    <row r="4590" spans="1:6" x14ac:dyDescent="0.25">
      <c r="A4590" s="8">
        <v>42722</v>
      </c>
      <c r="B4590" s="3" t="s">
        <v>18</v>
      </c>
      <c r="C4590" s="3">
        <v>27</v>
      </c>
      <c r="D4590" s="3">
        <v>22</v>
      </c>
      <c r="E4590" s="3">
        <v>74</v>
      </c>
      <c r="F4590" s="3">
        <v>1.1000000000000001</v>
      </c>
    </row>
    <row r="4591" spans="1:6" x14ac:dyDescent="0.25">
      <c r="A4591" s="8">
        <v>42723</v>
      </c>
      <c r="B4591" s="3" t="s">
        <v>6</v>
      </c>
      <c r="C4591" s="3">
        <v>-9999</v>
      </c>
      <c r="D4591" s="3">
        <v>-9999</v>
      </c>
      <c r="E4591" s="3">
        <v>-9999</v>
      </c>
      <c r="F4591" s="3">
        <v>-9999</v>
      </c>
    </row>
    <row r="4592" spans="1:6" x14ac:dyDescent="0.25">
      <c r="A4592" s="8">
        <v>42723</v>
      </c>
      <c r="B4592" s="3" t="s">
        <v>7</v>
      </c>
      <c r="C4592" s="3">
        <v>-9999</v>
      </c>
      <c r="D4592" s="3">
        <v>-9999</v>
      </c>
      <c r="E4592" s="3">
        <v>-9999</v>
      </c>
      <c r="F4592" s="3">
        <v>-9999</v>
      </c>
    </row>
    <row r="4593" spans="1:6" x14ac:dyDescent="0.25">
      <c r="A4593" s="8">
        <v>42723</v>
      </c>
      <c r="B4593" s="3" t="s">
        <v>8</v>
      </c>
      <c r="C4593" s="3">
        <v>24.4</v>
      </c>
      <c r="D4593" s="3">
        <v>22.9</v>
      </c>
      <c r="E4593" s="3">
        <v>91</v>
      </c>
      <c r="F4593" s="3">
        <v>1.1000000000000001</v>
      </c>
    </row>
    <row r="4594" spans="1:6" x14ac:dyDescent="0.25">
      <c r="A4594" s="8">
        <v>42723</v>
      </c>
      <c r="B4594" s="3" t="s">
        <v>9</v>
      </c>
      <c r="C4594" s="3">
        <v>24.9</v>
      </c>
      <c r="D4594" s="3">
        <v>23</v>
      </c>
      <c r="E4594" s="3">
        <v>89</v>
      </c>
      <c r="F4594" s="3">
        <v>2.2000000000000002</v>
      </c>
    </row>
    <row r="4595" spans="1:6" x14ac:dyDescent="0.25">
      <c r="A4595" s="8">
        <v>42723</v>
      </c>
      <c r="B4595" s="3" t="s">
        <v>10</v>
      </c>
      <c r="C4595" s="3">
        <v>25.2</v>
      </c>
      <c r="D4595" s="3">
        <v>23.1</v>
      </c>
      <c r="E4595" s="3">
        <v>88</v>
      </c>
      <c r="F4595" s="3">
        <v>1.5</v>
      </c>
    </row>
    <row r="4596" spans="1:6" x14ac:dyDescent="0.25">
      <c r="A4596" s="8">
        <v>42723</v>
      </c>
      <c r="B4596" s="3" t="s">
        <v>11</v>
      </c>
      <c r="C4596" s="3">
        <v>26.1</v>
      </c>
      <c r="D4596" s="3">
        <v>23.8</v>
      </c>
      <c r="E4596" s="3">
        <v>87</v>
      </c>
      <c r="F4596" s="3">
        <v>1.8</v>
      </c>
    </row>
    <row r="4597" spans="1:6" x14ac:dyDescent="0.25">
      <c r="A4597" s="8">
        <v>42723</v>
      </c>
      <c r="B4597" s="3" t="s">
        <v>12</v>
      </c>
      <c r="C4597" s="3">
        <v>26.4</v>
      </c>
      <c r="D4597" s="3">
        <v>23.4</v>
      </c>
      <c r="E4597" s="3">
        <v>84</v>
      </c>
      <c r="F4597" s="3">
        <v>3.4</v>
      </c>
    </row>
    <row r="4598" spans="1:6" x14ac:dyDescent="0.25">
      <c r="A4598" s="8">
        <v>42723</v>
      </c>
      <c r="B4598" s="3" t="s">
        <v>13</v>
      </c>
      <c r="C4598" s="3">
        <v>26.7</v>
      </c>
      <c r="D4598" s="3">
        <v>22.9</v>
      </c>
      <c r="E4598" s="3">
        <v>80</v>
      </c>
      <c r="F4598" s="3">
        <v>3.6</v>
      </c>
    </row>
    <row r="4599" spans="1:6" x14ac:dyDescent="0.25">
      <c r="A4599" s="8">
        <v>42723</v>
      </c>
      <c r="B4599" s="3" t="s">
        <v>14</v>
      </c>
      <c r="C4599" s="3">
        <v>26.9</v>
      </c>
      <c r="D4599" s="3">
        <v>23.2</v>
      </c>
      <c r="E4599" s="3">
        <v>81</v>
      </c>
      <c r="F4599" s="3">
        <v>2.8</v>
      </c>
    </row>
    <row r="4600" spans="1:6" x14ac:dyDescent="0.25">
      <c r="A4600" s="8">
        <v>42723</v>
      </c>
      <c r="B4600" s="3" t="s">
        <v>15</v>
      </c>
      <c r="C4600" s="3">
        <v>28.5</v>
      </c>
      <c r="D4600" s="3">
        <v>22.8</v>
      </c>
      <c r="E4600" s="3">
        <v>71</v>
      </c>
      <c r="F4600" s="3">
        <v>2.5</v>
      </c>
    </row>
    <row r="4601" spans="1:6" x14ac:dyDescent="0.25">
      <c r="A4601" s="8">
        <v>42723</v>
      </c>
      <c r="B4601" s="3" t="s">
        <v>16</v>
      </c>
      <c r="C4601" s="3">
        <v>28.9</v>
      </c>
      <c r="D4601" s="3">
        <v>22.2</v>
      </c>
      <c r="E4601" s="3">
        <v>67</v>
      </c>
      <c r="F4601" s="3">
        <v>2.7</v>
      </c>
    </row>
    <row r="4602" spans="1:6" x14ac:dyDescent="0.25">
      <c r="A4602" s="8">
        <v>42723</v>
      </c>
      <c r="B4602" s="3" t="s">
        <v>17</v>
      </c>
      <c r="C4602" s="3">
        <v>28.4</v>
      </c>
      <c r="D4602" s="3">
        <v>22.7</v>
      </c>
      <c r="E4602" s="3">
        <v>71</v>
      </c>
      <c r="F4602" s="3">
        <v>1.9</v>
      </c>
    </row>
    <row r="4603" spans="1:6" x14ac:dyDescent="0.25">
      <c r="A4603" s="8">
        <v>42723</v>
      </c>
      <c r="B4603" s="3" t="s">
        <v>18</v>
      </c>
      <c r="C4603" s="3">
        <v>24.9</v>
      </c>
      <c r="D4603" s="3">
        <v>22.7</v>
      </c>
      <c r="E4603" s="3">
        <v>88</v>
      </c>
      <c r="F4603" s="3">
        <v>2.9</v>
      </c>
    </row>
    <row r="4604" spans="1:6" x14ac:dyDescent="0.25">
      <c r="A4604" s="8">
        <v>42724</v>
      </c>
      <c r="B4604" s="3" t="s">
        <v>6</v>
      </c>
      <c r="C4604" s="3">
        <v>23.5</v>
      </c>
      <c r="D4604" s="3">
        <v>22.7</v>
      </c>
      <c r="E4604" s="3">
        <v>96</v>
      </c>
      <c r="F4604" s="3">
        <v>0.7</v>
      </c>
    </row>
    <row r="4605" spans="1:6" x14ac:dyDescent="0.25">
      <c r="A4605" s="8">
        <v>42724</v>
      </c>
      <c r="B4605" s="3" t="s">
        <v>7</v>
      </c>
      <c r="C4605" s="3">
        <v>24.4</v>
      </c>
      <c r="D4605" s="3">
        <v>23.4</v>
      </c>
      <c r="E4605" s="3">
        <v>94</v>
      </c>
      <c r="F4605" s="3">
        <v>0.8</v>
      </c>
    </row>
    <row r="4606" spans="1:6" x14ac:dyDescent="0.25">
      <c r="A4606" s="8">
        <v>42724</v>
      </c>
      <c r="B4606" s="3" t="s">
        <v>8</v>
      </c>
      <c r="C4606" s="3">
        <v>25.1</v>
      </c>
      <c r="D4606" s="3">
        <v>22.6</v>
      </c>
      <c r="E4606" s="3">
        <v>86</v>
      </c>
      <c r="F4606" s="3">
        <v>1.1000000000000001</v>
      </c>
    </row>
    <row r="4607" spans="1:6" x14ac:dyDescent="0.25">
      <c r="A4607" s="8">
        <v>42724</v>
      </c>
      <c r="B4607" s="3" t="s">
        <v>9</v>
      </c>
      <c r="C4607" s="3">
        <v>26.7</v>
      </c>
      <c r="D4607" s="3">
        <v>22.8</v>
      </c>
      <c r="E4607" s="3">
        <v>79</v>
      </c>
      <c r="F4607" s="3">
        <v>0.7</v>
      </c>
    </row>
    <row r="4608" spans="1:6" x14ac:dyDescent="0.25">
      <c r="A4608" s="8">
        <v>42724</v>
      </c>
      <c r="B4608" s="3" t="s">
        <v>10</v>
      </c>
      <c r="C4608" s="3">
        <v>27.2</v>
      </c>
      <c r="D4608" s="3">
        <v>22.7</v>
      </c>
      <c r="E4608" s="3">
        <v>76</v>
      </c>
      <c r="F4608" s="3">
        <v>1.7</v>
      </c>
    </row>
    <row r="4609" spans="1:6" x14ac:dyDescent="0.25">
      <c r="A4609" s="8">
        <v>42724</v>
      </c>
      <c r="B4609" s="3" t="s">
        <v>11</v>
      </c>
      <c r="C4609" s="3">
        <v>26.9</v>
      </c>
      <c r="D4609" s="3">
        <v>22.4</v>
      </c>
      <c r="E4609" s="3">
        <v>76</v>
      </c>
      <c r="F4609" s="3">
        <v>1</v>
      </c>
    </row>
    <row r="4610" spans="1:6" x14ac:dyDescent="0.25">
      <c r="A4610" s="8">
        <v>42724</v>
      </c>
      <c r="B4610" s="3" t="s">
        <v>12</v>
      </c>
      <c r="C4610" s="3">
        <v>27.6</v>
      </c>
      <c r="D4610" s="3">
        <v>23</v>
      </c>
      <c r="E4610" s="3">
        <v>76</v>
      </c>
      <c r="F4610" s="3">
        <v>0.9</v>
      </c>
    </row>
    <row r="4611" spans="1:6" x14ac:dyDescent="0.25">
      <c r="A4611" s="8">
        <v>42724</v>
      </c>
      <c r="B4611" s="3" t="s">
        <v>13</v>
      </c>
      <c r="C4611" s="3">
        <v>29.4</v>
      </c>
      <c r="D4611" s="3">
        <v>23.2</v>
      </c>
      <c r="E4611" s="3">
        <v>69</v>
      </c>
      <c r="F4611" s="3">
        <v>1.9</v>
      </c>
    </row>
    <row r="4612" spans="1:6" x14ac:dyDescent="0.25">
      <c r="A4612" s="8">
        <v>42724</v>
      </c>
      <c r="B4612" s="3" t="s">
        <v>14</v>
      </c>
      <c r="C4612" s="3">
        <v>26.5</v>
      </c>
      <c r="D4612" s="3">
        <v>22.8</v>
      </c>
      <c r="E4612" s="3">
        <v>80</v>
      </c>
      <c r="F4612" s="3">
        <v>4.0999999999999996</v>
      </c>
    </row>
    <row r="4613" spans="1:6" x14ac:dyDescent="0.25">
      <c r="A4613" s="8">
        <v>42724</v>
      </c>
      <c r="B4613" s="3" t="s">
        <v>15</v>
      </c>
      <c r="C4613" s="3">
        <v>25.6</v>
      </c>
      <c r="D4613" s="3">
        <v>23.5</v>
      </c>
      <c r="E4613" s="3">
        <v>88</v>
      </c>
      <c r="F4613" s="3">
        <v>1.7</v>
      </c>
    </row>
    <row r="4614" spans="1:6" x14ac:dyDescent="0.25">
      <c r="A4614" s="8">
        <v>42724</v>
      </c>
      <c r="B4614" s="3" t="s">
        <v>16</v>
      </c>
      <c r="C4614" s="3">
        <v>26.1</v>
      </c>
      <c r="D4614" s="3">
        <v>23.1</v>
      </c>
      <c r="E4614" s="3">
        <v>84</v>
      </c>
      <c r="F4614" s="3">
        <v>1</v>
      </c>
    </row>
    <row r="4615" spans="1:6" x14ac:dyDescent="0.25">
      <c r="A4615" s="8">
        <v>42724</v>
      </c>
      <c r="B4615" s="3" t="s">
        <v>17</v>
      </c>
      <c r="C4615" s="3">
        <v>25.8</v>
      </c>
      <c r="D4615" s="3">
        <v>23.9</v>
      </c>
      <c r="E4615" s="3">
        <v>89</v>
      </c>
      <c r="F4615" s="3">
        <v>1.5</v>
      </c>
    </row>
    <row r="4616" spans="1:6" x14ac:dyDescent="0.25">
      <c r="A4616" s="8">
        <v>42724</v>
      </c>
      <c r="B4616" s="3" t="s">
        <v>18</v>
      </c>
      <c r="C4616" s="3">
        <v>25.3</v>
      </c>
      <c r="D4616" s="3">
        <v>23</v>
      </c>
      <c r="E4616" s="3">
        <v>87</v>
      </c>
      <c r="F4616" s="3">
        <v>2</v>
      </c>
    </row>
    <row r="4617" spans="1:6" x14ac:dyDescent="0.25">
      <c r="A4617" s="8">
        <v>42725</v>
      </c>
      <c r="B4617" s="3" t="s">
        <v>6</v>
      </c>
      <c r="C4617" s="3">
        <v>-9999</v>
      </c>
      <c r="D4617" s="3">
        <v>-9999</v>
      </c>
      <c r="E4617" s="3">
        <v>-9999</v>
      </c>
      <c r="F4617" s="3">
        <v>-9999</v>
      </c>
    </row>
    <row r="4618" spans="1:6" x14ac:dyDescent="0.25">
      <c r="A4618" s="8">
        <v>42725</v>
      </c>
      <c r="B4618" s="3" t="s">
        <v>7</v>
      </c>
      <c r="C4618" s="3">
        <v>23.8</v>
      </c>
      <c r="D4618" s="3">
        <v>22.9</v>
      </c>
      <c r="E4618" s="3">
        <v>95</v>
      </c>
      <c r="F4618" s="3">
        <v>1.7</v>
      </c>
    </row>
    <row r="4619" spans="1:6" x14ac:dyDescent="0.25">
      <c r="A4619" s="8">
        <v>42725</v>
      </c>
      <c r="B4619" s="3" t="s">
        <v>8</v>
      </c>
      <c r="C4619" s="3">
        <v>24.1</v>
      </c>
      <c r="D4619" s="3">
        <v>22.5</v>
      </c>
      <c r="E4619" s="3">
        <v>91</v>
      </c>
      <c r="F4619" s="3">
        <v>1.6</v>
      </c>
    </row>
    <row r="4620" spans="1:6" x14ac:dyDescent="0.25">
      <c r="A4620" s="8">
        <v>42725</v>
      </c>
      <c r="B4620" s="3" t="s">
        <v>9</v>
      </c>
      <c r="C4620" s="3">
        <v>25.3</v>
      </c>
      <c r="D4620" s="3">
        <v>23</v>
      </c>
      <c r="E4620" s="3">
        <v>87</v>
      </c>
      <c r="F4620" s="3">
        <v>1.9</v>
      </c>
    </row>
    <row r="4621" spans="1:6" x14ac:dyDescent="0.25">
      <c r="A4621" s="8">
        <v>42725</v>
      </c>
      <c r="B4621" s="3" t="s">
        <v>10</v>
      </c>
      <c r="C4621" s="3">
        <v>26.5</v>
      </c>
      <c r="D4621" s="3">
        <v>22.7</v>
      </c>
      <c r="E4621" s="3">
        <v>80</v>
      </c>
      <c r="F4621" s="3">
        <v>2.2000000000000002</v>
      </c>
    </row>
    <row r="4622" spans="1:6" x14ac:dyDescent="0.25">
      <c r="A4622" s="8">
        <v>42725</v>
      </c>
      <c r="B4622" s="3" t="s">
        <v>11</v>
      </c>
      <c r="C4622" s="3">
        <v>26.8</v>
      </c>
      <c r="D4622" s="3">
        <v>22.1</v>
      </c>
      <c r="E4622" s="3">
        <v>76</v>
      </c>
      <c r="F4622" s="3">
        <v>3.4</v>
      </c>
    </row>
    <row r="4623" spans="1:6" x14ac:dyDescent="0.25">
      <c r="A4623" s="8">
        <v>42725</v>
      </c>
      <c r="B4623" s="3" t="s">
        <v>12</v>
      </c>
      <c r="C4623" s="3">
        <v>27.4</v>
      </c>
      <c r="D4623" s="3">
        <v>21.2</v>
      </c>
      <c r="E4623" s="3">
        <v>69</v>
      </c>
      <c r="F4623" s="3">
        <v>2.8</v>
      </c>
    </row>
    <row r="4624" spans="1:6" x14ac:dyDescent="0.25">
      <c r="A4624" s="8">
        <v>42725</v>
      </c>
      <c r="B4624" s="3" t="s">
        <v>13</v>
      </c>
      <c r="C4624" s="3">
        <v>26.9</v>
      </c>
      <c r="D4624" s="3">
        <v>22.3</v>
      </c>
      <c r="E4624" s="3">
        <v>76</v>
      </c>
      <c r="F4624" s="3">
        <v>3.1</v>
      </c>
    </row>
    <row r="4625" spans="1:6" x14ac:dyDescent="0.25">
      <c r="A4625" s="8">
        <v>42725</v>
      </c>
      <c r="B4625" s="3" t="s">
        <v>14</v>
      </c>
      <c r="C4625" s="3">
        <v>26.6</v>
      </c>
      <c r="D4625" s="3">
        <v>23.1</v>
      </c>
      <c r="E4625" s="3">
        <v>81</v>
      </c>
      <c r="F4625" s="3">
        <v>3.6</v>
      </c>
    </row>
    <row r="4626" spans="1:6" x14ac:dyDescent="0.25">
      <c r="A4626" s="8">
        <v>42725</v>
      </c>
      <c r="B4626" s="3" t="s">
        <v>15</v>
      </c>
      <c r="C4626" s="3">
        <v>24.7</v>
      </c>
      <c r="D4626" s="3">
        <v>22.6</v>
      </c>
      <c r="E4626" s="3">
        <v>88</v>
      </c>
      <c r="F4626" s="3">
        <v>3.8</v>
      </c>
    </row>
    <row r="4627" spans="1:6" x14ac:dyDescent="0.25">
      <c r="A4627" s="8">
        <v>42725</v>
      </c>
      <c r="B4627" s="3" t="s">
        <v>16</v>
      </c>
      <c r="C4627" s="3">
        <v>24.5</v>
      </c>
      <c r="D4627" s="3">
        <v>22.6</v>
      </c>
      <c r="E4627" s="3">
        <v>89</v>
      </c>
      <c r="F4627" s="3">
        <v>3.3</v>
      </c>
    </row>
    <row r="4628" spans="1:6" x14ac:dyDescent="0.25">
      <c r="A4628" s="8">
        <v>42725</v>
      </c>
      <c r="B4628" s="3" t="s">
        <v>17</v>
      </c>
      <c r="C4628" s="3">
        <v>24.7</v>
      </c>
      <c r="D4628" s="3">
        <v>22.3</v>
      </c>
      <c r="E4628" s="3">
        <v>87</v>
      </c>
      <c r="F4628" s="3">
        <v>2</v>
      </c>
    </row>
    <row r="4629" spans="1:6" x14ac:dyDescent="0.25">
      <c r="A4629" s="8">
        <v>42725</v>
      </c>
      <c r="B4629" s="3" t="s">
        <v>18</v>
      </c>
      <c r="C4629" s="3">
        <v>24.4</v>
      </c>
      <c r="D4629" s="3">
        <v>22.1</v>
      </c>
      <c r="E4629" s="3">
        <v>87</v>
      </c>
      <c r="F4629" s="3">
        <v>2.2000000000000002</v>
      </c>
    </row>
    <row r="4630" spans="1:6" x14ac:dyDescent="0.25">
      <c r="A4630" s="8">
        <v>42726</v>
      </c>
      <c r="B4630" s="3" t="s">
        <v>6</v>
      </c>
      <c r="C4630" s="3">
        <v>-9999</v>
      </c>
      <c r="D4630" s="3">
        <v>-9999</v>
      </c>
      <c r="E4630" s="3">
        <v>-9999</v>
      </c>
      <c r="F4630" s="3">
        <v>-9999</v>
      </c>
    </row>
    <row r="4631" spans="1:6" x14ac:dyDescent="0.25">
      <c r="A4631" s="8">
        <v>42726</v>
      </c>
      <c r="B4631" s="3" t="s">
        <v>7</v>
      </c>
      <c r="C4631" s="3">
        <v>23.9</v>
      </c>
      <c r="D4631" s="3">
        <v>22.3</v>
      </c>
      <c r="E4631" s="3">
        <v>91</v>
      </c>
      <c r="F4631" s="3">
        <v>1.4</v>
      </c>
    </row>
    <row r="4632" spans="1:6" x14ac:dyDescent="0.25">
      <c r="A4632" s="8">
        <v>42726</v>
      </c>
      <c r="B4632" s="3" t="s">
        <v>8</v>
      </c>
      <c r="C4632" s="3">
        <v>24.2</v>
      </c>
      <c r="D4632" s="3">
        <v>22.6</v>
      </c>
      <c r="E4632" s="3">
        <v>91</v>
      </c>
      <c r="F4632" s="3">
        <v>2</v>
      </c>
    </row>
    <row r="4633" spans="1:6" x14ac:dyDescent="0.25">
      <c r="A4633" s="8">
        <v>42726</v>
      </c>
      <c r="B4633" s="3" t="s">
        <v>9</v>
      </c>
      <c r="C4633" s="3">
        <v>25</v>
      </c>
      <c r="D4633" s="3">
        <v>22.5</v>
      </c>
      <c r="E4633" s="3">
        <v>86</v>
      </c>
      <c r="F4633" s="3">
        <v>1.9</v>
      </c>
    </row>
    <row r="4634" spans="1:6" x14ac:dyDescent="0.25">
      <c r="A4634" s="8">
        <v>42726</v>
      </c>
      <c r="B4634" s="3" t="s">
        <v>10</v>
      </c>
      <c r="C4634" s="3">
        <v>26.4</v>
      </c>
      <c r="D4634" s="3">
        <v>22.4</v>
      </c>
      <c r="E4634" s="3">
        <v>79</v>
      </c>
      <c r="F4634" s="3">
        <v>2.9</v>
      </c>
    </row>
    <row r="4635" spans="1:6" x14ac:dyDescent="0.25">
      <c r="A4635" s="8">
        <v>42726</v>
      </c>
      <c r="B4635" s="3" t="s">
        <v>11</v>
      </c>
      <c r="C4635" s="3">
        <v>27.2</v>
      </c>
      <c r="D4635" s="3">
        <v>21.9</v>
      </c>
      <c r="E4635" s="3">
        <v>73</v>
      </c>
      <c r="F4635" s="3">
        <v>3.1</v>
      </c>
    </row>
    <row r="4636" spans="1:6" x14ac:dyDescent="0.25">
      <c r="A4636" s="8">
        <v>42726</v>
      </c>
      <c r="B4636" s="3" t="s">
        <v>12</v>
      </c>
      <c r="C4636" s="3">
        <v>28.3</v>
      </c>
      <c r="D4636" s="3">
        <v>21.7</v>
      </c>
      <c r="E4636" s="3">
        <v>68</v>
      </c>
      <c r="F4636" s="3">
        <v>2.9</v>
      </c>
    </row>
    <row r="4637" spans="1:6" x14ac:dyDescent="0.25">
      <c r="A4637" s="8">
        <v>42726</v>
      </c>
      <c r="B4637" s="3" t="s">
        <v>13</v>
      </c>
      <c r="C4637" s="3">
        <v>28.4</v>
      </c>
      <c r="D4637" s="3">
        <v>22.4</v>
      </c>
      <c r="E4637" s="3">
        <v>70</v>
      </c>
      <c r="F4637" s="3">
        <v>3.8</v>
      </c>
    </row>
    <row r="4638" spans="1:6" x14ac:dyDescent="0.25">
      <c r="A4638" s="8">
        <v>42726</v>
      </c>
      <c r="B4638" s="3" t="s">
        <v>14</v>
      </c>
      <c r="C4638" s="3">
        <v>28.8</v>
      </c>
      <c r="D4638" s="3">
        <v>22.1</v>
      </c>
      <c r="E4638" s="3">
        <v>67</v>
      </c>
      <c r="F4638" s="3">
        <v>3.8</v>
      </c>
    </row>
    <row r="4639" spans="1:6" x14ac:dyDescent="0.25">
      <c r="A4639" s="8">
        <v>42726</v>
      </c>
      <c r="B4639" s="3" t="s">
        <v>15</v>
      </c>
      <c r="C4639" s="3">
        <v>26.9</v>
      </c>
      <c r="D4639" s="3">
        <v>22.2</v>
      </c>
      <c r="E4639" s="3">
        <v>76</v>
      </c>
      <c r="F4639" s="3">
        <v>2.5</v>
      </c>
    </row>
    <row r="4640" spans="1:6" x14ac:dyDescent="0.25">
      <c r="A4640" s="8">
        <v>42726</v>
      </c>
      <c r="B4640" s="3" t="s">
        <v>16</v>
      </c>
      <c r="C4640" s="3">
        <v>26.5</v>
      </c>
      <c r="D4640" s="3">
        <v>22.5</v>
      </c>
      <c r="E4640" s="3">
        <v>79</v>
      </c>
      <c r="F4640" s="3">
        <v>1.2</v>
      </c>
    </row>
    <row r="4641" spans="1:6" x14ac:dyDescent="0.25">
      <c r="A4641" s="8">
        <v>42726</v>
      </c>
      <c r="B4641" s="3" t="s">
        <v>17</v>
      </c>
      <c r="C4641" s="3">
        <v>26.4</v>
      </c>
      <c r="D4641" s="3">
        <v>22.7</v>
      </c>
      <c r="E4641" s="3">
        <v>80</v>
      </c>
      <c r="F4641" s="3">
        <v>1.1000000000000001</v>
      </c>
    </row>
    <row r="4642" spans="1:6" x14ac:dyDescent="0.25">
      <c r="A4642" s="8">
        <v>42726</v>
      </c>
      <c r="B4642" s="3" t="s">
        <v>18</v>
      </c>
      <c r="C4642" s="3">
        <v>26.5</v>
      </c>
      <c r="D4642" s="3">
        <v>23.1</v>
      </c>
      <c r="E4642" s="3">
        <v>81</v>
      </c>
      <c r="F4642" s="3">
        <v>1.2</v>
      </c>
    </row>
    <row r="4643" spans="1:6" x14ac:dyDescent="0.25">
      <c r="A4643" s="8">
        <v>42727</v>
      </c>
      <c r="B4643" s="3" t="s">
        <v>6</v>
      </c>
      <c r="C4643" s="3">
        <v>23.2</v>
      </c>
      <c r="D4643" s="3">
        <v>22.2</v>
      </c>
      <c r="E4643" s="3">
        <v>94</v>
      </c>
      <c r="F4643" s="3">
        <v>1.1000000000000001</v>
      </c>
    </row>
    <row r="4644" spans="1:6" x14ac:dyDescent="0.25">
      <c r="A4644" s="8">
        <v>42727</v>
      </c>
      <c r="B4644" s="3" t="s">
        <v>7</v>
      </c>
      <c r="C4644" s="3">
        <v>23.8</v>
      </c>
      <c r="D4644" s="3">
        <v>22.2</v>
      </c>
      <c r="E4644" s="3">
        <v>91</v>
      </c>
      <c r="F4644" s="3">
        <v>1.5</v>
      </c>
    </row>
    <row r="4645" spans="1:6" x14ac:dyDescent="0.25">
      <c r="A4645" s="8">
        <v>42727</v>
      </c>
      <c r="B4645" s="3" t="s">
        <v>8</v>
      </c>
      <c r="C4645" s="3">
        <v>24.8</v>
      </c>
      <c r="D4645" s="3">
        <v>22.5</v>
      </c>
      <c r="E4645" s="3">
        <v>87</v>
      </c>
      <c r="F4645" s="3">
        <v>1.7</v>
      </c>
    </row>
    <row r="4646" spans="1:6" x14ac:dyDescent="0.25">
      <c r="A4646" s="8">
        <v>42727</v>
      </c>
      <c r="B4646" s="3" t="s">
        <v>9</v>
      </c>
      <c r="C4646" s="3">
        <v>25.5</v>
      </c>
      <c r="D4646" s="3">
        <v>21.9</v>
      </c>
      <c r="E4646" s="3">
        <v>81</v>
      </c>
      <c r="F4646" s="3">
        <v>1.7</v>
      </c>
    </row>
    <row r="4647" spans="1:6" x14ac:dyDescent="0.25">
      <c r="A4647" s="8">
        <v>42727</v>
      </c>
      <c r="B4647" s="3" t="s">
        <v>10</v>
      </c>
      <c r="C4647" s="3">
        <v>26.2</v>
      </c>
      <c r="D4647" s="3">
        <v>22.2</v>
      </c>
      <c r="E4647" s="3">
        <v>79</v>
      </c>
      <c r="F4647" s="3">
        <v>2.1</v>
      </c>
    </row>
    <row r="4648" spans="1:6" x14ac:dyDescent="0.25">
      <c r="A4648" s="8">
        <v>42727</v>
      </c>
      <c r="B4648" s="3" t="s">
        <v>11</v>
      </c>
      <c r="C4648" s="3">
        <v>27.7</v>
      </c>
      <c r="D4648" s="3">
        <v>22.5</v>
      </c>
      <c r="E4648" s="3">
        <v>73</v>
      </c>
      <c r="F4648" s="3">
        <v>1.6</v>
      </c>
    </row>
    <row r="4649" spans="1:6" x14ac:dyDescent="0.25">
      <c r="A4649" s="8">
        <v>42727</v>
      </c>
      <c r="B4649" s="3" t="s">
        <v>12</v>
      </c>
      <c r="C4649" s="3">
        <v>29</v>
      </c>
      <c r="D4649" s="3">
        <v>23</v>
      </c>
      <c r="E4649" s="3">
        <v>70</v>
      </c>
      <c r="F4649" s="3">
        <v>1.5</v>
      </c>
    </row>
    <row r="4650" spans="1:6" x14ac:dyDescent="0.25">
      <c r="A4650" s="8">
        <v>42727</v>
      </c>
      <c r="B4650" s="3" t="s">
        <v>13</v>
      </c>
      <c r="C4650" s="3">
        <v>29.1</v>
      </c>
      <c r="D4650" s="3">
        <v>22.9</v>
      </c>
      <c r="E4650" s="3">
        <v>69</v>
      </c>
      <c r="F4650" s="3">
        <v>2</v>
      </c>
    </row>
    <row r="4651" spans="1:6" x14ac:dyDescent="0.25">
      <c r="A4651" s="8">
        <v>42727</v>
      </c>
      <c r="B4651" s="3" t="s">
        <v>14</v>
      </c>
      <c r="C4651" s="3">
        <v>28.3</v>
      </c>
      <c r="D4651" s="3">
        <v>22.8</v>
      </c>
      <c r="E4651" s="3">
        <v>72</v>
      </c>
      <c r="F4651" s="3">
        <v>1.1000000000000001</v>
      </c>
    </row>
    <row r="4652" spans="1:6" x14ac:dyDescent="0.25">
      <c r="A4652" s="8">
        <v>42727</v>
      </c>
      <c r="B4652" s="3" t="s">
        <v>15</v>
      </c>
      <c r="C4652" s="3">
        <v>28.2</v>
      </c>
      <c r="D4652" s="3">
        <v>23.2</v>
      </c>
      <c r="E4652" s="3">
        <v>74</v>
      </c>
      <c r="F4652" s="3">
        <v>1.2</v>
      </c>
    </row>
    <row r="4653" spans="1:6" x14ac:dyDescent="0.25">
      <c r="A4653" s="8">
        <v>42727</v>
      </c>
      <c r="B4653" s="3" t="s">
        <v>16</v>
      </c>
      <c r="C4653" s="3">
        <v>30.1</v>
      </c>
      <c r="D4653" s="3">
        <v>23.6</v>
      </c>
      <c r="E4653" s="3">
        <v>68</v>
      </c>
      <c r="F4653" s="3">
        <v>1.6</v>
      </c>
    </row>
    <row r="4654" spans="1:6" x14ac:dyDescent="0.25">
      <c r="A4654" s="8">
        <v>42727</v>
      </c>
      <c r="B4654" s="3" t="s">
        <v>17</v>
      </c>
      <c r="C4654" s="3">
        <v>28.6</v>
      </c>
      <c r="D4654" s="3">
        <v>23.3</v>
      </c>
      <c r="E4654" s="3">
        <v>73</v>
      </c>
      <c r="F4654" s="3">
        <v>3.2</v>
      </c>
    </row>
    <row r="4655" spans="1:6" x14ac:dyDescent="0.25">
      <c r="A4655" s="8">
        <v>42727</v>
      </c>
      <c r="B4655" s="3" t="s">
        <v>18</v>
      </c>
      <c r="C4655" s="3">
        <v>26.9</v>
      </c>
      <c r="D4655" s="3">
        <v>23</v>
      </c>
      <c r="E4655" s="3">
        <v>79</v>
      </c>
      <c r="F4655" s="3">
        <v>1.4</v>
      </c>
    </row>
    <row r="4656" spans="1:6" x14ac:dyDescent="0.25">
      <c r="A4656" s="8">
        <v>42728</v>
      </c>
      <c r="B4656" s="3" t="s">
        <v>6</v>
      </c>
      <c r="C4656" s="3">
        <v>22.9</v>
      </c>
      <c r="D4656" s="3">
        <v>22.4</v>
      </c>
      <c r="E4656" s="3">
        <v>97</v>
      </c>
      <c r="F4656" s="3">
        <v>0.4</v>
      </c>
    </row>
    <row r="4657" spans="1:6" x14ac:dyDescent="0.25">
      <c r="A4657" s="8">
        <v>42728</v>
      </c>
      <c r="B4657" s="3" t="s">
        <v>7</v>
      </c>
      <c r="C4657" s="3">
        <v>23.9</v>
      </c>
      <c r="D4657" s="3">
        <v>23.4</v>
      </c>
      <c r="E4657" s="3">
        <v>97</v>
      </c>
      <c r="F4657" s="3">
        <v>0.9</v>
      </c>
    </row>
    <row r="4658" spans="1:6" x14ac:dyDescent="0.25">
      <c r="A4658" s="8">
        <v>42728</v>
      </c>
      <c r="B4658" s="3" t="s">
        <v>8</v>
      </c>
      <c r="C4658" s="3">
        <v>26.2</v>
      </c>
      <c r="D4658" s="3">
        <v>24</v>
      </c>
      <c r="E4658" s="3">
        <v>88</v>
      </c>
      <c r="F4658" s="3">
        <v>0.7</v>
      </c>
    </row>
    <row r="4659" spans="1:6" x14ac:dyDescent="0.25">
      <c r="A4659" s="8">
        <v>42728</v>
      </c>
      <c r="B4659" s="3" t="s">
        <v>9</v>
      </c>
      <c r="C4659" s="3">
        <v>28.4</v>
      </c>
      <c r="D4659" s="3">
        <v>23.7</v>
      </c>
      <c r="E4659" s="3">
        <v>76</v>
      </c>
      <c r="F4659" s="3">
        <v>0.9</v>
      </c>
    </row>
    <row r="4660" spans="1:6" x14ac:dyDescent="0.25">
      <c r="A4660" s="8">
        <v>42728</v>
      </c>
      <c r="B4660" s="3" t="s">
        <v>10</v>
      </c>
      <c r="C4660" s="3">
        <v>30.6</v>
      </c>
      <c r="D4660" s="3">
        <v>23.3</v>
      </c>
      <c r="E4660" s="3">
        <v>65</v>
      </c>
      <c r="F4660" s="3">
        <v>1</v>
      </c>
    </row>
    <row r="4661" spans="1:6" x14ac:dyDescent="0.25">
      <c r="A4661" s="8">
        <v>42728</v>
      </c>
      <c r="B4661" s="3" t="s">
        <v>11</v>
      </c>
      <c r="C4661" s="3">
        <v>31.9</v>
      </c>
      <c r="D4661" s="3">
        <v>22.9</v>
      </c>
      <c r="E4661" s="3">
        <v>59</v>
      </c>
      <c r="F4661" s="3">
        <v>1.2</v>
      </c>
    </row>
    <row r="4662" spans="1:6" x14ac:dyDescent="0.25">
      <c r="A4662" s="8">
        <v>42728</v>
      </c>
      <c r="B4662" s="3" t="s">
        <v>12</v>
      </c>
      <c r="C4662" s="3">
        <v>31.6</v>
      </c>
      <c r="D4662" s="3">
        <v>23</v>
      </c>
      <c r="E4662" s="3">
        <v>61</v>
      </c>
      <c r="F4662" s="3">
        <v>1.5</v>
      </c>
    </row>
    <row r="4663" spans="1:6" x14ac:dyDescent="0.25">
      <c r="A4663" s="8">
        <v>42728</v>
      </c>
      <c r="B4663" s="3" t="s">
        <v>13</v>
      </c>
      <c r="C4663" s="3">
        <v>32.200000000000003</v>
      </c>
      <c r="D4663" s="3">
        <v>21.8</v>
      </c>
      <c r="E4663" s="3">
        <v>54</v>
      </c>
      <c r="F4663" s="3">
        <v>1.3</v>
      </c>
    </row>
    <row r="4664" spans="1:6" x14ac:dyDescent="0.25">
      <c r="A4664" s="8">
        <v>42728</v>
      </c>
      <c r="B4664" s="3" t="s">
        <v>14</v>
      </c>
      <c r="C4664" s="3">
        <v>33</v>
      </c>
      <c r="D4664" s="3">
        <v>20.6</v>
      </c>
      <c r="E4664" s="3">
        <v>48</v>
      </c>
      <c r="F4664" s="3">
        <v>2.2000000000000002</v>
      </c>
    </row>
    <row r="4665" spans="1:6" x14ac:dyDescent="0.25">
      <c r="A4665" s="8">
        <v>42728</v>
      </c>
      <c r="B4665" s="3" t="s">
        <v>15</v>
      </c>
      <c r="C4665" s="3">
        <v>32.700000000000003</v>
      </c>
      <c r="D4665" s="3">
        <v>22.7</v>
      </c>
      <c r="E4665" s="3">
        <v>56</v>
      </c>
      <c r="F4665" s="3">
        <v>2.6</v>
      </c>
    </row>
    <row r="4666" spans="1:6" x14ac:dyDescent="0.25">
      <c r="A4666" s="8">
        <v>42728</v>
      </c>
      <c r="B4666" s="3" t="s">
        <v>16</v>
      </c>
      <c r="C4666" s="3">
        <v>30.5</v>
      </c>
      <c r="D4666" s="3">
        <v>22.9</v>
      </c>
      <c r="E4666" s="3">
        <v>64</v>
      </c>
      <c r="F4666" s="3">
        <v>2.2999999999999998</v>
      </c>
    </row>
    <row r="4667" spans="1:6" x14ac:dyDescent="0.25">
      <c r="A4667" s="8">
        <v>42728</v>
      </c>
      <c r="B4667" s="3" t="s">
        <v>17</v>
      </c>
      <c r="C4667" s="3">
        <v>32.6</v>
      </c>
      <c r="D4667" s="3">
        <v>23</v>
      </c>
      <c r="E4667" s="3">
        <v>57</v>
      </c>
      <c r="F4667" s="3">
        <v>1.4</v>
      </c>
    </row>
    <row r="4668" spans="1:6" x14ac:dyDescent="0.25">
      <c r="A4668" s="8">
        <v>42728</v>
      </c>
      <c r="B4668" s="3" t="s">
        <v>18</v>
      </c>
      <c r="C4668" s="3">
        <v>29.1</v>
      </c>
      <c r="D4668" s="3">
        <v>23.1</v>
      </c>
      <c r="E4668" s="3">
        <v>70</v>
      </c>
      <c r="F4668" s="3">
        <v>2.4</v>
      </c>
    </row>
    <row r="4669" spans="1:6" x14ac:dyDescent="0.25">
      <c r="A4669" s="8">
        <v>42729</v>
      </c>
      <c r="B4669" s="3" t="s">
        <v>6</v>
      </c>
      <c r="C4669" s="3">
        <v>23</v>
      </c>
      <c r="D4669" s="3">
        <v>22.4</v>
      </c>
      <c r="E4669" s="3">
        <v>97</v>
      </c>
      <c r="F4669" s="3">
        <v>0.5</v>
      </c>
    </row>
    <row r="4670" spans="1:6" x14ac:dyDescent="0.25">
      <c r="A4670" s="8">
        <v>42729</v>
      </c>
      <c r="B4670" s="3" t="s">
        <v>7</v>
      </c>
      <c r="C4670" s="3">
        <v>24</v>
      </c>
      <c r="D4670" s="3">
        <v>23.4</v>
      </c>
      <c r="E4670" s="3">
        <v>97</v>
      </c>
      <c r="F4670" s="3">
        <v>0.5</v>
      </c>
    </row>
    <row r="4671" spans="1:6" x14ac:dyDescent="0.25">
      <c r="A4671" s="8">
        <v>42729</v>
      </c>
      <c r="B4671" s="3" t="s">
        <v>8</v>
      </c>
      <c r="C4671" s="3">
        <v>26.7</v>
      </c>
      <c r="D4671" s="3">
        <v>23.1</v>
      </c>
      <c r="E4671" s="3">
        <v>81</v>
      </c>
      <c r="F4671" s="3">
        <v>0.8</v>
      </c>
    </row>
    <row r="4672" spans="1:6" x14ac:dyDescent="0.25">
      <c r="A4672" s="8">
        <v>42729</v>
      </c>
      <c r="B4672" s="3" t="s">
        <v>9</v>
      </c>
      <c r="C4672" s="3">
        <v>28.4</v>
      </c>
      <c r="D4672" s="3">
        <v>22.9</v>
      </c>
      <c r="E4672" s="3">
        <v>72</v>
      </c>
      <c r="F4672" s="3">
        <v>1.1000000000000001</v>
      </c>
    </row>
    <row r="4673" spans="1:6" x14ac:dyDescent="0.25">
      <c r="A4673" s="8">
        <v>42729</v>
      </c>
      <c r="B4673" s="3" t="s">
        <v>10</v>
      </c>
      <c r="C4673" s="3">
        <v>28.9</v>
      </c>
      <c r="D4673" s="3">
        <v>22.5</v>
      </c>
      <c r="E4673" s="3">
        <v>68</v>
      </c>
      <c r="F4673" s="3">
        <v>1.6</v>
      </c>
    </row>
    <row r="4674" spans="1:6" x14ac:dyDescent="0.25">
      <c r="A4674" s="8">
        <v>42729</v>
      </c>
      <c r="B4674" s="3" t="s">
        <v>11</v>
      </c>
      <c r="C4674" s="3">
        <v>31.3</v>
      </c>
      <c r="D4674" s="3">
        <v>23.2</v>
      </c>
      <c r="E4674" s="3">
        <v>62</v>
      </c>
      <c r="F4674" s="3">
        <v>0.9</v>
      </c>
    </row>
    <row r="4675" spans="1:6" x14ac:dyDescent="0.25">
      <c r="A4675" s="8">
        <v>42729</v>
      </c>
      <c r="B4675" s="3" t="s">
        <v>12</v>
      </c>
      <c r="C4675" s="3">
        <v>31.6</v>
      </c>
      <c r="D4675" s="3">
        <v>23.4</v>
      </c>
      <c r="E4675" s="3">
        <v>62</v>
      </c>
      <c r="F4675" s="3">
        <v>1</v>
      </c>
    </row>
    <row r="4676" spans="1:6" x14ac:dyDescent="0.25">
      <c r="A4676" s="8">
        <v>42729</v>
      </c>
      <c r="B4676" s="3" t="s">
        <v>13</v>
      </c>
      <c r="C4676" s="3">
        <v>31.4</v>
      </c>
      <c r="D4676" s="3">
        <v>22.1</v>
      </c>
      <c r="E4676" s="3">
        <v>58</v>
      </c>
      <c r="F4676" s="3">
        <v>1.5</v>
      </c>
    </row>
    <row r="4677" spans="1:6" x14ac:dyDescent="0.25">
      <c r="A4677" s="8">
        <v>42729</v>
      </c>
      <c r="B4677" s="3" t="s">
        <v>14</v>
      </c>
      <c r="C4677" s="3">
        <v>30.6</v>
      </c>
      <c r="D4677" s="3">
        <v>22.4</v>
      </c>
      <c r="E4677" s="3">
        <v>61</v>
      </c>
      <c r="F4677" s="3">
        <v>1.5</v>
      </c>
    </row>
    <row r="4678" spans="1:6" x14ac:dyDescent="0.25">
      <c r="A4678" s="8">
        <v>42729</v>
      </c>
      <c r="B4678" s="3" t="s">
        <v>15</v>
      </c>
      <c r="C4678" s="3">
        <v>31.2</v>
      </c>
      <c r="D4678" s="3">
        <v>20.399999999999999</v>
      </c>
      <c r="E4678" s="3">
        <v>53</v>
      </c>
      <c r="F4678" s="3">
        <v>1.3</v>
      </c>
    </row>
    <row r="4679" spans="1:6" x14ac:dyDescent="0.25">
      <c r="A4679" s="8">
        <v>42729</v>
      </c>
      <c r="B4679" s="3" t="s">
        <v>16</v>
      </c>
      <c r="C4679" s="3">
        <v>31.5</v>
      </c>
      <c r="D4679" s="3">
        <v>21.8</v>
      </c>
      <c r="E4679" s="3">
        <v>56</v>
      </c>
      <c r="F4679" s="3">
        <v>2</v>
      </c>
    </row>
    <row r="4680" spans="1:6" x14ac:dyDescent="0.25">
      <c r="A4680" s="8">
        <v>42729</v>
      </c>
      <c r="B4680" s="3" t="s">
        <v>17</v>
      </c>
      <c r="C4680" s="3">
        <v>29.9</v>
      </c>
      <c r="D4680" s="3">
        <v>23.5</v>
      </c>
      <c r="E4680" s="3">
        <v>69</v>
      </c>
      <c r="F4680" s="3">
        <v>3.2</v>
      </c>
    </row>
    <row r="4681" spans="1:6" x14ac:dyDescent="0.25">
      <c r="A4681" s="8">
        <v>42729</v>
      </c>
      <c r="B4681" s="3" t="s">
        <v>18</v>
      </c>
      <c r="C4681" s="3">
        <v>27.8</v>
      </c>
      <c r="D4681" s="3">
        <v>21.2</v>
      </c>
      <c r="E4681" s="3">
        <v>68</v>
      </c>
      <c r="F4681" s="3">
        <v>2.2000000000000002</v>
      </c>
    </row>
    <row r="4682" spans="1:6" x14ac:dyDescent="0.25">
      <c r="A4682" s="8">
        <v>42730</v>
      </c>
      <c r="B4682" s="3" t="s">
        <v>6</v>
      </c>
      <c r="C4682" s="3">
        <v>23.5</v>
      </c>
      <c r="D4682" s="3">
        <v>22.1</v>
      </c>
      <c r="E4682" s="3">
        <v>92</v>
      </c>
      <c r="F4682" s="3">
        <v>1.5</v>
      </c>
    </row>
    <row r="4683" spans="1:6" x14ac:dyDescent="0.25">
      <c r="A4683" s="8">
        <v>42730</v>
      </c>
      <c r="B4683" s="3" t="s">
        <v>7</v>
      </c>
      <c r="C4683" s="3">
        <v>23.8</v>
      </c>
      <c r="D4683" s="3">
        <v>22.4</v>
      </c>
      <c r="E4683" s="3">
        <v>92</v>
      </c>
      <c r="F4683" s="3">
        <v>1.7</v>
      </c>
    </row>
    <row r="4684" spans="1:6" x14ac:dyDescent="0.25">
      <c r="A4684" s="8">
        <v>42730</v>
      </c>
      <c r="B4684" s="3" t="s">
        <v>8</v>
      </c>
      <c r="C4684" s="3">
        <v>24.6</v>
      </c>
      <c r="D4684" s="3">
        <v>22.4</v>
      </c>
      <c r="E4684" s="3">
        <v>88</v>
      </c>
      <c r="F4684" s="3">
        <v>2.1</v>
      </c>
    </row>
    <row r="4685" spans="1:6" x14ac:dyDescent="0.25">
      <c r="A4685" s="8">
        <v>42730</v>
      </c>
      <c r="B4685" s="3" t="s">
        <v>9</v>
      </c>
      <c r="C4685" s="3">
        <v>25.3</v>
      </c>
      <c r="D4685" s="3">
        <v>22.5</v>
      </c>
      <c r="E4685" s="3">
        <v>85</v>
      </c>
      <c r="F4685" s="3">
        <v>2.8</v>
      </c>
    </row>
    <row r="4686" spans="1:6" x14ac:dyDescent="0.25">
      <c r="A4686" s="8">
        <v>42730</v>
      </c>
      <c r="B4686" s="3" t="s">
        <v>10</v>
      </c>
      <c r="C4686" s="3">
        <v>26</v>
      </c>
      <c r="D4686" s="3">
        <v>22.3</v>
      </c>
      <c r="E4686" s="3">
        <v>80</v>
      </c>
      <c r="F4686" s="3">
        <v>2.1</v>
      </c>
    </row>
    <row r="4687" spans="1:6" x14ac:dyDescent="0.25">
      <c r="A4687" s="8">
        <v>42730</v>
      </c>
      <c r="B4687" s="3" t="s">
        <v>11</v>
      </c>
      <c r="C4687" s="3">
        <v>27.7</v>
      </c>
      <c r="D4687" s="3">
        <v>22.8</v>
      </c>
      <c r="E4687" s="3">
        <v>74</v>
      </c>
      <c r="F4687" s="3">
        <v>1.5</v>
      </c>
    </row>
    <row r="4688" spans="1:6" x14ac:dyDescent="0.25">
      <c r="A4688" s="8">
        <v>42730</v>
      </c>
      <c r="B4688" s="3" t="s">
        <v>12</v>
      </c>
      <c r="C4688" s="3">
        <v>27.6</v>
      </c>
      <c r="D4688" s="3">
        <v>22.2</v>
      </c>
      <c r="E4688" s="3">
        <v>72</v>
      </c>
      <c r="F4688" s="3">
        <v>2.2000000000000002</v>
      </c>
    </row>
    <row r="4689" spans="1:6" x14ac:dyDescent="0.25">
      <c r="A4689" s="8">
        <v>42730</v>
      </c>
      <c r="B4689" s="3" t="s">
        <v>13</v>
      </c>
      <c r="C4689" s="3">
        <v>27.5</v>
      </c>
      <c r="D4689" s="3">
        <v>22.9</v>
      </c>
      <c r="E4689" s="3">
        <v>76</v>
      </c>
      <c r="F4689" s="3">
        <v>2</v>
      </c>
    </row>
    <row r="4690" spans="1:6" x14ac:dyDescent="0.25">
      <c r="A4690" s="8">
        <v>42730</v>
      </c>
      <c r="B4690" s="3" t="s">
        <v>14</v>
      </c>
      <c r="C4690" s="3">
        <v>28.1</v>
      </c>
      <c r="D4690" s="3">
        <v>23.5</v>
      </c>
      <c r="E4690" s="3">
        <v>76</v>
      </c>
      <c r="F4690" s="3">
        <v>2</v>
      </c>
    </row>
    <row r="4691" spans="1:6" x14ac:dyDescent="0.25">
      <c r="A4691" s="8">
        <v>42730</v>
      </c>
      <c r="B4691" s="3" t="s">
        <v>15</v>
      </c>
      <c r="C4691" s="3">
        <v>27.8</v>
      </c>
      <c r="D4691" s="3">
        <v>23</v>
      </c>
      <c r="E4691" s="3">
        <v>75</v>
      </c>
      <c r="F4691" s="3">
        <v>1.6</v>
      </c>
    </row>
    <row r="4692" spans="1:6" x14ac:dyDescent="0.25">
      <c r="A4692" s="8">
        <v>42730</v>
      </c>
      <c r="B4692" s="3" t="s">
        <v>16</v>
      </c>
      <c r="C4692" s="3">
        <v>28.3</v>
      </c>
      <c r="D4692" s="3">
        <v>23.1</v>
      </c>
      <c r="E4692" s="3">
        <v>73</v>
      </c>
      <c r="F4692" s="3">
        <v>1.1000000000000001</v>
      </c>
    </row>
    <row r="4693" spans="1:6" x14ac:dyDescent="0.25">
      <c r="A4693" s="8">
        <v>42730</v>
      </c>
      <c r="B4693" s="3" t="s">
        <v>17</v>
      </c>
      <c r="C4693" s="3">
        <v>27.7</v>
      </c>
      <c r="D4693" s="3">
        <v>22.9</v>
      </c>
      <c r="E4693" s="3">
        <v>75</v>
      </c>
      <c r="F4693" s="3">
        <v>1.5</v>
      </c>
    </row>
    <row r="4694" spans="1:6" x14ac:dyDescent="0.25">
      <c r="A4694" s="8">
        <v>42730</v>
      </c>
      <c r="B4694" s="3" t="s">
        <v>18</v>
      </c>
      <c r="C4694" s="3">
        <v>27.5</v>
      </c>
      <c r="D4694" s="3">
        <v>22.5</v>
      </c>
      <c r="E4694" s="3">
        <v>74</v>
      </c>
      <c r="F4694" s="3">
        <v>1.1000000000000001</v>
      </c>
    </row>
    <row r="4695" spans="1:6" x14ac:dyDescent="0.25">
      <c r="A4695" s="8">
        <v>42731</v>
      </c>
      <c r="B4695" s="3" t="s">
        <v>6</v>
      </c>
      <c r="C4695" s="3">
        <v>23.8</v>
      </c>
      <c r="D4695" s="3">
        <v>23.2</v>
      </c>
      <c r="E4695" s="3">
        <v>96</v>
      </c>
      <c r="F4695" s="3">
        <v>0.4</v>
      </c>
    </row>
    <row r="4696" spans="1:6" x14ac:dyDescent="0.25">
      <c r="A4696" s="8">
        <v>42731</v>
      </c>
      <c r="B4696" s="3" t="s">
        <v>7</v>
      </c>
      <c r="C4696" s="3">
        <v>24.1</v>
      </c>
      <c r="D4696" s="3">
        <v>23.5</v>
      </c>
      <c r="E4696" s="3">
        <v>96</v>
      </c>
      <c r="F4696" s="3">
        <v>0.6</v>
      </c>
    </row>
    <row r="4697" spans="1:6" x14ac:dyDescent="0.25">
      <c r="A4697" s="8">
        <v>42731</v>
      </c>
      <c r="B4697" s="3" t="s">
        <v>8</v>
      </c>
      <c r="C4697" s="3">
        <v>25.1</v>
      </c>
      <c r="D4697" s="3">
        <v>23.3</v>
      </c>
      <c r="E4697" s="3">
        <v>90</v>
      </c>
      <c r="F4697" s="3">
        <v>0.7</v>
      </c>
    </row>
    <row r="4698" spans="1:6" x14ac:dyDescent="0.25">
      <c r="A4698" s="8">
        <v>42731</v>
      </c>
      <c r="B4698" s="3" t="s">
        <v>9</v>
      </c>
      <c r="C4698" s="3">
        <v>26.3</v>
      </c>
      <c r="D4698" s="3">
        <v>23.4</v>
      </c>
      <c r="E4698" s="3">
        <v>84</v>
      </c>
      <c r="F4698" s="3">
        <v>1.2</v>
      </c>
    </row>
    <row r="4699" spans="1:6" x14ac:dyDescent="0.25">
      <c r="A4699" s="8">
        <v>42731</v>
      </c>
      <c r="B4699" s="3" t="s">
        <v>10</v>
      </c>
      <c r="C4699" s="3">
        <v>27.6</v>
      </c>
      <c r="D4699" s="3">
        <v>23.8</v>
      </c>
      <c r="E4699" s="3">
        <v>80</v>
      </c>
      <c r="F4699" s="3">
        <v>1.2</v>
      </c>
    </row>
    <row r="4700" spans="1:6" x14ac:dyDescent="0.25">
      <c r="A4700" s="8">
        <v>42731</v>
      </c>
      <c r="B4700" s="3" t="s">
        <v>11</v>
      </c>
      <c r="C4700" s="3">
        <v>29.3</v>
      </c>
      <c r="D4700" s="3">
        <v>23.2</v>
      </c>
      <c r="E4700" s="3">
        <v>70</v>
      </c>
      <c r="F4700" s="3">
        <v>2.8</v>
      </c>
    </row>
    <row r="4701" spans="1:6" x14ac:dyDescent="0.25">
      <c r="A4701" s="8">
        <v>42731</v>
      </c>
      <c r="B4701" s="3" t="s">
        <v>12</v>
      </c>
      <c r="C4701" s="3">
        <v>30.4</v>
      </c>
      <c r="D4701" s="3">
        <v>23.1</v>
      </c>
      <c r="E4701" s="3">
        <v>65</v>
      </c>
      <c r="F4701" s="3">
        <v>2.2999999999999998</v>
      </c>
    </row>
    <row r="4702" spans="1:6" x14ac:dyDescent="0.25">
      <c r="A4702" s="8">
        <v>42731</v>
      </c>
      <c r="B4702" s="3" t="s">
        <v>13</v>
      </c>
      <c r="C4702" s="3">
        <v>29.6</v>
      </c>
      <c r="D4702" s="3">
        <v>23.2</v>
      </c>
      <c r="E4702" s="3">
        <v>69</v>
      </c>
      <c r="F4702" s="3">
        <v>1.4</v>
      </c>
    </row>
    <row r="4703" spans="1:6" x14ac:dyDescent="0.25">
      <c r="A4703" s="8">
        <v>42731</v>
      </c>
      <c r="B4703" s="3" t="s">
        <v>14</v>
      </c>
      <c r="C4703" s="3">
        <v>29.4</v>
      </c>
      <c r="D4703" s="3">
        <v>23.5</v>
      </c>
      <c r="E4703" s="3">
        <v>71</v>
      </c>
      <c r="F4703" s="3">
        <v>0.5</v>
      </c>
    </row>
    <row r="4704" spans="1:6" x14ac:dyDescent="0.25">
      <c r="A4704" s="8">
        <v>42731</v>
      </c>
      <c r="B4704" s="3" t="s">
        <v>15</v>
      </c>
      <c r="C4704" s="3">
        <v>30.8</v>
      </c>
      <c r="D4704" s="3">
        <v>23</v>
      </c>
      <c r="E4704" s="3">
        <v>63</v>
      </c>
      <c r="F4704" s="3">
        <v>1</v>
      </c>
    </row>
    <row r="4705" spans="1:6" x14ac:dyDescent="0.25">
      <c r="A4705" s="8">
        <v>42731</v>
      </c>
      <c r="B4705" s="3" t="s">
        <v>16</v>
      </c>
      <c r="C4705" s="3">
        <v>31</v>
      </c>
      <c r="D4705" s="3">
        <v>23</v>
      </c>
      <c r="E4705" s="3">
        <v>63</v>
      </c>
      <c r="F4705" s="3">
        <v>0.8</v>
      </c>
    </row>
    <row r="4706" spans="1:6" x14ac:dyDescent="0.25">
      <c r="A4706" s="8">
        <v>42731</v>
      </c>
      <c r="B4706" s="3" t="s">
        <v>17</v>
      </c>
      <c r="C4706" s="3">
        <v>31.1</v>
      </c>
      <c r="D4706" s="3">
        <v>22.3</v>
      </c>
      <c r="E4706" s="3">
        <v>60</v>
      </c>
      <c r="F4706" s="3">
        <v>1.1000000000000001</v>
      </c>
    </row>
    <row r="4707" spans="1:6" x14ac:dyDescent="0.25">
      <c r="A4707" s="8">
        <v>42731</v>
      </c>
      <c r="B4707" s="3" t="s">
        <v>18</v>
      </c>
      <c r="C4707" s="3">
        <v>28.7</v>
      </c>
      <c r="D4707" s="3">
        <v>23.1</v>
      </c>
      <c r="E4707" s="3">
        <v>72</v>
      </c>
      <c r="F4707" s="3">
        <v>1</v>
      </c>
    </row>
    <row r="4708" spans="1:6" x14ac:dyDescent="0.25">
      <c r="A4708" s="8">
        <v>42732</v>
      </c>
      <c r="B4708" s="3" t="s">
        <v>6</v>
      </c>
      <c r="C4708" s="3">
        <v>22.4</v>
      </c>
      <c r="D4708" s="3">
        <v>21.8</v>
      </c>
      <c r="E4708" s="3">
        <v>96</v>
      </c>
      <c r="F4708" s="3">
        <v>0.9</v>
      </c>
    </row>
    <row r="4709" spans="1:6" x14ac:dyDescent="0.25">
      <c r="A4709" s="8">
        <v>42732</v>
      </c>
      <c r="B4709" s="3" t="s">
        <v>7</v>
      </c>
      <c r="C4709" s="3">
        <v>22.9</v>
      </c>
      <c r="D4709" s="3">
        <v>22.3</v>
      </c>
      <c r="E4709" s="3">
        <v>96</v>
      </c>
      <c r="F4709" s="3">
        <v>0.7</v>
      </c>
    </row>
    <row r="4710" spans="1:6" x14ac:dyDescent="0.25">
      <c r="A4710" s="8">
        <v>42732</v>
      </c>
      <c r="B4710" s="3" t="s">
        <v>8</v>
      </c>
      <c r="C4710" s="3">
        <v>24.4</v>
      </c>
      <c r="D4710" s="3">
        <v>22.6</v>
      </c>
      <c r="E4710" s="3">
        <v>90</v>
      </c>
      <c r="F4710" s="3">
        <v>0.2</v>
      </c>
    </row>
    <row r="4711" spans="1:6" x14ac:dyDescent="0.25">
      <c r="A4711" s="8">
        <v>42732</v>
      </c>
      <c r="B4711" s="3" t="s">
        <v>9</v>
      </c>
      <c r="C4711" s="3">
        <v>25.4</v>
      </c>
      <c r="D4711" s="3">
        <v>22.8</v>
      </c>
      <c r="E4711" s="3">
        <v>86</v>
      </c>
      <c r="F4711" s="3">
        <v>1</v>
      </c>
    </row>
    <row r="4712" spans="1:6" x14ac:dyDescent="0.25">
      <c r="A4712" s="8">
        <v>42732</v>
      </c>
      <c r="B4712" s="3" t="s">
        <v>10</v>
      </c>
      <c r="C4712" s="3">
        <v>27.4</v>
      </c>
      <c r="D4712" s="3">
        <v>23.6</v>
      </c>
      <c r="E4712" s="3">
        <v>80</v>
      </c>
      <c r="F4712" s="3">
        <v>2.4</v>
      </c>
    </row>
    <row r="4713" spans="1:6" x14ac:dyDescent="0.25">
      <c r="A4713" s="8">
        <v>42732</v>
      </c>
      <c r="B4713" s="3" t="s">
        <v>11</v>
      </c>
      <c r="C4713" s="3">
        <v>28.1</v>
      </c>
      <c r="D4713" s="3">
        <v>23.7</v>
      </c>
      <c r="E4713" s="3">
        <v>77</v>
      </c>
      <c r="F4713" s="3">
        <v>2.2000000000000002</v>
      </c>
    </row>
    <row r="4714" spans="1:6" x14ac:dyDescent="0.25">
      <c r="A4714" s="8">
        <v>42732</v>
      </c>
      <c r="B4714" s="3" t="s">
        <v>12</v>
      </c>
      <c r="C4714" s="3">
        <v>29.1</v>
      </c>
      <c r="D4714" s="3">
        <v>22.7</v>
      </c>
      <c r="E4714" s="3">
        <v>68</v>
      </c>
      <c r="F4714" s="3">
        <v>1.9</v>
      </c>
    </row>
    <row r="4715" spans="1:6" x14ac:dyDescent="0.25">
      <c r="A4715" s="8">
        <v>42732</v>
      </c>
      <c r="B4715" s="3" t="s">
        <v>13</v>
      </c>
      <c r="C4715" s="3">
        <v>30.9</v>
      </c>
      <c r="D4715" s="3">
        <v>22.6</v>
      </c>
      <c r="E4715" s="3">
        <v>61</v>
      </c>
      <c r="F4715" s="3">
        <v>1.5</v>
      </c>
    </row>
    <row r="4716" spans="1:6" x14ac:dyDescent="0.25">
      <c r="A4716" s="8">
        <v>42732</v>
      </c>
      <c r="B4716" s="3" t="s">
        <v>14</v>
      </c>
      <c r="C4716" s="3">
        <v>30.7</v>
      </c>
      <c r="D4716" s="3">
        <v>22.5</v>
      </c>
      <c r="E4716" s="3">
        <v>62</v>
      </c>
      <c r="F4716" s="3">
        <v>1.5</v>
      </c>
    </row>
    <row r="4717" spans="1:6" x14ac:dyDescent="0.25">
      <c r="A4717" s="8">
        <v>42732</v>
      </c>
      <c r="B4717" s="3" t="s">
        <v>15</v>
      </c>
      <c r="C4717" s="3">
        <v>24.1</v>
      </c>
      <c r="D4717" s="3">
        <v>22</v>
      </c>
      <c r="E4717" s="3">
        <v>88</v>
      </c>
      <c r="F4717" s="3">
        <v>4.4000000000000004</v>
      </c>
    </row>
    <row r="4718" spans="1:6" x14ac:dyDescent="0.25">
      <c r="A4718" s="8">
        <v>42732</v>
      </c>
      <c r="B4718" s="3" t="s">
        <v>16</v>
      </c>
      <c r="C4718" s="3">
        <v>24.6</v>
      </c>
      <c r="D4718" s="3">
        <v>22.9</v>
      </c>
      <c r="E4718" s="3">
        <v>90</v>
      </c>
      <c r="F4718" s="3">
        <v>0.9</v>
      </c>
    </row>
    <row r="4719" spans="1:6" x14ac:dyDescent="0.25">
      <c r="A4719" s="8">
        <v>42732</v>
      </c>
      <c r="B4719" s="3" t="s">
        <v>17</v>
      </c>
      <c r="C4719" s="3">
        <v>24.8</v>
      </c>
      <c r="D4719" s="3">
        <v>23.2</v>
      </c>
      <c r="E4719" s="3">
        <v>91</v>
      </c>
      <c r="F4719" s="3">
        <v>0.7</v>
      </c>
    </row>
    <row r="4720" spans="1:6" x14ac:dyDescent="0.25">
      <c r="A4720" s="8">
        <v>42732</v>
      </c>
      <c r="B4720" s="3" t="s">
        <v>18</v>
      </c>
      <c r="C4720" s="3">
        <v>24.5</v>
      </c>
      <c r="D4720" s="3">
        <v>22.9</v>
      </c>
      <c r="E4720" s="3">
        <v>91</v>
      </c>
      <c r="F4720" s="3">
        <v>1</v>
      </c>
    </row>
    <row r="4721" spans="1:6" x14ac:dyDescent="0.25">
      <c r="A4721" s="8">
        <v>42733</v>
      </c>
      <c r="B4721" s="3" t="s">
        <v>6</v>
      </c>
      <c r="C4721" s="3">
        <v>21.8</v>
      </c>
      <c r="D4721" s="3">
        <v>21.3</v>
      </c>
      <c r="E4721" s="3">
        <v>97</v>
      </c>
      <c r="F4721" s="3">
        <v>1</v>
      </c>
    </row>
    <row r="4722" spans="1:6" x14ac:dyDescent="0.25">
      <c r="A4722" s="8">
        <v>42733</v>
      </c>
      <c r="B4722" s="3" t="s">
        <v>7</v>
      </c>
      <c r="C4722" s="3">
        <v>22.1</v>
      </c>
      <c r="D4722" s="3">
        <v>21.6</v>
      </c>
      <c r="E4722" s="3">
        <v>97</v>
      </c>
      <c r="F4722" s="3">
        <v>0.8</v>
      </c>
    </row>
    <row r="4723" spans="1:6" x14ac:dyDescent="0.25">
      <c r="A4723" s="8">
        <v>42733</v>
      </c>
      <c r="B4723" s="3" t="s">
        <v>8</v>
      </c>
      <c r="C4723" s="3">
        <v>22.9</v>
      </c>
      <c r="D4723" s="3">
        <v>22.1</v>
      </c>
      <c r="E4723" s="3">
        <v>95</v>
      </c>
      <c r="F4723" s="3">
        <v>0.8</v>
      </c>
    </row>
    <row r="4724" spans="1:6" x14ac:dyDescent="0.25">
      <c r="A4724" s="8">
        <v>42733</v>
      </c>
      <c r="B4724" s="3" t="s">
        <v>9</v>
      </c>
      <c r="C4724" s="3">
        <v>24.4</v>
      </c>
      <c r="D4724" s="3">
        <v>21.8</v>
      </c>
      <c r="E4724" s="3">
        <v>86</v>
      </c>
      <c r="F4724" s="3">
        <v>0.8</v>
      </c>
    </row>
    <row r="4725" spans="1:6" x14ac:dyDescent="0.25">
      <c r="A4725" s="8">
        <v>42733</v>
      </c>
      <c r="B4725" s="3" t="s">
        <v>10</v>
      </c>
      <c r="C4725" s="3">
        <v>25.5</v>
      </c>
      <c r="D4725" s="3">
        <v>22.1</v>
      </c>
      <c r="E4725" s="3">
        <v>82</v>
      </c>
      <c r="F4725" s="3">
        <v>1.4</v>
      </c>
    </row>
    <row r="4726" spans="1:6" x14ac:dyDescent="0.25">
      <c r="A4726" s="8">
        <v>42733</v>
      </c>
      <c r="B4726" s="3" t="s">
        <v>11</v>
      </c>
      <c r="C4726" s="3">
        <v>26.4</v>
      </c>
      <c r="D4726" s="3">
        <v>21.7</v>
      </c>
      <c r="E4726" s="3">
        <v>76</v>
      </c>
      <c r="F4726" s="3">
        <v>0.7</v>
      </c>
    </row>
    <row r="4727" spans="1:6" x14ac:dyDescent="0.25">
      <c r="A4727" s="8">
        <v>42733</v>
      </c>
      <c r="B4727" s="3" t="s">
        <v>12</v>
      </c>
      <c r="C4727" s="3">
        <v>26.4</v>
      </c>
      <c r="D4727" s="3">
        <v>22.6</v>
      </c>
      <c r="E4727" s="3">
        <v>80</v>
      </c>
      <c r="F4727" s="3">
        <v>2.8</v>
      </c>
    </row>
    <row r="4728" spans="1:6" x14ac:dyDescent="0.25">
      <c r="A4728" s="8">
        <v>42733</v>
      </c>
      <c r="B4728" s="3" t="s">
        <v>13</v>
      </c>
      <c r="C4728" s="3">
        <v>27.2</v>
      </c>
      <c r="D4728" s="3">
        <v>22.2</v>
      </c>
      <c r="E4728" s="3">
        <v>74</v>
      </c>
      <c r="F4728" s="3">
        <v>1.3</v>
      </c>
    </row>
    <row r="4729" spans="1:6" x14ac:dyDescent="0.25">
      <c r="A4729" s="8">
        <v>42733</v>
      </c>
      <c r="B4729" s="3" t="s">
        <v>14</v>
      </c>
      <c r="C4729" s="3">
        <v>28.4</v>
      </c>
      <c r="D4729" s="3">
        <v>22.3</v>
      </c>
      <c r="E4729" s="3">
        <v>70</v>
      </c>
      <c r="F4729" s="3">
        <v>2.5</v>
      </c>
    </row>
    <row r="4730" spans="1:6" x14ac:dyDescent="0.25">
      <c r="A4730" s="8">
        <v>42733</v>
      </c>
      <c r="B4730" s="3" t="s">
        <v>15</v>
      </c>
      <c r="C4730" s="3">
        <v>22</v>
      </c>
      <c r="D4730" s="3">
        <v>21.3</v>
      </c>
      <c r="E4730" s="3">
        <v>96</v>
      </c>
      <c r="F4730" s="3">
        <v>4.3</v>
      </c>
    </row>
    <row r="4731" spans="1:6" x14ac:dyDescent="0.25">
      <c r="A4731" s="8">
        <v>42733</v>
      </c>
      <c r="B4731" s="3" t="s">
        <v>16</v>
      </c>
      <c r="C4731" s="3">
        <v>22.3</v>
      </c>
      <c r="D4731" s="3">
        <v>21.1</v>
      </c>
      <c r="E4731" s="3">
        <v>93</v>
      </c>
      <c r="F4731" s="3">
        <v>2.5</v>
      </c>
    </row>
    <row r="4732" spans="1:6" x14ac:dyDescent="0.25">
      <c r="A4732" s="8">
        <v>42733</v>
      </c>
      <c r="B4732" s="3" t="s">
        <v>17</v>
      </c>
      <c r="C4732" s="3">
        <v>22.9</v>
      </c>
      <c r="D4732" s="3">
        <v>22.2</v>
      </c>
      <c r="E4732" s="3">
        <v>96</v>
      </c>
      <c r="F4732" s="3">
        <v>1.2</v>
      </c>
    </row>
    <row r="4733" spans="1:6" x14ac:dyDescent="0.25">
      <c r="A4733" s="8">
        <v>42733</v>
      </c>
      <c r="B4733" s="3" t="s">
        <v>18</v>
      </c>
      <c r="C4733" s="3">
        <v>22.7</v>
      </c>
      <c r="D4733" s="3">
        <v>22.2</v>
      </c>
      <c r="E4733" s="3">
        <v>96</v>
      </c>
      <c r="F4733" s="3">
        <v>0.7</v>
      </c>
    </row>
    <row r="4734" spans="1:6" x14ac:dyDescent="0.25">
      <c r="A4734" s="8">
        <v>42734</v>
      </c>
      <c r="B4734" s="3" t="s">
        <v>6</v>
      </c>
      <c r="C4734" s="3">
        <v>22</v>
      </c>
      <c r="D4734" s="3">
        <v>21.6</v>
      </c>
      <c r="E4734" s="3">
        <v>97</v>
      </c>
      <c r="F4734" s="3">
        <v>0.4</v>
      </c>
    </row>
    <row r="4735" spans="1:6" x14ac:dyDescent="0.25">
      <c r="A4735" s="8">
        <v>42734</v>
      </c>
      <c r="B4735" s="3" t="s">
        <v>7</v>
      </c>
      <c r="C4735" s="3">
        <v>22.4</v>
      </c>
      <c r="D4735" s="3">
        <v>21.9</v>
      </c>
      <c r="E4735" s="3">
        <v>97</v>
      </c>
      <c r="F4735" s="3">
        <v>0.3</v>
      </c>
    </row>
    <row r="4736" spans="1:6" x14ac:dyDescent="0.25">
      <c r="A4736" s="8">
        <v>42734</v>
      </c>
      <c r="B4736" s="3" t="s">
        <v>8</v>
      </c>
      <c r="C4736" s="3">
        <v>23.6</v>
      </c>
      <c r="D4736" s="3">
        <v>22.5</v>
      </c>
      <c r="E4736" s="3">
        <v>94</v>
      </c>
      <c r="F4736" s="3">
        <v>0.8</v>
      </c>
    </row>
    <row r="4737" spans="1:6" x14ac:dyDescent="0.25">
      <c r="A4737" s="8">
        <v>42734</v>
      </c>
      <c r="B4737" s="3" t="s">
        <v>9</v>
      </c>
      <c r="C4737" s="3">
        <v>25.4</v>
      </c>
      <c r="D4737" s="3">
        <v>22.4</v>
      </c>
      <c r="E4737" s="3">
        <v>83</v>
      </c>
      <c r="F4737" s="3">
        <v>1.5</v>
      </c>
    </row>
    <row r="4738" spans="1:6" x14ac:dyDescent="0.25">
      <c r="A4738" s="8">
        <v>42734</v>
      </c>
      <c r="B4738" s="3" t="s">
        <v>10</v>
      </c>
      <c r="C4738" s="3">
        <v>26</v>
      </c>
      <c r="D4738" s="3">
        <v>22.5</v>
      </c>
      <c r="E4738" s="3">
        <v>81</v>
      </c>
      <c r="F4738" s="3">
        <v>2.4</v>
      </c>
    </row>
    <row r="4739" spans="1:6" x14ac:dyDescent="0.25">
      <c r="A4739" s="8">
        <v>42734</v>
      </c>
      <c r="B4739" s="3" t="s">
        <v>11</v>
      </c>
      <c r="C4739" s="3">
        <v>24.8</v>
      </c>
      <c r="D4739" s="3">
        <v>22.3</v>
      </c>
      <c r="E4739" s="3">
        <v>86</v>
      </c>
      <c r="F4739" s="3">
        <v>1.9</v>
      </c>
    </row>
    <row r="4740" spans="1:6" x14ac:dyDescent="0.25">
      <c r="A4740" s="8">
        <v>42734</v>
      </c>
      <c r="B4740" s="3" t="s">
        <v>12</v>
      </c>
      <c r="C4740" s="3">
        <v>25.7</v>
      </c>
      <c r="D4740" s="3">
        <v>21.8</v>
      </c>
      <c r="E4740" s="3">
        <v>79</v>
      </c>
      <c r="F4740" s="3">
        <v>2.1</v>
      </c>
    </row>
    <row r="4741" spans="1:6" x14ac:dyDescent="0.25">
      <c r="A4741" s="8">
        <v>42734</v>
      </c>
      <c r="B4741" s="3" t="s">
        <v>13</v>
      </c>
      <c r="C4741" s="3">
        <v>27.3</v>
      </c>
      <c r="D4741" s="3">
        <v>21.6</v>
      </c>
      <c r="E4741" s="3">
        <v>71</v>
      </c>
      <c r="F4741" s="3">
        <v>2.2999999999999998</v>
      </c>
    </row>
    <row r="4742" spans="1:6" x14ac:dyDescent="0.25">
      <c r="A4742" s="8">
        <v>42734</v>
      </c>
      <c r="B4742" s="3" t="s">
        <v>14</v>
      </c>
      <c r="C4742" s="3">
        <v>28.1</v>
      </c>
      <c r="D4742" s="3">
        <v>20.5</v>
      </c>
      <c r="E4742" s="3">
        <v>63</v>
      </c>
      <c r="F4742" s="3">
        <v>1.1000000000000001</v>
      </c>
    </row>
    <row r="4743" spans="1:6" x14ac:dyDescent="0.25">
      <c r="A4743" s="8">
        <v>42734</v>
      </c>
      <c r="B4743" s="3" t="s">
        <v>15</v>
      </c>
      <c r="C4743" s="3">
        <v>29.3</v>
      </c>
      <c r="D4743" s="3">
        <v>21</v>
      </c>
      <c r="E4743" s="3">
        <v>61</v>
      </c>
      <c r="F4743" s="3">
        <v>0.8</v>
      </c>
    </row>
    <row r="4744" spans="1:6" x14ac:dyDescent="0.25">
      <c r="A4744" s="8">
        <v>42734</v>
      </c>
      <c r="B4744" s="3" t="s">
        <v>16</v>
      </c>
      <c r="C4744" s="3">
        <v>29.9</v>
      </c>
      <c r="D4744" s="3">
        <v>20.5</v>
      </c>
      <c r="E4744" s="3">
        <v>57</v>
      </c>
      <c r="F4744" s="3">
        <v>2.1</v>
      </c>
    </row>
    <row r="4745" spans="1:6" x14ac:dyDescent="0.25">
      <c r="A4745" s="8">
        <v>42734</v>
      </c>
      <c r="B4745" s="3" t="s">
        <v>17</v>
      </c>
      <c r="C4745" s="3">
        <v>29.4</v>
      </c>
      <c r="D4745" s="3">
        <v>21</v>
      </c>
      <c r="E4745" s="3">
        <v>61</v>
      </c>
      <c r="F4745" s="3">
        <v>2.2999999999999998</v>
      </c>
    </row>
    <row r="4746" spans="1:6" x14ac:dyDescent="0.25">
      <c r="A4746" s="8">
        <v>42734</v>
      </c>
      <c r="B4746" s="3" t="s">
        <v>18</v>
      </c>
      <c r="C4746" s="3">
        <v>27.4</v>
      </c>
      <c r="D4746" s="3">
        <v>21.9</v>
      </c>
      <c r="E4746" s="3">
        <v>72</v>
      </c>
      <c r="F4746" s="3">
        <v>3.2</v>
      </c>
    </row>
    <row r="4747" spans="1:6" x14ac:dyDescent="0.25">
      <c r="A4747" s="8">
        <v>42735</v>
      </c>
      <c r="B4747" s="3" t="s">
        <v>6</v>
      </c>
      <c r="C4747" s="3">
        <v>23.3</v>
      </c>
      <c r="D4747" s="3">
        <v>22.8</v>
      </c>
      <c r="E4747" s="3">
        <v>97</v>
      </c>
      <c r="F4747" s="3">
        <v>0.7</v>
      </c>
    </row>
    <row r="4748" spans="1:6" x14ac:dyDescent="0.25">
      <c r="A4748" s="8">
        <v>42735</v>
      </c>
      <c r="B4748" s="3" t="s">
        <v>7</v>
      </c>
      <c r="C4748" s="3">
        <v>23.7</v>
      </c>
      <c r="D4748" s="3">
        <v>23.1</v>
      </c>
      <c r="E4748" s="3">
        <v>96</v>
      </c>
      <c r="F4748" s="3">
        <v>0.9</v>
      </c>
    </row>
    <row r="4749" spans="1:6" x14ac:dyDescent="0.25">
      <c r="A4749" s="8">
        <v>42735</v>
      </c>
      <c r="B4749" s="3" t="s">
        <v>8</v>
      </c>
      <c r="C4749" s="3">
        <v>25.5</v>
      </c>
      <c r="D4749" s="3">
        <v>23.5</v>
      </c>
      <c r="E4749" s="3">
        <v>89</v>
      </c>
      <c r="F4749" s="3">
        <v>0.8</v>
      </c>
    </row>
    <row r="4750" spans="1:6" x14ac:dyDescent="0.25">
      <c r="A4750" s="8">
        <v>42735</v>
      </c>
      <c r="B4750" s="3" t="s">
        <v>9</v>
      </c>
      <c r="C4750" s="3">
        <v>27.1</v>
      </c>
      <c r="D4750" s="3">
        <v>23.2</v>
      </c>
      <c r="E4750" s="3">
        <v>79</v>
      </c>
      <c r="F4750" s="3">
        <v>0.7</v>
      </c>
    </row>
    <row r="4751" spans="1:6" x14ac:dyDescent="0.25">
      <c r="A4751" s="8">
        <v>42735</v>
      </c>
      <c r="B4751" s="3" t="s">
        <v>10</v>
      </c>
      <c r="C4751" s="3">
        <v>28.8</v>
      </c>
      <c r="D4751" s="3">
        <v>22.9</v>
      </c>
      <c r="E4751" s="3">
        <v>70</v>
      </c>
      <c r="F4751" s="3">
        <v>1</v>
      </c>
    </row>
    <row r="4752" spans="1:6" x14ac:dyDescent="0.25">
      <c r="A4752" s="8">
        <v>42735</v>
      </c>
      <c r="B4752" s="3" t="s">
        <v>11</v>
      </c>
      <c r="C4752" s="3">
        <v>30</v>
      </c>
      <c r="D4752" s="3">
        <v>22.4</v>
      </c>
      <c r="E4752" s="3">
        <v>64</v>
      </c>
      <c r="F4752" s="3">
        <v>0.8</v>
      </c>
    </row>
    <row r="4753" spans="1:6" x14ac:dyDescent="0.25">
      <c r="A4753" s="8">
        <v>42735</v>
      </c>
      <c r="B4753" s="3" t="s">
        <v>12</v>
      </c>
      <c r="C4753" s="3">
        <v>29.7</v>
      </c>
      <c r="D4753" s="3">
        <v>22.3</v>
      </c>
      <c r="E4753" s="3">
        <v>65</v>
      </c>
      <c r="F4753" s="3">
        <v>0.9</v>
      </c>
    </row>
    <row r="4754" spans="1:6" x14ac:dyDescent="0.25">
      <c r="A4754" s="8">
        <v>42735</v>
      </c>
      <c r="B4754" s="3" t="s">
        <v>13</v>
      </c>
      <c r="C4754" s="3">
        <v>29.9</v>
      </c>
      <c r="D4754" s="3">
        <v>22.8</v>
      </c>
      <c r="E4754" s="3">
        <v>66</v>
      </c>
      <c r="F4754" s="3">
        <v>0.8</v>
      </c>
    </row>
    <row r="4755" spans="1:6" x14ac:dyDescent="0.25">
      <c r="A4755" s="8">
        <v>42735</v>
      </c>
      <c r="B4755" s="3" t="s">
        <v>14</v>
      </c>
      <c r="C4755" s="3">
        <v>31</v>
      </c>
      <c r="D4755" s="3">
        <v>22.6</v>
      </c>
      <c r="E4755" s="3">
        <v>61</v>
      </c>
      <c r="F4755" s="3">
        <v>1.8</v>
      </c>
    </row>
    <row r="4756" spans="1:6" x14ac:dyDescent="0.25">
      <c r="A4756" s="8">
        <v>42735</v>
      </c>
      <c r="B4756" s="3" t="s">
        <v>15</v>
      </c>
      <c r="C4756" s="3">
        <v>29.8</v>
      </c>
      <c r="D4756" s="3">
        <v>23.4</v>
      </c>
      <c r="E4756" s="3">
        <v>69</v>
      </c>
      <c r="F4756" s="3">
        <v>2.2999999999999998</v>
      </c>
    </row>
    <row r="4757" spans="1:6" x14ac:dyDescent="0.25">
      <c r="A4757" s="8">
        <v>42735</v>
      </c>
      <c r="B4757" s="3" t="s">
        <v>16</v>
      </c>
      <c r="C4757" s="3">
        <v>30.5</v>
      </c>
      <c r="D4757" s="3">
        <v>22.2</v>
      </c>
      <c r="E4757" s="3">
        <v>61</v>
      </c>
      <c r="F4757" s="3">
        <v>2.2000000000000002</v>
      </c>
    </row>
    <row r="4758" spans="1:6" x14ac:dyDescent="0.25">
      <c r="A4758" s="8">
        <v>42735</v>
      </c>
      <c r="B4758" s="3" t="s">
        <v>17</v>
      </c>
      <c r="C4758" s="3">
        <v>29.6</v>
      </c>
      <c r="D4758" s="3">
        <v>22.7</v>
      </c>
      <c r="E4758" s="3">
        <v>66</v>
      </c>
      <c r="F4758" s="3">
        <v>1</v>
      </c>
    </row>
    <row r="4759" spans="1:6" x14ac:dyDescent="0.25">
      <c r="A4759" s="8">
        <v>42735</v>
      </c>
      <c r="B4759" s="3" t="s">
        <v>18</v>
      </c>
      <c r="C4759" s="3">
        <v>29.6</v>
      </c>
      <c r="D4759" s="3">
        <v>22</v>
      </c>
      <c r="E4759" s="3">
        <v>64</v>
      </c>
      <c r="F4759" s="3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2500"/>
  <sheetViews>
    <sheetView tabSelected="1" workbookViewId="0">
      <selection activeCell="A1048538" sqref="A1048538:XFD1048538"/>
    </sheetView>
  </sheetViews>
  <sheetFormatPr defaultRowHeight="15" x14ac:dyDescent="0.25"/>
  <cols>
    <col min="1" max="1" width="12.7109375" customWidth="1"/>
    <col min="4" max="4" width="10.42578125" bestFit="1" customWidth="1"/>
  </cols>
  <sheetData>
    <row r="1" spans="1:15" x14ac:dyDescent="0.25">
      <c r="A1" s="2" t="s">
        <v>19</v>
      </c>
      <c r="H1" s="9" t="s">
        <v>20</v>
      </c>
      <c r="I1" s="9"/>
      <c r="J1" s="9"/>
      <c r="K1">
        <v>0.4</v>
      </c>
    </row>
    <row r="2" spans="1:15" x14ac:dyDescent="0.25">
      <c r="A2" s="3"/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M2" s="3" t="s">
        <v>31</v>
      </c>
      <c r="N2" s="3" t="s">
        <v>32</v>
      </c>
      <c r="O2" s="3" t="s">
        <v>43</v>
      </c>
    </row>
    <row r="3" spans="1:15" x14ac:dyDescent="0.25">
      <c r="A3" s="6" t="s">
        <v>33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39</v>
      </c>
      <c r="I3" s="6" t="s">
        <v>40</v>
      </c>
      <c r="J3" s="6" t="s">
        <v>41</v>
      </c>
      <c r="K3" s="6" t="s">
        <v>41</v>
      </c>
    </row>
    <row r="4" spans="1:15" x14ac:dyDescent="0.25">
      <c r="A4" s="3" t="s">
        <v>42</v>
      </c>
      <c r="B4" s="3">
        <v>2006</v>
      </c>
      <c r="C4" s="3">
        <v>12</v>
      </c>
      <c r="D4" s="1">
        <v>42370</v>
      </c>
      <c r="E4" t="s">
        <v>6</v>
      </c>
      <c r="F4" s="3">
        <v>0</v>
      </c>
      <c r="G4">
        <v>23.6</v>
      </c>
      <c r="H4">
        <v>23.1</v>
      </c>
      <c r="I4">
        <v>97</v>
      </c>
      <c r="J4">
        <v>0.8</v>
      </c>
      <c r="K4" s="4">
        <f>J4*((LN(1.5/$K$1))/(LN(10/$K$1)))</f>
        <v>0.32850123133567971</v>
      </c>
      <c r="L4" s="3"/>
      <c r="M4" s="3">
        <f>0.57175*H4+0.19447*G4-0.26523*K4-0.05134*I4+10.44966</f>
        <v>23.179468618412837</v>
      </c>
      <c r="N4" s="3">
        <f>1.374385*G4+0.083627*I4-1.021632*K4</f>
        <v>40.211697630028077</v>
      </c>
      <c r="O4" s="3">
        <f>0.7*M4+0.1*G4+0.2*N4</f>
        <v>26.6279675588946</v>
      </c>
    </row>
    <row r="5" spans="1:15" x14ac:dyDescent="0.25">
      <c r="D5" s="1"/>
      <c r="K5" s="4">
        <f t="shared" ref="K5:K68" si="0">J5*((LN(1.5/$K$1))/(LN(10/$K$1)))</f>
        <v>0</v>
      </c>
      <c r="L5" s="3"/>
      <c r="M5" s="3">
        <f t="shared" ref="M5:M68" si="1">0.57175*H5+0.19447*G5-0.26523*K5-0.05134*I5+10.44966</f>
        <v>10.44966</v>
      </c>
      <c r="N5" s="3">
        <f t="shared" ref="N5:N68" si="2">1.374385*G5+0.083627*I5-1.021632*K5</f>
        <v>0</v>
      </c>
      <c r="O5" s="3">
        <f t="shared" ref="O5:O68" si="3">0.7*M5+0.1*G5+0.2*N5</f>
        <v>7.3147619999999991</v>
      </c>
    </row>
    <row r="6" spans="1:15" x14ac:dyDescent="0.25">
      <c r="D6" s="1"/>
      <c r="K6" s="4">
        <f t="shared" si="0"/>
        <v>0</v>
      </c>
      <c r="L6" s="3"/>
      <c r="M6" s="3">
        <f t="shared" si="1"/>
        <v>10.44966</v>
      </c>
      <c r="N6" s="3">
        <f t="shared" si="2"/>
        <v>0</v>
      </c>
      <c r="O6" s="3">
        <f t="shared" si="3"/>
        <v>7.3147619999999991</v>
      </c>
    </row>
    <row r="7" spans="1:15" x14ac:dyDescent="0.25">
      <c r="D7" s="1"/>
      <c r="K7" s="4">
        <f t="shared" si="0"/>
        <v>0</v>
      </c>
      <c r="L7" s="3"/>
      <c r="M7" s="3">
        <f t="shared" si="1"/>
        <v>10.44966</v>
      </c>
      <c r="N7" s="3">
        <f t="shared" si="2"/>
        <v>0</v>
      </c>
      <c r="O7" s="3">
        <f t="shared" si="3"/>
        <v>7.3147619999999991</v>
      </c>
    </row>
    <row r="8" spans="1:15" x14ac:dyDescent="0.25">
      <c r="D8" s="1"/>
      <c r="K8" s="4">
        <f t="shared" si="0"/>
        <v>0</v>
      </c>
      <c r="L8" s="3"/>
      <c r="M8" s="3">
        <f t="shared" si="1"/>
        <v>10.44966</v>
      </c>
      <c r="N8" s="3">
        <f t="shared" si="2"/>
        <v>0</v>
      </c>
      <c r="O8" s="3">
        <f t="shared" si="3"/>
        <v>7.3147619999999991</v>
      </c>
    </row>
    <row r="9" spans="1:15" x14ac:dyDescent="0.25">
      <c r="D9" s="1"/>
      <c r="K9" s="4">
        <f t="shared" si="0"/>
        <v>0</v>
      </c>
      <c r="L9" s="3"/>
      <c r="M9" s="3">
        <f t="shared" si="1"/>
        <v>10.44966</v>
      </c>
      <c r="N9" s="3">
        <f t="shared" si="2"/>
        <v>0</v>
      </c>
      <c r="O9" s="3">
        <f t="shared" si="3"/>
        <v>7.3147619999999991</v>
      </c>
    </row>
    <row r="10" spans="1:15" x14ac:dyDescent="0.25">
      <c r="D10" s="1"/>
      <c r="K10" s="4">
        <f t="shared" si="0"/>
        <v>0</v>
      </c>
      <c r="L10" s="3"/>
      <c r="M10" s="3">
        <f t="shared" si="1"/>
        <v>10.44966</v>
      </c>
      <c r="N10" s="3">
        <f t="shared" si="2"/>
        <v>0</v>
      </c>
      <c r="O10" s="3">
        <f t="shared" si="3"/>
        <v>7.3147619999999991</v>
      </c>
    </row>
    <row r="11" spans="1:15" x14ac:dyDescent="0.25">
      <c r="D11" s="1"/>
      <c r="K11" s="4">
        <f t="shared" si="0"/>
        <v>0</v>
      </c>
      <c r="L11" s="3"/>
      <c r="M11" s="3">
        <f t="shared" si="1"/>
        <v>10.44966</v>
      </c>
      <c r="N11" s="3">
        <f t="shared" si="2"/>
        <v>0</v>
      </c>
      <c r="O11" s="3">
        <f t="shared" si="3"/>
        <v>7.3147619999999991</v>
      </c>
    </row>
    <row r="12" spans="1:15" x14ac:dyDescent="0.25">
      <c r="D12" s="1"/>
      <c r="K12" s="4">
        <f t="shared" si="0"/>
        <v>0</v>
      </c>
      <c r="L12" s="3"/>
      <c r="M12" s="3">
        <f t="shared" si="1"/>
        <v>10.44966</v>
      </c>
      <c r="N12" s="3">
        <f t="shared" si="2"/>
        <v>0</v>
      </c>
      <c r="O12" s="3">
        <f t="shared" si="3"/>
        <v>7.3147619999999991</v>
      </c>
    </row>
    <row r="13" spans="1:15" x14ac:dyDescent="0.25">
      <c r="D13" s="1"/>
      <c r="K13" s="4">
        <f t="shared" si="0"/>
        <v>0</v>
      </c>
      <c r="L13" s="3"/>
      <c r="M13" s="3">
        <f t="shared" si="1"/>
        <v>10.44966</v>
      </c>
      <c r="N13" s="3">
        <f t="shared" si="2"/>
        <v>0</v>
      </c>
      <c r="O13" s="3">
        <f t="shared" si="3"/>
        <v>7.3147619999999991</v>
      </c>
    </row>
    <row r="14" spans="1:15" x14ac:dyDescent="0.25">
      <c r="D14" s="1"/>
      <c r="K14" s="4">
        <f t="shared" si="0"/>
        <v>0</v>
      </c>
      <c r="L14" s="3"/>
      <c r="M14" s="3">
        <f t="shared" si="1"/>
        <v>10.44966</v>
      </c>
      <c r="N14" s="3">
        <f t="shared" si="2"/>
        <v>0</v>
      </c>
      <c r="O14" s="3">
        <f t="shared" si="3"/>
        <v>7.3147619999999991</v>
      </c>
    </row>
    <row r="15" spans="1:15" x14ac:dyDescent="0.25">
      <c r="D15" s="1"/>
      <c r="K15" s="4">
        <f t="shared" si="0"/>
        <v>0</v>
      </c>
      <c r="L15" s="3"/>
      <c r="M15" s="3">
        <f t="shared" si="1"/>
        <v>10.44966</v>
      </c>
      <c r="N15" s="3">
        <f t="shared" si="2"/>
        <v>0</v>
      </c>
      <c r="O15" s="3">
        <f t="shared" si="3"/>
        <v>7.3147619999999991</v>
      </c>
    </row>
    <row r="16" spans="1:15" x14ac:dyDescent="0.25">
      <c r="D16" s="1"/>
      <c r="K16" s="4">
        <f t="shared" si="0"/>
        <v>0</v>
      </c>
      <c r="L16" s="3"/>
      <c r="M16" s="3">
        <f t="shared" si="1"/>
        <v>10.44966</v>
      </c>
      <c r="N16" s="3">
        <f t="shared" si="2"/>
        <v>0</v>
      </c>
      <c r="O16" s="3">
        <f t="shared" si="3"/>
        <v>7.3147619999999991</v>
      </c>
    </row>
    <row r="17" spans="4:15" x14ac:dyDescent="0.25">
      <c r="D17" s="1"/>
      <c r="K17" s="4">
        <f t="shared" si="0"/>
        <v>0</v>
      </c>
      <c r="L17" s="3"/>
      <c r="M17" s="3">
        <f t="shared" si="1"/>
        <v>10.44966</v>
      </c>
      <c r="N17" s="3">
        <f t="shared" si="2"/>
        <v>0</v>
      </c>
      <c r="O17" s="3">
        <f t="shared" si="3"/>
        <v>7.3147619999999991</v>
      </c>
    </row>
    <row r="18" spans="4:15" x14ac:dyDescent="0.25">
      <c r="D18" s="1"/>
      <c r="K18" s="4">
        <f t="shared" si="0"/>
        <v>0</v>
      </c>
      <c r="L18" s="3"/>
      <c r="M18" s="3">
        <f t="shared" si="1"/>
        <v>10.44966</v>
      </c>
      <c r="N18" s="3">
        <f t="shared" si="2"/>
        <v>0</v>
      </c>
      <c r="O18" s="3">
        <f t="shared" si="3"/>
        <v>7.3147619999999991</v>
      </c>
    </row>
    <row r="19" spans="4:15" x14ac:dyDescent="0.25">
      <c r="D19" s="1"/>
      <c r="K19" s="4">
        <f t="shared" si="0"/>
        <v>0</v>
      </c>
      <c r="L19" s="3"/>
      <c r="M19" s="3">
        <f t="shared" si="1"/>
        <v>10.44966</v>
      </c>
      <c r="N19" s="3">
        <f t="shared" si="2"/>
        <v>0</v>
      </c>
      <c r="O19" s="3">
        <f t="shared" si="3"/>
        <v>7.3147619999999991</v>
      </c>
    </row>
    <row r="20" spans="4:15" x14ac:dyDescent="0.25">
      <c r="D20" s="1"/>
      <c r="K20" s="4">
        <f t="shared" si="0"/>
        <v>0</v>
      </c>
      <c r="L20" s="3"/>
      <c r="M20" s="3">
        <f t="shared" si="1"/>
        <v>10.44966</v>
      </c>
      <c r="N20" s="3">
        <f t="shared" si="2"/>
        <v>0</v>
      </c>
      <c r="O20" s="3">
        <f t="shared" si="3"/>
        <v>7.3147619999999991</v>
      </c>
    </row>
    <row r="21" spans="4:15" x14ac:dyDescent="0.25">
      <c r="D21" s="1"/>
      <c r="K21" s="4">
        <f t="shared" si="0"/>
        <v>0</v>
      </c>
      <c r="L21" s="3"/>
      <c r="M21" s="3">
        <f t="shared" si="1"/>
        <v>10.44966</v>
      </c>
      <c r="N21" s="3">
        <f t="shared" si="2"/>
        <v>0</v>
      </c>
      <c r="O21" s="3">
        <f t="shared" si="3"/>
        <v>7.3147619999999991</v>
      </c>
    </row>
    <row r="22" spans="4:15" x14ac:dyDescent="0.25">
      <c r="D22" s="1"/>
      <c r="K22" s="4">
        <f t="shared" si="0"/>
        <v>0</v>
      </c>
      <c r="L22" s="3"/>
      <c r="M22" s="3">
        <f t="shared" si="1"/>
        <v>10.44966</v>
      </c>
      <c r="N22" s="3">
        <f t="shared" si="2"/>
        <v>0</v>
      </c>
      <c r="O22" s="3">
        <f t="shared" si="3"/>
        <v>7.3147619999999991</v>
      </c>
    </row>
    <row r="23" spans="4:15" x14ac:dyDescent="0.25">
      <c r="D23" s="1"/>
      <c r="K23" s="4">
        <f t="shared" si="0"/>
        <v>0</v>
      </c>
      <c r="L23" s="3"/>
      <c r="M23" s="3">
        <f t="shared" si="1"/>
        <v>10.44966</v>
      </c>
      <c r="N23" s="3">
        <f t="shared" si="2"/>
        <v>0</v>
      </c>
      <c r="O23" s="3">
        <f t="shared" si="3"/>
        <v>7.3147619999999991</v>
      </c>
    </row>
    <row r="24" spans="4:15" x14ac:dyDescent="0.25">
      <c r="D24" s="1"/>
      <c r="K24" s="4">
        <f t="shared" si="0"/>
        <v>0</v>
      </c>
      <c r="L24" s="3"/>
      <c r="M24" s="3">
        <f t="shared" si="1"/>
        <v>10.44966</v>
      </c>
      <c r="N24" s="3">
        <f t="shared" si="2"/>
        <v>0</v>
      </c>
      <c r="O24" s="3">
        <f t="shared" si="3"/>
        <v>7.3147619999999991</v>
      </c>
    </row>
    <row r="25" spans="4:15" x14ac:dyDescent="0.25">
      <c r="D25" s="1"/>
      <c r="K25" s="4">
        <f t="shared" si="0"/>
        <v>0</v>
      </c>
      <c r="L25" s="3"/>
      <c r="M25" s="3">
        <f t="shared" si="1"/>
        <v>10.44966</v>
      </c>
      <c r="N25" s="3">
        <f t="shared" si="2"/>
        <v>0</v>
      </c>
      <c r="O25" s="3">
        <f t="shared" si="3"/>
        <v>7.3147619999999991</v>
      </c>
    </row>
    <row r="26" spans="4:15" x14ac:dyDescent="0.25">
      <c r="D26" s="1"/>
      <c r="K26" s="4">
        <f t="shared" si="0"/>
        <v>0</v>
      </c>
      <c r="L26" s="3"/>
      <c r="M26" s="3">
        <f t="shared" si="1"/>
        <v>10.44966</v>
      </c>
      <c r="N26" s="3">
        <f t="shared" si="2"/>
        <v>0</v>
      </c>
      <c r="O26" s="3">
        <f t="shared" si="3"/>
        <v>7.3147619999999991</v>
      </c>
    </row>
    <row r="27" spans="4:15" x14ac:dyDescent="0.25">
      <c r="D27" s="1"/>
      <c r="K27" s="4">
        <f t="shared" si="0"/>
        <v>0</v>
      </c>
      <c r="L27" s="3"/>
      <c r="M27" s="3">
        <f t="shared" si="1"/>
        <v>10.44966</v>
      </c>
      <c r="N27" s="3">
        <f t="shared" si="2"/>
        <v>0</v>
      </c>
      <c r="O27" s="3">
        <f t="shared" si="3"/>
        <v>7.3147619999999991</v>
      </c>
    </row>
    <row r="28" spans="4:15" x14ac:dyDescent="0.25">
      <c r="D28" s="1"/>
      <c r="K28" s="4">
        <f t="shared" si="0"/>
        <v>0</v>
      </c>
      <c r="L28" s="3"/>
      <c r="M28" s="3">
        <f t="shared" si="1"/>
        <v>10.44966</v>
      </c>
      <c r="N28" s="3">
        <f t="shared" si="2"/>
        <v>0</v>
      </c>
      <c r="O28" s="3">
        <f t="shared" si="3"/>
        <v>7.3147619999999991</v>
      </c>
    </row>
    <row r="29" spans="4:15" x14ac:dyDescent="0.25">
      <c r="D29" s="1"/>
      <c r="K29" s="4">
        <f t="shared" si="0"/>
        <v>0</v>
      </c>
      <c r="L29" s="3"/>
      <c r="M29" s="3">
        <f t="shared" si="1"/>
        <v>10.44966</v>
      </c>
      <c r="N29" s="3">
        <f t="shared" si="2"/>
        <v>0</v>
      </c>
      <c r="O29" s="3">
        <f t="shared" si="3"/>
        <v>7.3147619999999991</v>
      </c>
    </row>
    <row r="30" spans="4:15" x14ac:dyDescent="0.25">
      <c r="D30" s="1"/>
      <c r="K30" s="4">
        <f t="shared" si="0"/>
        <v>0</v>
      </c>
      <c r="L30" s="3"/>
      <c r="M30" s="3">
        <f t="shared" si="1"/>
        <v>10.44966</v>
      </c>
      <c r="N30" s="3">
        <f t="shared" si="2"/>
        <v>0</v>
      </c>
      <c r="O30" s="3">
        <f t="shared" si="3"/>
        <v>7.3147619999999991</v>
      </c>
    </row>
    <row r="31" spans="4:15" x14ac:dyDescent="0.25">
      <c r="D31" s="1"/>
      <c r="K31" s="4">
        <f t="shared" si="0"/>
        <v>0</v>
      </c>
      <c r="L31" s="3"/>
      <c r="M31" s="3">
        <f t="shared" si="1"/>
        <v>10.44966</v>
      </c>
      <c r="N31" s="3">
        <f t="shared" si="2"/>
        <v>0</v>
      </c>
      <c r="O31" s="3">
        <f t="shared" si="3"/>
        <v>7.3147619999999991</v>
      </c>
    </row>
    <row r="32" spans="4:15" x14ac:dyDescent="0.25">
      <c r="D32" s="1"/>
      <c r="K32" s="4">
        <f t="shared" si="0"/>
        <v>0</v>
      </c>
      <c r="L32" s="3"/>
      <c r="M32" s="3">
        <f t="shared" si="1"/>
        <v>10.44966</v>
      </c>
      <c r="N32" s="3">
        <f t="shared" si="2"/>
        <v>0</v>
      </c>
      <c r="O32" s="3">
        <f t="shared" si="3"/>
        <v>7.3147619999999991</v>
      </c>
    </row>
    <row r="33" spans="4:15" x14ac:dyDescent="0.25">
      <c r="D33" s="1"/>
      <c r="K33" s="4">
        <f t="shared" si="0"/>
        <v>0</v>
      </c>
      <c r="L33" s="3"/>
      <c r="M33" s="3">
        <f t="shared" si="1"/>
        <v>10.44966</v>
      </c>
      <c r="N33" s="3">
        <f t="shared" si="2"/>
        <v>0</v>
      </c>
      <c r="O33" s="3">
        <f t="shared" si="3"/>
        <v>7.3147619999999991</v>
      </c>
    </row>
    <row r="34" spans="4:15" x14ac:dyDescent="0.25">
      <c r="D34" s="1"/>
      <c r="K34" s="4">
        <f t="shared" si="0"/>
        <v>0</v>
      </c>
      <c r="L34" s="3"/>
      <c r="M34" s="3">
        <f t="shared" si="1"/>
        <v>10.44966</v>
      </c>
      <c r="N34" s="3">
        <f t="shared" si="2"/>
        <v>0</v>
      </c>
      <c r="O34" s="3">
        <f t="shared" si="3"/>
        <v>7.3147619999999991</v>
      </c>
    </row>
    <row r="35" spans="4:15" x14ac:dyDescent="0.25">
      <c r="D35" s="1"/>
      <c r="K35" s="4">
        <f t="shared" si="0"/>
        <v>0</v>
      </c>
      <c r="L35" s="3"/>
      <c r="M35" s="3">
        <f t="shared" si="1"/>
        <v>10.44966</v>
      </c>
      <c r="N35" s="3">
        <f t="shared" si="2"/>
        <v>0</v>
      </c>
      <c r="O35" s="3">
        <f t="shared" si="3"/>
        <v>7.3147619999999991</v>
      </c>
    </row>
    <row r="36" spans="4:15" x14ac:dyDescent="0.25">
      <c r="D36" s="1"/>
      <c r="K36" s="4">
        <f t="shared" si="0"/>
        <v>0</v>
      </c>
      <c r="L36" s="3"/>
      <c r="M36" s="3">
        <f t="shared" si="1"/>
        <v>10.44966</v>
      </c>
      <c r="N36" s="3">
        <f t="shared" si="2"/>
        <v>0</v>
      </c>
      <c r="O36" s="3">
        <f t="shared" si="3"/>
        <v>7.3147619999999991</v>
      </c>
    </row>
    <row r="37" spans="4:15" x14ac:dyDescent="0.25">
      <c r="D37" s="1"/>
      <c r="K37" s="4">
        <f t="shared" si="0"/>
        <v>0</v>
      </c>
      <c r="L37" s="3"/>
      <c r="M37" s="3">
        <f t="shared" si="1"/>
        <v>10.44966</v>
      </c>
      <c r="N37" s="3">
        <f t="shared" si="2"/>
        <v>0</v>
      </c>
      <c r="O37" s="3">
        <f t="shared" si="3"/>
        <v>7.3147619999999991</v>
      </c>
    </row>
    <row r="38" spans="4:15" x14ac:dyDescent="0.25">
      <c r="D38" s="1"/>
      <c r="K38" s="4">
        <f t="shared" si="0"/>
        <v>0</v>
      </c>
      <c r="L38" s="3"/>
      <c r="M38" s="3">
        <f t="shared" si="1"/>
        <v>10.44966</v>
      </c>
      <c r="N38" s="3">
        <f t="shared" si="2"/>
        <v>0</v>
      </c>
      <c r="O38" s="3">
        <f t="shared" si="3"/>
        <v>7.3147619999999991</v>
      </c>
    </row>
    <row r="39" spans="4:15" x14ac:dyDescent="0.25">
      <c r="D39" s="1"/>
      <c r="K39" s="4">
        <f t="shared" si="0"/>
        <v>0</v>
      </c>
      <c r="L39" s="3"/>
      <c r="M39" s="3">
        <f t="shared" si="1"/>
        <v>10.44966</v>
      </c>
      <c r="N39" s="3">
        <f t="shared" si="2"/>
        <v>0</v>
      </c>
      <c r="O39" s="3">
        <f t="shared" si="3"/>
        <v>7.3147619999999991</v>
      </c>
    </row>
    <row r="40" spans="4:15" x14ac:dyDescent="0.25">
      <c r="D40" s="1"/>
      <c r="K40" s="4">
        <f t="shared" si="0"/>
        <v>0</v>
      </c>
      <c r="L40" s="3"/>
      <c r="M40" s="3">
        <f t="shared" si="1"/>
        <v>10.44966</v>
      </c>
      <c r="N40" s="3">
        <f t="shared" si="2"/>
        <v>0</v>
      </c>
      <c r="O40" s="3">
        <f t="shared" si="3"/>
        <v>7.3147619999999991</v>
      </c>
    </row>
    <row r="41" spans="4:15" x14ac:dyDescent="0.25">
      <c r="D41" s="1"/>
      <c r="K41" s="4">
        <f t="shared" si="0"/>
        <v>0</v>
      </c>
      <c r="L41" s="3"/>
      <c r="M41" s="3">
        <f t="shared" si="1"/>
        <v>10.44966</v>
      </c>
      <c r="N41" s="3">
        <f t="shared" si="2"/>
        <v>0</v>
      </c>
      <c r="O41" s="3">
        <f t="shared" si="3"/>
        <v>7.3147619999999991</v>
      </c>
    </row>
    <row r="42" spans="4:15" x14ac:dyDescent="0.25">
      <c r="D42" s="1"/>
      <c r="K42" s="4">
        <f t="shared" si="0"/>
        <v>0</v>
      </c>
      <c r="L42" s="3"/>
      <c r="M42" s="3">
        <f t="shared" si="1"/>
        <v>10.44966</v>
      </c>
      <c r="N42" s="3">
        <f t="shared" si="2"/>
        <v>0</v>
      </c>
      <c r="O42" s="3">
        <f t="shared" si="3"/>
        <v>7.3147619999999991</v>
      </c>
    </row>
    <row r="43" spans="4:15" x14ac:dyDescent="0.25">
      <c r="D43" s="1"/>
      <c r="K43" s="4">
        <f t="shared" si="0"/>
        <v>0</v>
      </c>
      <c r="L43" s="3"/>
      <c r="M43" s="3">
        <f t="shared" si="1"/>
        <v>10.44966</v>
      </c>
      <c r="N43" s="3">
        <f t="shared" si="2"/>
        <v>0</v>
      </c>
      <c r="O43" s="3">
        <f t="shared" si="3"/>
        <v>7.3147619999999991</v>
      </c>
    </row>
    <row r="44" spans="4:15" x14ac:dyDescent="0.25">
      <c r="D44" s="1"/>
      <c r="K44" s="4">
        <f t="shared" si="0"/>
        <v>0</v>
      </c>
      <c r="L44" s="3"/>
      <c r="M44" s="3">
        <f t="shared" si="1"/>
        <v>10.44966</v>
      </c>
      <c r="N44" s="3">
        <f t="shared" si="2"/>
        <v>0</v>
      </c>
      <c r="O44" s="3">
        <f t="shared" si="3"/>
        <v>7.3147619999999991</v>
      </c>
    </row>
    <row r="45" spans="4:15" x14ac:dyDescent="0.25">
      <c r="D45" s="1"/>
      <c r="K45" s="4">
        <f t="shared" si="0"/>
        <v>0</v>
      </c>
      <c r="L45" s="3"/>
      <c r="M45" s="3">
        <f t="shared" si="1"/>
        <v>10.44966</v>
      </c>
      <c r="N45" s="3">
        <f t="shared" si="2"/>
        <v>0</v>
      </c>
      <c r="O45" s="3">
        <f t="shared" si="3"/>
        <v>7.3147619999999991</v>
      </c>
    </row>
    <row r="46" spans="4:15" x14ac:dyDescent="0.25">
      <c r="D46" s="1"/>
      <c r="K46" s="4">
        <f t="shared" si="0"/>
        <v>0</v>
      </c>
      <c r="L46" s="3"/>
      <c r="M46" s="3">
        <f t="shared" si="1"/>
        <v>10.44966</v>
      </c>
      <c r="N46" s="3">
        <f t="shared" si="2"/>
        <v>0</v>
      </c>
      <c r="O46" s="3">
        <f t="shared" si="3"/>
        <v>7.3147619999999991</v>
      </c>
    </row>
    <row r="47" spans="4:15" x14ac:dyDescent="0.25">
      <c r="D47" s="1"/>
      <c r="K47" s="4">
        <f t="shared" si="0"/>
        <v>0</v>
      </c>
      <c r="L47" s="3"/>
      <c r="M47" s="3">
        <f t="shared" si="1"/>
        <v>10.44966</v>
      </c>
      <c r="N47" s="3">
        <f t="shared" si="2"/>
        <v>0</v>
      </c>
      <c r="O47" s="3">
        <f t="shared" si="3"/>
        <v>7.3147619999999991</v>
      </c>
    </row>
    <row r="48" spans="4:15" x14ac:dyDescent="0.25">
      <c r="D48" s="1"/>
      <c r="K48" s="4">
        <f t="shared" si="0"/>
        <v>0</v>
      </c>
      <c r="L48" s="3"/>
      <c r="M48" s="3">
        <f t="shared" si="1"/>
        <v>10.44966</v>
      </c>
      <c r="N48" s="3">
        <f t="shared" si="2"/>
        <v>0</v>
      </c>
      <c r="O48" s="3">
        <f t="shared" si="3"/>
        <v>7.3147619999999991</v>
      </c>
    </row>
    <row r="49" spans="4:15" x14ac:dyDescent="0.25">
      <c r="D49" s="1"/>
      <c r="K49" s="4">
        <f t="shared" si="0"/>
        <v>0</v>
      </c>
      <c r="L49" s="3"/>
      <c r="M49" s="3">
        <f t="shared" si="1"/>
        <v>10.44966</v>
      </c>
      <c r="N49" s="3">
        <f t="shared" si="2"/>
        <v>0</v>
      </c>
      <c r="O49" s="3">
        <f t="shared" si="3"/>
        <v>7.3147619999999991</v>
      </c>
    </row>
    <row r="50" spans="4:15" x14ac:dyDescent="0.25">
      <c r="D50" s="1"/>
      <c r="K50" s="4">
        <f t="shared" si="0"/>
        <v>0</v>
      </c>
      <c r="L50" s="3"/>
      <c r="M50" s="3">
        <f t="shared" si="1"/>
        <v>10.44966</v>
      </c>
      <c r="N50" s="3">
        <f t="shared" si="2"/>
        <v>0</v>
      </c>
      <c r="O50" s="3">
        <f t="shared" si="3"/>
        <v>7.3147619999999991</v>
      </c>
    </row>
    <row r="51" spans="4:15" x14ac:dyDescent="0.25">
      <c r="D51" s="1"/>
      <c r="K51" s="4">
        <f t="shared" si="0"/>
        <v>0</v>
      </c>
      <c r="L51" s="3"/>
      <c r="M51" s="3">
        <f t="shared" si="1"/>
        <v>10.44966</v>
      </c>
      <c r="N51" s="3">
        <f t="shared" si="2"/>
        <v>0</v>
      </c>
      <c r="O51" s="3">
        <f t="shared" si="3"/>
        <v>7.3147619999999991</v>
      </c>
    </row>
    <row r="52" spans="4:15" x14ac:dyDescent="0.25">
      <c r="D52" s="1"/>
      <c r="K52" s="4">
        <f t="shared" si="0"/>
        <v>0</v>
      </c>
      <c r="L52" s="3"/>
      <c r="M52" s="3">
        <f t="shared" si="1"/>
        <v>10.44966</v>
      </c>
      <c r="N52" s="3">
        <f t="shared" si="2"/>
        <v>0</v>
      </c>
      <c r="O52" s="3">
        <f t="shared" si="3"/>
        <v>7.3147619999999991</v>
      </c>
    </row>
    <row r="53" spans="4:15" x14ac:dyDescent="0.25">
      <c r="D53" s="1"/>
      <c r="K53" s="4">
        <f t="shared" si="0"/>
        <v>0</v>
      </c>
      <c r="L53" s="3"/>
      <c r="M53" s="3">
        <f t="shared" si="1"/>
        <v>10.44966</v>
      </c>
      <c r="N53" s="3">
        <f t="shared" si="2"/>
        <v>0</v>
      </c>
      <c r="O53" s="3">
        <f t="shared" si="3"/>
        <v>7.3147619999999991</v>
      </c>
    </row>
    <row r="54" spans="4:15" x14ac:dyDescent="0.25">
      <c r="D54" s="1"/>
      <c r="K54" s="4">
        <f t="shared" si="0"/>
        <v>0</v>
      </c>
      <c r="L54" s="3"/>
      <c r="M54" s="3">
        <f t="shared" si="1"/>
        <v>10.44966</v>
      </c>
      <c r="N54" s="3">
        <f t="shared" si="2"/>
        <v>0</v>
      </c>
      <c r="O54" s="3">
        <f t="shared" si="3"/>
        <v>7.3147619999999991</v>
      </c>
    </row>
    <row r="55" spans="4:15" x14ac:dyDescent="0.25">
      <c r="D55" s="1"/>
      <c r="K55" s="4">
        <f t="shared" si="0"/>
        <v>0</v>
      </c>
      <c r="L55" s="3"/>
      <c r="M55" s="3">
        <f t="shared" si="1"/>
        <v>10.44966</v>
      </c>
      <c r="N55" s="3">
        <f t="shared" si="2"/>
        <v>0</v>
      </c>
      <c r="O55" s="3">
        <f t="shared" si="3"/>
        <v>7.3147619999999991</v>
      </c>
    </row>
    <row r="56" spans="4:15" x14ac:dyDescent="0.25">
      <c r="D56" s="1"/>
      <c r="K56" s="4">
        <f t="shared" si="0"/>
        <v>0</v>
      </c>
      <c r="L56" s="3"/>
      <c r="M56" s="3">
        <f t="shared" si="1"/>
        <v>10.44966</v>
      </c>
      <c r="N56" s="3">
        <f t="shared" si="2"/>
        <v>0</v>
      </c>
      <c r="O56" s="3">
        <f t="shared" si="3"/>
        <v>7.3147619999999991</v>
      </c>
    </row>
    <row r="57" spans="4:15" x14ac:dyDescent="0.25">
      <c r="D57" s="1"/>
      <c r="K57" s="4">
        <f t="shared" si="0"/>
        <v>0</v>
      </c>
      <c r="L57" s="3"/>
      <c r="M57" s="3">
        <f t="shared" si="1"/>
        <v>10.44966</v>
      </c>
      <c r="N57" s="3">
        <f t="shared" si="2"/>
        <v>0</v>
      </c>
      <c r="O57" s="3">
        <f t="shared" si="3"/>
        <v>7.3147619999999991</v>
      </c>
    </row>
    <row r="58" spans="4:15" x14ac:dyDescent="0.25">
      <c r="D58" s="1"/>
      <c r="K58" s="4">
        <f t="shared" si="0"/>
        <v>0</v>
      </c>
      <c r="L58" s="3"/>
      <c r="M58" s="3">
        <f t="shared" si="1"/>
        <v>10.44966</v>
      </c>
      <c r="N58" s="3">
        <f t="shared" si="2"/>
        <v>0</v>
      </c>
      <c r="O58" s="3">
        <f t="shared" si="3"/>
        <v>7.3147619999999991</v>
      </c>
    </row>
    <row r="59" spans="4:15" x14ac:dyDescent="0.25">
      <c r="D59" s="1"/>
      <c r="K59" s="4">
        <f t="shared" si="0"/>
        <v>0</v>
      </c>
      <c r="L59" s="3"/>
      <c r="M59" s="3">
        <f t="shared" si="1"/>
        <v>10.44966</v>
      </c>
      <c r="N59" s="3">
        <f t="shared" si="2"/>
        <v>0</v>
      </c>
      <c r="O59" s="3">
        <f t="shared" si="3"/>
        <v>7.3147619999999991</v>
      </c>
    </row>
    <row r="60" spans="4:15" x14ac:dyDescent="0.25">
      <c r="D60" s="1"/>
      <c r="K60" s="4">
        <f t="shared" si="0"/>
        <v>0</v>
      </c>
      <c r="L60" s="3"/>
      <c r="M60" s="3">
        <f t="shared" si="1"/>
        <v>10.44966</v>
      </c>
      <c r="N60" s="3">
        <f t="shared" si="2"/>
        <v>0</v>
      </c>
      <c r="O60" s="3">
        <f t="shared" si="3"/>
        <v>7.3147619999999991</v>
      </c>
    </row>
    <row r="61" spans="4:15" x14ac:dyDescent="0.25">
      <c r="D61" s="1"/>
      <c r="K61" s="4">
        <f t="shared" si="0"/>
        <v>0</v>
      </c>
      <c r="L61" s="3"/>
      <c r="M61" s="3">
        <f t="shared" si="1"/>
        <v>10.44966</v>
      </c>
      <c r="N61" s="3">
        <f t="shared" si="2"/>
        <v>0</v>
      </c>
      <c r="O61" s="3">
        <f t="shared" si="3"/>
        <v>7.3147619999999991</v>
      </c>
    </row>
    <row r="62" spans="4:15" x14ac:dyDescent="0.25">
      <c r="D62" s="1"/>
      <c r="K62" s="4">
        <f t="shared" si="0"/>
        <v>0</v>
      </c>
      <c r="L62" s="3"/>
      <c r="M62" s="3">
        <f t="shared" si="1"/>
        <v>10.44966</v>
      </c>
      <c r="N62" s="3">
        <f t="shared" si="2"/>
        <v>0</v>
      </c>
      <c r="O62" s="3">
        <f t="shared" si="3"/>
        <v>7.3147619999999991</v>
      </c>
    </row>
    <row r="63" spans="4:15" x14ac:dyDescent="0.25">
      <c r="D63" s="1"/>
      <c r="K63" s="4">
        <f t="shared" si="0"/>
        <v>0</v>
      </c>
      <c r="L63" s="3"/>
      <c r="M63" s="3">
        <f t="shared" si="1"/>
        <v>10.44966</v>
      </c>
      <c r="N63" s="3">
        <f t="shared" si="2"/>
        <v>0</v>
      </c>
      <c r="O63" s="3">
        <f t="shared" si="3"/>
        <v>7.3147619999999991</v>
      </c>
    </row>
    <row r="64" spans="4:15" x14ac:dyDescent="0.25">
      <c r="D64" s="1"/>
      <c r="K64" s="4">
        <f t="shared" si="0"/>
        <v>0</v>
      </c>
      <c r="L64" s="3"/>
      <c r="M64" s="3">
        <f t="shared" si="1"/>
        <v>10.44966</v>
      </c>
      <c r="N64" s="3">
        <f t="shared" si="2"/>
        <v>0</v>
      </c>
      <c r="O64" s="3">
        <f t="shared" si="3"/>
        <v>7.3147619999999991</v>
      </c>
    </row>
    <row r="65" spans="4:15" x14ac:dyDescent="0.25">
      <c r="D65" s="1"/>
      <c r="K65" s="4">
        <f t="shared" si="0"/>
        <v>0</v>
      </c>
      <c r="L65" s="3"/>
      <c r="M65" s="3">
        <f t="shared" si="1"/>
        <v>10.44966</v>
      </c>
      <c r="N65" s="3">
        <f t="shared" si="2"/>
        <v>0</v>
      </c>
      <c r="O65" s="3">
        <f t="shared" si="3"/>
        <v>7.3147619999999991</v>
      </c>
    </row>
    <row r="66" spans="4:15" x14ac:dyDescent="0.25">
      <c r="D66" s="1"/>
      <c r="K66" s="4">
        <f t="shared" si="0"/>
        <v>0</v>
      </c>
      <c r="L66" s="3"/>
      <c r="M66" s="3">
        <f t="shared" si="1"/>
        <v>10.44966</v>
      </c>
      <c r="N66" s="3">
        <f t="shared" si="2"/>
        <v>0</v>
      </c>
      <c r="O66" s="3">
        <f t="shared" si="3"/>
        <v>7.3147619999999991</v>
      </c>
    </row>
    <row r="67" spans="4:15" x14ac:dyDescent="0.25">
      <c r="D67" s="1"/>
      <c r="K67" s="4">
        <f t="shared" si="0"/>
        <v>0</v>
      </c>
      <c r="L67" s="3"/>
      <c r="M67" s="3">
        <f t="shared" si="1"/>
        <v>10.44966</v>
      </c>
      <c r="N67" s="3">
        <f t="shared" si="2"/>
        <v>0</v>
      </c>
      <c r="O67" s="3">
        <f t="shared" si="3"/>
        <v>7.3147619999999991</v>
      </c>
    </row>
    <row r="68" spans="4:15" x14ac:dyDescent="0.25">
      <c r="D68" s="1"/>
      <c r="K68" s="4">
        <f t="shared" si="0"/>
        <v>0</v>
      </c>
      <c r="L68" s="3"/>
      <c r="M68" s="3">
        <f t="shared" si="1"/>
        <v>10.44966</v>
      </c>
      <c r="N68" s="3">
        <f t="shared" si="2"/>
        <v>0</v>
      </c>
      <c r="O68" s="3">
        <f t="shared" si="3"/>
        <v>7.3147619999999991</v>
      </c>
    </row>
    <row r="69" spans="4:15" x14ac:dyDescent="0.25">
      <c r="D69" s="1"/>
      <c r="K69" s="4">
        <f t="shared" ref="K69:K132" si="4">J69*((LN(1.5/$K$1))/(LN(10/$K$1)))</f>
        <v>0</v>
      </c>
      <c r="L69" s="3"/>
      <c r="M69" s="3">
        <f t="shared" ref="M69:M132" si="5">0.57175*H69+0.19447*G69-0.26523*K69-0.05134*I69+10.44966</f>
        <v>10.44966</v>
      </c>
      <c r="N69" s="3">
        <f t="shared" ref="N69:N132" si="6">1.374385*G69+0.083627*I69-1.021632*K69</f>
        <v>0</v>
      </c>
      <c r="O69" s="3">
        <f t="shared" ref="O69:O132" si="7">0.7*M69+0.1*G69+0.2*N69</f>
        <v>7.3147619999999991</v>
      </c>
    </row>
    <row r="70" spans="4:15" x14ac:dyDescent="0.25">
      <c r="D70" s="1"/>
      <c r="K70" s="4">
        <f t="shared" si="4"/>
        <v>0</v>
      </c>
      <c r="L70" s="3"/>
      <c r="M70" s="3">
        <f t="shared" si="5"/>
        <v>10.44966</v>
      </c>
      <c r="N70" s="3">
        <f t="shared" si="6"/>
        <v>0</v>
      </c>
      <c r="O70" s="3">
        <f t="shared" si="7"/>
        <v>7.3147619999999991</v>
      </c>
    </row>
    <row r="71" spans="4:15" x14ac:dyDescent="0.25">
      <c r="D71" s="1"/>
      <c r="K71" s="4">
        <f t="shared" si="4"/>
        <v>0</v>
      </c>
      <c r="L71" s="3"/>
      <c r="M71" s="3">
        <f t="shared" si="5"/>
        <v>10.44966</v>
      </c>
      <c r="N71" s="3">
        <f t="shared" si="6"/>
        <v>0</v>
      </c>
      <c r="O71" s="3">
        <f t="shared" si="7"/>
        <v>7.3147619999999991</v>
      </c>
    </row>
    <row r="72" spans="4:15" x14ac:dyDescent="0.25">
      <c r="D72" s="1"/>
      <c r="K72" s="4">
        <f t="shared" si="4"/>
        <v>0</v>
      </c>
      <c r="L72" s="3"/>
      <c r="M72" s="3">
        <f t="shared" si="5"/>
        <v>10.44966</v>
      </c>
      <c r="N72" s="3">
        <f t="shared" si="6"/>
        <v>0</v>
      </c>
      <c r="O72" s="3">
        <f t="shared" si="7"/>
        <v>7.3147619999999991</v>
      </c>
    </row>
    <row r="73" spans="4:15" x14ac:dyDescent="0.25">
      <c r="D73" s="1"/>
      <c r="K73" s="4">
        <f t="shared" si="4"/>
        <v>0</v>
      </c>
      <c r="L73" s="3"/>
      <c r="M73" s="3">
        <f t="shared" si="5"/>
        <v>10.44966</v>
      </c>
      <c r="N73" s="3">
        <f t="shared" si="6"/>
        <v>0</v>
      </c>
      <c r="O73" s="3">
        <f t="shared" si="7"/>
        <v>7.3147619999999991</v>
      </c>
    </row>
    <row r="74" spans="4:15" x14ac:dyDescent="0.25">
      <c r="D74" s="1"/>
      <c r="K74" s="4">
        <f t="shared" si="4"/>
        <v>0</v>
      </c>
      <c r="L74" s="3"/>
      <c r="M74" s="3">
        <f t="shared" si="5"/>
        <v>10.44966</v>
      </c>
      <c r="N74" s="3">
        <f t="shared" si="6"/>
        <v>0</v>
      </c>
      <c r="O74" s="3">
        <f t="shared" si="7"/>
        <v>7.3147619999999991</v>
      </c>
    </row>
    <row r="75" spans="4:15" x14ac:dyDescent="0.25">
      <c r="D75" s="1"/>
      <c r="K75" s="4">
        <f t="shared" si="4"/>
        <v>0</v>
      </c>
      <c r="L75" s="3"/>
      <c r="M75" s="3">
        <f t="shared" si="5"/>
        <v>10.44966</v>
      </c>
      <c r="N75" s="3">
        <f t="shared" si="6"/>
        <v>0</v>
      </c>
      <c r="O75" s="3">
        <f t="shared" si="7"/>
        <v>7.3147619999999991</v>
      </c>
    </row>
    <row r="76" spans="4:15" x14ac:dyDescent="0.25">
      <c r="D76" s="1"/>
      <c r="K76" s="4">
        <f t="shared" si="4"/>
        <v>0</v>
      </c>
      <c r="L76" s="3"/>
      <c r="M76" s="3">
        <f t="shared" si="5"/>
        <v>10.44966</v>
      </c>
      <c r="N76" s="3">
        <f t="shared" si="6"/>
        <v>0</v>
      </c>
      <c r="O76" s="3">
        <f t="shared" si="7"/>
        <v>7.3147619999999991</v>
      </c>
    </row>
    <row r="77" spans="4:15" x14ac:dyDescent="0.25">
      <c r="D77" s="1"/>
      <c r="K77" s="4">
        <f t="shared" si="4"/>
        <v>0</v>
      </c>
      <c r="L77" s="3"/>
      <c r="M77" s="3">
        <f t="shared" si="5"/>
        <v>10.44966</v>
      </c>
      <c r="N77" s="3">
        <f t="shared" si="6"/>
        <v>0</v>
      </c>
      <c r="O77" s="3">
        <f t="shared" si="7"/>
        <v>7.3147619999999991</v>
      </c>
    </row>
    <row r="78" spans="4:15" x14ac:dyDescent="0.25">
      <c r="D78" s="1"/>
      <c r="K78" s="4">
        <f t="shared" si="4"/>
        <v>0</v>
      </c>
      <c r="L78" s="3"/>
      <c r="M78" s="3">
        <f t="shared" si="5"/>
        <v>10.44966</v>
      </c>
      <c r="N78" s="3">
        <f t="shared" si="6"/>
        <v>0</v>
      </c>
      <c r="O78" s="3">
        <f t="shared" si="7"/>
        <v>7.3147619999999991</v>
      </c>
    </row>
    <row r="79" spans="4:15" x14ac:dyDescent="0.25">
      <c r="D79" s="1"/>
      <c r="K79" s="4">
        <f t="shared" si="4"/>
        <v>0</v>
      </c>
      <c r="L79" s="3"/>
      <c r="M79" s="3">
        <f t="shared" si="5"/>
        <v>10.44966</v>
      </c>
      <c r="N79" s="3">
        <f t="shared" si="6"/>
        <v>0</v>
      </c>
      <c r="O79" s="3">
        <f t="shared" si="7"/>
        <v>7.3147619999999991</v>
      </c>
    </row>
    <row r="80" spans="4:15" x14ac:dyDescent="0.25">
      <c r="D80" s="1"/>
      <c r="K80" s="4">
        <f t="shared" si="4"/>
        <v>0</v>
      </c>
      <c r="L80" s="3"/>
      <c r="M80" s="3">
        <f t="shared" si="5"/>
        <v>10.44966</v>
      </c>
      <c r="N80" s="3">
        <f t="shared" si="6"/>
        <v>0</v>
      </c>
      <c r="O80" s="3">
        <f t="shared" si="7"/>
        <v>7.3147619999999991</v>
      </c>
    </row>
    <row r="81" spans="4:15" x14ac:dyDescent="0.25">
      <c r="D81" s="1"/>
      <c r="K81" s="4">
        <f t="shared" si="4"/>
        <v>0</v>
      </c>
      <c r="L81" s="3"/>
      <c r="M81" s="3">
        <f t="shared" si="5"/>
        <v>10.44966</v>
      </c>
      <c r="N81" s="3">
        <f t="shared" si="6"/>
        <v>0</v>
      </c>
      <c r="O81" s="3">
        <f t="shared" si="7"/>
        <v>7.3147619999999991</v>
      </c>
    </row>
    <row r="82" spans="4:15" x14ac:dyDescent="0.25">
      <c r="D82" s="1"/>
      <c r="K82" s="4">
        <f t="shared" si="4"/>
        <v>0</v>
      </c>
      <c r="L82" s="3"/>
      <c r="M82" s="3">
        <f t="shared" si="5"/>
        <v>10.44966</v>
      </c>
      <c r="N82" s="3">
        <f t="shared" si="6"/>
        <v>0</v>
      </c>
      <c r="O82" s="3">
        <f t="shared" si="7"/>
        <v>7.3147619999999991</v>
      </c>
    </row>
    <row r="83" spans="4:15" x14ac:dyDescent="0.25">
      <c r="D83" s="1"/>
      <c r="K83" s="4">
        <f t="shared" si="4"/>
        <v>0</v>
      </c>
      <c r="L83" s="3"/>
      <c r="M83" s="3">
        <f t="shared" si="5"/>
        <v>10.44966</v>
      </c>
      <c r="N83" s="3">
        <f t="shared" si="6"/>
        <v>0</v>
      </c>
      <c r="O83" s="3">
        <f t="shared" si="7"/>
        <v>7.3147619999999991</v>
      </c>
    </row>
    <row r="84" spans="4:15" x14ac:dyDescent="0.25">
      <c r="D84" s="1"/>
      <c r="K84" s="4">
        <f t="shared" si="4"/>
        <v>0</v>
      </c>
      <c r="L84" s="3"/>
      <c r="M84" s="3">
        <f t="shared" si="5"/>
        <v>10.44966</v>
      </c>
      <c r="N84" s="3">
        <f t="shared" si="6"/>
        <v>0</v>
      </c>
      <c r="O84" s="3">
        <f t="shared" si="7"/>
        <v>7.3147619999999991</v>
      </c>
    </row>
    <row r="85" spans="4:15" x14ac:dyDescent="0.25">
      <c r="D85" s="1"/>
      <c r="K85" s="4">
        <f t="shared" si="4"/>
        <v>0</v>
      </c>
      <c r="L85" s="3"/>
      <c r="M85" s="3">
        <f t="shared" si="5"/>
        <v>10.44966</v>
      </c>
      <c r="N85" s="3">
        <f t="shared" si="6"/>
        <v>0</v>
      </c>
      <c r="O85" s="3">
        <f t="shared" si="7"/>
        <v>7.3147619999999991</v>
      </c>
    </row>
    <row r="86" spans="4:15" x14ac:dyDescent="0.25">
      <c r="D86" s="1"/>
      <c r="K86" s="4">
        <f t="shared" si="4"/>
        <v>0</v>
      </c>
      <c r="L86" s="3"/>
      <c r="M86" s="3">
        <f t="shared" si="5"/>
        <v>10.44966</v>
      </c>
      <c r="N86" s="3">
        <f t="shared" si="6"/>
        <v>0</v>
      </c>
      <c r="O86" s="3">
        <f t="shared" si="7"/>
        <v>7.3147619999999991</v>
      </c>
    </row>
    <row r="87" spans="4:15" x14ac:dyDescent="0.25">
      <c r="D87" s="1"/>
      <c r="K87" s="4">
        <f t="shared" si="4"/>
        <v>0</v>
      </c>
      <c r="L87" s="3"/>
      <c r="M87" s="3">
        <f t="shared" si="5"/>
        <v>10.44966</v>
      </c>
      <c r="N87" s="3">
        <f t="shared" si="6"/>
        <v>0</v>
      </c>
      <c r="O87" s="3">
        <f t="shared" si="7"/>
        <v>7.3147619999999991</v>
      </c>
    </row>
    <row r="88" spans="4:15" x14ac:dyDescent="0.25">
      <c r="D88" s="1"/>
      <c r="K88" s="4">
        <f t="shared" si="4"/>
        <v>0</v>
      </c>
      <c r="L88" s="3"/>
      <c r="M88" s="3">
        <f t="shared" si="5"/>
        <v>10.44966</v>
      </c>
      <c r="N88" s="3">
        <f t="shared" si="6"/>
        <v>0</v>
      </c>
      <c r="O88" s="3">
        <f t="shared" si="7"/>
        <v>7.3147619999999991</v>
      </c>
    </row>
    <row r="89" spans="4:15" x14ac:dyDescent="0.25">
      <c r="D89" s="1"/>
      <c r="K89" s="4">
        <f t="shared" si="4"/>
        <v>0</v>
      </c>
      <c r="L89" s="3"/>
      <c r="M89" s="3">
        <f t="shared" si="5"/>
        <v>10.44966</v>
      </c>
      <c r="N89" s="3">
        <f t="shared" si="6"/>
        <v>0</v>
      </c>
      <c r="O89" s="3">
        <f t="shared" si="7"/>
        <v>7.3147619999999991</v>
      </c>
    </row>
    <row r="90" spans="4:15" x14ac:dyDescent="0.25">
      <c r="D90" s="1"/>
      <c r="K90" s="4">
        <f t="shared" si="4"/>
        <v>0</v>
      </c>
      <c r="L90" s="3"/>
      <c r="M90" s="3">
        <f t="shared" si="5"/>
        <v>10.44966</v>
      </c>
      <c r="N90" s="3">
        <f t="shared" si="6"/>
        <v>0</v>
      </c>
      <c r="O90" s="3">
        <f t="shared" si="7"/>
        <v>7.3147619999999991</v>
      </c>
    </row>
    <row r="91" spans="4:15" x14ac:dyDescent="0.25">
      <c r="D91" s="1"/>
      <c r="K91" s="4">
        <f t="shared" si="4"/>
        <v>0</v>
      </c>
      <c r="L91" s="3"/>
      <c r="M91" s="3">
        <f t="shared" si="5"/>
        <v>10.44966</v>
      </c>
      <c r="N91" s="3">
        <f t="shared" si="6"/>
        <v>0</v>
      </c>
      <c r="O91" s="3">
        <f t="shared" si="7"/>
        <v>7.3147619999999991</v>
      </c>
    </row>
    <row r="92" spans="4:15" x14ac:dyDescent="0.25">
      <c r="D92" s="1"/>
      <c r="K92" s="4">
        <f t="shared" si="4"/>
        <v>0</v>
      </c>
      <c r="L92" s="3"/>
      <c r="M92" s="3">
        <f t="shared" si="5"/>
        <v>10.44966</v>
      </c>
      <c r="N92" s="3">
        <f t="shared" si="6"/>
        <v>0</v>
      </c>
      <c r="O92" s="3">
        <f t="shared" si="7"/>
        <v>7.3147619999999991</v>
      </c>
    </row>
    <row r="93" spans="4:15" x14ac:dyDescent="0.25">
      <c r="D93" s="1"/>
      <c r="K93" s="4">
        <f t="shared" si="4"/>
        <v>0</v>
      </c>
      <c r="L93" s="3"/>
      <c r="M93" s="3">
        <f t="shared" si="5"/>
        <v>10.44966</v>
      </c>
      <c r="N93" s="3">
        <f t="shared" si="6"/>
        <v>0</v>
      </c>
      <c r="O93" s="3">
        <f t="shared" si="7"/>
        <v>7.3147619999999991</v>
      </c>
    </row>
    <row r="94" spans="4:15" x14ac:dyDescent="0.25">
      <c r="D94" s="1"/>
      <c r="K94" s="4">
        <f t="shared" si="4"/>
        <v>0</v>
      </c>
      <c r="L94" s="3"/>
      <c r="M94" s="3">
        <f t="shared" si="5"/>
        <v>10.44966</v>
      </c>
      <c r="N94" s="3">
        <f t="shared" si="6"/>
        <v>0</v>
      </c>
      <c r="O94" s="3">
        <f t="shared" si="7"/>
        <v>7.3147619999999991</v>
      </c>
    </row>
    <row r="95" spans="4:15" x14ac:dyDescent="0.25">
      <c r="D95" s="1"/>
      <c r="K95" s="4">
        <f t="shared" si="4"/>
        <v>0</v>
      </c>
      <c r="L95" s="3"/>
      <c r="M95" s="3">
        <f t="shared" si="5"/>
        <v>10.44966</v>
      </c>
      <c r="N95" s="3">
        <f t="shared" si="6"/>
        <v>0</v>
      </c>
      <c r="O95" s="3">
        <f t="shared" si="7"/>
        <v>7.3147619999999991</v>
      </c>
    </row>
    <row r="96" spans="4:15" x14ac:dyDescent="0.25">
      <c r="D96" s="1"/>
      <c r="K96" s="4">
        <f t="shared" si="4"/>
        <v>0</v>
      </c>
      <c r="L96" s="3"/>
      <c r="M96" s="3">
        <f t="shared" si="5"/>
        <v>10.44966</v>
      </c>
      <c r="N96" s="3">
        <f t="shared" si="6"/>
        <v>0</v>
      </c>
      <c r="O96" s="3">
        <f t="shared" si="7"/>
        <v>7.3147619999999991</v>
      </c>
    </row>
    <row r="97" spans="4:15" x14ac:dyDescent="0.25">
      <c r="D97" s="1"/>
      <c r="K97" s="4">
        <f t="shared" si="4"/>
        <v>0</v>
      </c>
      <c r="L97" s="3"/>
      <c r="M97" s="3">
        <f t="shared" si="5"/>
        <v>10.44966</v>
      </c>
      <c r="N97" s="3">
        <f t="shared" si="6"/>
        <v>0</v>
      </c>
      <c r="O97" s="3">
        <f t="shared" si="7"/>
        <v>7.3147619999999991</v>
      </c>
    </row>
    <row r="98" spans="4:15" x14ac:dyDescent="0.25">
      <c r="D98" s="1"/>
      <c r="K98" s="4">
        <f t="shared" si="4"/>
        <v>0</v>
      </c>
      <c r="L98" s="3"/>
      <c r="M98" s="3">
        <f t="shared" si="5"/>
        <v>10.44966</v>
      </c>
      <c r="N98" s="3">
        <f t="shared" si="6"/>
        <v>0</v>
      </c>
      <c r="O98" s="3">
        <f t="shared" si="7"/>
        <v>7.3147619999999991</v>
      </c>
    </row>
    <row r="99" spans="4:15" x14ac:dyDescent="0.25">
      <c r="D99" s="1"/>
      <c r="K99" s="4">
        <f t="shared" si="4"/>
        <v>0</v>
      </c>
      <c r="L99" s="3"/>
      <c r="M99" s="3">
        <f t="shared" si="5"/>
        <v>10.44966</v>
      </c>
      <c r="N99" s="3">
        <f t="shared" si="6"/>
        <v>0</v>
      </c>
      <c r="O99" s="3">
        <f t="shared" si="7"/>
        <v>7.3147619999999991</v>
      </c>
    </row>
    <row r="100" spans="4:15" x14ac:dyDescent="0.25">
      <c r="D100" s="1"/>
      <c r="K100" s="4">
        <f t="shared" si="4"/>
        <v>0</v>
      </c>
      <c r="L100" s="3"/>
      <c r="M100" s="3">
        <f t="shared" si="5"/>
        <v>10.44966</v>
      </c>
      <c r="N100" s="3">
        <f t="shared" si="6"/>
        <v>0</v>
      </c>
      <c r="O100" s="3">
        <f t="shared" si="7"/>
        <v>7.3147619999999991</v>
      </c>
    </row>
    <row r="101" spans="4:15" x14ac:dyDescent="0.25">
      <c r="D101" s="1"/>
      <c r="K101" s="4">
        <f t="shared" si="4"/>
        <v>0</v>
      </c>
      <c r="L101" s="3"/>
      <c r="M101" s="3">
        <f t="shared" si="5"/>
        <v>10.44966</v>
      </c>
      <c r="N101" s="3">
        <f t="shared" si="6"/>
        <v>0</v>
      </c>
      <c r="O101" s="3">
        <f t="shared" si="7"/>
        <v>7.3147619999999991</v>
      </c>
    </row>
    <row r="102" spans="4:15" x14ac:dyDescent="0.25">
      <c r="D102" s="1"/>
      <c r="K102" s="4">
        <f t="shared" si="4"/>
        <v>0</v>
      </c>
      <c r="L102" s="3"/>
      <c r="M102" s="3">
        <f t="shared" si="5"/>
        <v>10.44966</v>
      </c>
      <c r="N102" s="3">
        <f t="shared" si="6"/>
        <v>0</v>
      </c>
      <c r="O102" s="3">
        <f t="shared" si="7"/>
        <v>7.3147619999999991</v>
      </c>
    </row>
    <row r="103" spans="4:15" x14ac:dyDescent="0.25">
      <c r="D103" s="1"/>
      <c r="K103" s="4">
        <f t="shared" si="4"/>
        <v>0</v>
      </c>
      <c r="L103" s="3"/>
      <c r="M103" s="3">
        <f t="shared" si="5"/>
        <v>10.44966</v>
      </c>
      <c r="N103" s="3">
        <f t="shared" si="6"/>
        <v>0</v>
      </c>
      <c r="O103" s="3">
        <f t="shared" si="7"/>
        <v>7.3147619999999991</v>
      </c>
    </row>
    <row r="104" spans="4:15" x14ac:dyDescent="0.25">
      <c r="D104" s="1"/>
      <c r="K104" s="4">
        <f t="shared" si="4"/>
        <v>0</v>
      </c>
      <c r="L104" s="3"/>
      <c r="M104" s="3">
        <f t="shared" si="5"/>
        <v>10.44966</v>
      </c>
      <c r="N104" s="3">
        <f t="shared" si="6"/>
        <v>0</v>
      </c>
      <c r="O104" s="3">
        <f t="shared" si="7"/>
        <v>7.3147619999999991</v>
      </c>
    </row>
    <row r="105" spans="4:15" x14ac:dyDescent="0.25">
      <c r="D105" s="1"/>
      <c r="K105" s="4">
        <f t="shared" si="4"/>
        <v>0</v>
      </c>
      <c r="L105" s="3"/>
      <c r="M105" s="3">
        <f t="shared" si="5"/>
        <v>10.44966</v>
      </c>
      <c r="N105" s="3">
        <f t="shared" si="6"/>
        <v>0</v>
      </c>
      <c r="O105" s="3">
        <f t="shared" si="7"/>
        <v>7.3147619999999991</v>
      </c>
    </row>
    <row r="106" spans="4:15" x14ac:dyDescent="0.25">
      <c r="D106" s="1"/>
      <c r="K106" s="4">
        <f t="shared" si="4"/>
        <v>0</v>
      </c>
      <c r="L106" s="3"/>
      <c r="M106" s="3">
        <f t="shared" si="5"/>
        <v>10.44966</v>
      </c>
      <c r="N106" s="3">
        <f t="shared" si="6"/>
        <v>0</v>
      </c>
      <c r="O106" s="3">
        <f t="shared" si="7"/>
        <v>7.3147619999999991</v>
      </c>
    </row>
    <row r="107" spans="4:15" x14ac:dyDescent="0.25">
      <c r="D107" s="1"/>
      <c r="K107" s="4">
        <f t="shared" si="4"/>
        <v>0</v>
      </c>
      <c r="L107" s="3"/>
      <c r="M107" s="3">
        <f t="shared" si="5"/>
        <v>10.44966</v>
      </c>
      <c r="N107" s="3">
        <f t="shared" si="6"/>
        <v>0</v>
      </c>
      <c r="O107" s="3">
        <f t="shared" si="7"/>
        <v>7.3147619999999991</v>
      </c>
    </row>
    <row r="108" spans="4:15" x14ac:dyDescent="0.25">
      <c r="D108" s="1"/>
      <c r="K108" s="4">
        <f t="shared" si="4"/>
        <v>0</v>
      </c>
      <c r="L108" s="3"/>
      <c r="M108" s="3">
        <f t="shared" si="5"/>
        <v>10.44966</v>
      </c>
      <c r="N108" s="3">
        <f t="shared" si="6"/>
        <v>0</v>
      </c>
      <c r="O108" s="3">
        <f t="shared" si="7"/>
        <v>7.3147619999999991</v>
      </c>
    </row>
    <row r="109" spans="4:15" x14ac:dyDescent="0.25">
      <c r="D109" s="1"/>
      <c r="K109" s="4">
        <f t="shared" si="4"/>
        <v>0</v>
      </c>
      <c r="L109" s="3"/>
      <c r="M109" s="3">
        <f t="shared" si="5"/>
        <v>10.44966</v>
      </c>
      <c r="N109" s="3">
        <f t="shared" si="6"/>
        <v>0</v>
      </c>
      <c r="O109" s="3">
        <f t="shared" si="7"/>
        <v>7.3147619999999991</v>
      </c>
    </row>
    <row r="110" spans="4:15" x14ac:dyDescent="0.25">
      <c r="D110" s="1"/>
      <c r="K110" s="4">
        <f t="shared" si="4"/>
        <v>0</v>
      </c>
      <c r="L110" s="3"/>
      <c r="M110" s="3">
        <f t="shared" si="5"/>
        <v>10.44966</v>
      </c>
      <c r="N110" s="3">
        <f t="shared" si="6"/>
        <v>0</v>
      </c>
      <c r="O110" s="3">
        <f t="shared" si="7"/>
        <v>7.3147619999999991</v>
      </c>
    </row>
    <row r="111" spans="4:15" x14ac:dyDescent="0.25">
      <c r="D111" s="1"/>
      <c r="K111" s="4">
        <f t="shared" si="4"/>
        <v>0</v>
      </c>
      <c r="L111" s="3"/>
      <c r="M111" s="3">
        <f t="shared" si="5"/>
        <v>10.44966</v>
      </c>
      <c r="N111" s="3">
        <f t="shared" si="6"/>
        <v>0</v>
      </c>
      <c r="O111" s="3">
        <f t="shared" si="7"/>
        <v>7.3147619999999991</v>
      </c>
    </row>
    <row r="112" spans="4:15" x14ac:dyDescent="0.25">
      <c r="D112" s="1"/>
      <c r="K112" s="4">
        <f t="shared" si="4"/>
        <v>0</v>
      </c>
      <c r="L112" s="3"/>
      <c r="M112" s="3">
        <f t="shared" si="5"/>
        <v>10.44966</v>
      </c>
      <c r="N112" s="3">
        <f t="shared" si="6"/>
        <v>0</v>
      </c>
      <c r="O112" s="3">
        <f t="shared" si="7"/>
        <v>7.3147619999999991</v>
      </c>
    </row>
    <row r="113" spans="4:15" x14ac:dyDescent="0.25">
      <c r="D113" s="1"/>
      <c r="K113" s="4">
        <f t="shared" si="4"/>
        <v>0</v>
      </c>
      <c r="L113" s="3"/>
      <c r="M113" s="3">
        <f t="shared" si="5"/>
        <v>10.44966</v>
      </c>
      <c r="N113" s="3">
        <f t="shared" si="6"/>
        <v>0</v>
      </c>
      <c r="O113" s="3">
        <f t="shared" si="7"/>
        <v>7.3147619999999991</v>
      </c>
    </row>
    <row r="114" spans="4:15" x14ac:dyDescent="0.25">
      <c r="D114" s="1"/>
      <c r="K114" s="4">
        <f t="shared" si="4"/>
        <v>0</v>
      </c>
      <c r="L114" s="3"/>
      <c r="M114" s="3">
        <f t="shared" si="5"/>
        <v>10.44966</v>
      </c>
      <c r="N114" s="3">
        <f t="shared" si="6"/>
        <v>0</v>
      </c>
      <c r="O114" s="3">
        <f t="shared" si="7"/>
        <v>7.3147619999999991</v>
      </c>
    </row>
    <row r="115" spans="4:15" x14ac:dyDescent="0.25">
      <c r="D115" s="1"/>
      <c r="K115" s="4">
        <f t="shared" si="4"/>
        <v>0</v>
      </c>
      <c r="L115" s="3"/>
      <c r="M115" s="3">
        <f t="shared" si="5"/>
        <v>10.44966</v>
      </c>
      <c r="N115" s="3">
        <f t="shared" si="6"/>
        <v>0</v>
      </c>
      <c r="O115" s="3">
        <f t="shared" si="7"/>
        <v>7.3147619999999991</v>
      </c>
    </row>
    <row r="116" spans="4:15" x14ac:dyDescent="0.25">
      <c r="D116" s="1"/>
      <c r="K116" s="4">
        <f t="shared" si="4"/>
        <v>0</v>
      </c>
      <c r="L116" s="3"/>
      <c r="M116" s="3">
        <f t="shared" si="5"/>
        <v>10.44966</v>
      </c>
      <c r="N116" s="3">
        <f t="shared" si="6"/>
        <v>0</v>
      </c>
      <c r="O116" s="3">
        <f t="shared" si="7"/>
        <v>7.3147619999999991</v>
      </c>
    </row>
    <row r="117" spans="4:15" x14ac:dyDescent="0.25">
      <c r="D117" s="1"/>
      <c r="K117" s="4">
        <f t="shared" si="4"/>
        <v>0</v>
      </c>
      <c r="L117" s="3"/>
      <c r="M117" s="3">
        <f t="shared" si="5"/>
        <v>10.44966</v>
      </c>
      <c r="N117" s="3">
        <f t="shared" si="6"/>
        <v>0</v>
      </c>
      <c r="O117" s="3">
        <f t="shared" si="7"/>
        <v>7.3147619999999991</v>
      </c>
    </row>
    <row r="118" spans="4:15" x14ac:dyDescent="0.25">
      <c r="D118" s="1"/>
      <c r="K118" s="4">
        <f t="shared" si="4"/>
        <v>0</v>
      </c>
      <c r="L118" s="3"/>
      <c r="M118" s="3">
        <f t="shared" si="5"/>
        <v>10.44966</v>
      </c>
      <c r="N118" s="3">
        <f t="shared" si="6"/>
        <v>0</v>
      </c>
      <c r="O118" s="3">
        <f t="shared" si="7"/>
        <v>7.3147619999999991</v>
      </c>
    </row>
    <row r="119" spans="4:15" x14ac:dyDescent="0.25">
      <c r="D119" s="1"/>
      <c r="K119" s="4">
        <f t="shared" si="4"/>
        <v>0</v>
      </c>
      <c r="L119" s="3"/>
      <c r="M119" s="3">
        <f t="shared" si="5"/>
        <v>10.44966</v>
      </c>
      <c r="N119" s="3">
        <f t="shared" si="6"/>
        <v>0</v>
      </c>
      <c r="O119" s="3">
        <f t="shared" si="7"/>
        <v>7.3147619999999991</v>
      </c>
    </row>
    <row r="120" spans="4:15" x14ac:dyDescent="0.25">
      <c r="D120" s="1"/>
      <c r="K120" s="4">
        <f t="shared" si="4"/>
        <v>0</v>
      </c>
      <c r="L120" s="3"/>
      <c r="M120" s="3">
        <f t="shared" si="5"/>
        <v>10.44966</v>
      </c>
      <c r="N120" s="3">
        <f t="shared" si="6"/>
        <v>0</v>
      </c>
      <c r="O120" s="3">
        <f t="shared" si="7"/>
        <v>7.3147619999999991</v>
      </c>
    </row>
    <row r="121" spans="4:15" x14ac:dyDescent="0.25">
      <c r="D121" s="1"/>
      <c r="K121" s="4">
        <f t="shared" si="4"/>
        <v>0</v>
      </c>
      <c r="L121" s="3"/>
      <c r="M121" s="3">
        <f t="shared" si="5"/>
        <v>10.44966</v>
      </c>
      <c r="N121" s="3">
        <f t="shared" si="6"/>
        <v>0</v>
      </c>
      <c r="O121" s="3">
        <f t="shared" si="7"/>
        <v>7.3147619999999991</v>
      </c>
    </row>
    <row r="122" spans="4:15" x14ac:dyDescent="0.25">
      <c r="D122" s="1"/>
      <c r="K122" s="4">
        <f t="shared" si="4"/>
        <v>0</v>
      </c>
      <c r="L122" s="3"/>
      <c r="M122" s="3">
        <f t="shared" si="5"/>
        <v>10.44966</v>
      </c>
      <c r="N122" s="3">
        <f t="shared" si="6"/>
        <v>0</v>
      </c>
      <c r="O122" s="3">
        <f t="shared" si="7"/>
        <v>7.3147619999999991</v>
      </c>
    </row>
    <row r="123" spans="4:15" x14ac:dyDescent="0.25">
      <c r="D123" s="1"/>
      <c r="K123" s="4">
        <f t="shared" si="4"/>
        <v>0</v>
      </c>
      <c r="L123" s="3"/>
      <c r="M123" s="3">
        <f t="shared" si="5"/>
        <v>10.44966</v>
      </c>
      <c r="N123" s="3">
        <f t="shared" si="6"/>
        <v>0</v>
      </c>
      <c r="O123" s="3">
        <f t="shared" si="7"/>
        <v>7.3147619999999991</v>
      </c>
    </row>
    <row r="124" spans="4:15" x14ac:dyDescent="0.25">
      <c r="D124" s="1"/>
      <c r="K124" s="4">
        <f t="shared" si="4"/>
        <v>0</v>
      </c>
      <c r="L124" s="3"/>
      <c r="M124" s="3">
        <f t="shared" si="5"/>
        <v>10.44966</v>
      </c>
      <c r="N124" s="3">
        <f t="shared" si="6"/>
        <v>0</v>
      </c>
      <c r="O124" s="3">
        <f t="shared" si="7"/>
        <v>7.3147619999999991</v>
      </c>
    </row>
    <row r="125" spans="4:15" x14ac:dyDescent="0.25">
      <c r="D125" s="1"/>
      <c r="K125" s="4">
        <f t="shared" si="4"/>
        <v>0</v>
      </c>
      <c r="L125" s="3"/>
      <c r="M125" s="3">
        <f t="shared" si="5"/>
        <v>10.44966</v>
      </c>
      <c r="N125" s="3">
        <f t="shared" si="6"/>
        <v>0</v>
      </c>
      <c r="O125" s="3">
        <f t="shared" si="7"/>
        <v>7.3147619999999991</v>
      </c>
    </row>
    <row r="126" spans="4:15" x14ac:dyDescent="0.25">
      <c r="D126" s="1"/>
      <c r="K126" s="4">
        <f t="shared" si="4"/>
        <v>0</v>
      </c>
      <c r="L126" s="3"/>
      <c r="M126" s="3">
        <f t="shared" si="5"/>
        <v>10.44966</v>
      </c>
      <c r="N126" s="3">
        <f t="shared" si="6"/>
        <v>0</v>
      </c>
      <c r="O126" s="3">
        <f t="shared" si="7"/>
        <v>7.3147619999999991</v>
      </c>
    </row>
    <row r="127" spans="4:15" x14ac:dyDescent="0.25">
      <c r="D127" s="1"/>
      <c r="K127" s="4">
        <f t="shared" si="4"/>
        <v>0</v>
      </c>
      <c r="L127" s="3"/>
      <c r="M127" s="3">
        <f t="shared" si="5"/>
        <v>10.44966</v>
      </c>
      <c r="N127" s="3">
        <f t="shared" si="6"/>
        <v>0</v>
      </c>
      <c r="O127" s="3">
        <f t="shared" si="7"/>
        <v>7.3147619999999991</v>
      </c>
    </row>
    <row r="128" spans="4:15" x14ac:dyDescent="0.25">
      <c r="D128" s="1"/>
      <c r="K128" s="4">
        <f t="shared" si="4"/>
        <v>0</v>
      </c>
      <c r="L128" s="3"/>
      <c r="M128" s="3">
        <f t="shared" si="5"/>
        <v>10.44966</v>
      </c>
      <c r="N128" s="3">
        <f t="shared" si="6"/>
        <v>0</v>
      </c>
      <c r="O128" s="3">
        <f t="shared" si="7"/>
        <v>7.3147619999999991</v>
      </c>
    </row>
    <row r="129" spans="4:15" x14ac:dyDescent="0.25">
      <c r="D129" s="1"/>
      <c r="K129" s="4">
        <f t="shared" si="4"/>
        <v>0</v>
      </c>
      <c r="L129" s="3"/>
      <c r="M129" s="3">
        <f t="shared" si="5"/>
        <v>10.44966</v>
      </c>
      <c r="N129" s="3">
        <f t="shared" si="6"/>
        <v>0</v>
      </c>
      <c r="O129" s="3">
        <f t="shared" si="7"/>
        <v>7.3147619999999991</v>
      </c>
    </row>
    <row r="130" spans="4:15" x14ac:dyDescent="0.25">
      <c r="D130" s="1"/>
      <c r="K130" s="4">
        <f t="shared" si="4"/>
        <v>0</v>
      </c>
      <c r="L130" s="3"/>
      <c r="M130" s="3">
        <f t="shared" si="5"/>
        <v>10.44966</v>
      </c>
      <c r="N130" s="3">
        <f t="shared" si="6"/>
        <v>0</v>
      </c>
      <c r="O130" s="3">
        <f t="shared" si="7"/>
        <v>7.3147619999999991</v>
      </c>
    </row>
    <row r="131" spans="4:15" x14ac:dyDescent="0.25">
      <c r="D131" s="1"/>
      <c r="K131" s="4">
        <f t="shared" si="4"/>
        <v>0</v>
      </c>
      <c r="L131" s="3"/>
      <c r="M131" s="3">
        <f t="shared" si="5"/>
        <v>10.44966</v>
      </c>
      <c r="N131" s="3">
        <f t="shared" si="6"/>
        <v>0</v>
      </c>
      <c r="O131" s="3">
        <f t="shared" si="7"/>
        <v>7.3147619999999991</v>
      </c>
    </row>
    <row r="132" spans="4:15" x14ac:dyDescent="0.25">
      <c r="D132" s="1"/>
      <c r="K132" s="4">
        <f t="shared" si="4"/>
        <v>0</v>
      </c>
      <c r="L132" s="3"/>
      <c r="M132" s="3">
        <f t="shared" si="5"/>
        <v>10.44966</v>
      </c>
      <c r="N132" s="3">
        <f t="shared" si="6"/>
        <v>0</v>
      </c>
      <c r="O132" s="3">
        <f t="shared" si="7"/>
        <v>7.3147619999999991</v>
      </c>
    </row>
    <row r="133" spans="4:15" x14ac:dyDescent="0.25">
      <c r="D133" s="1"/>
      <c r="K133" s="4">
        <f t="shared" ref="K133:K196" si="8">J133*((LN(1.5/$K$1))/(LN(10/$K$1)))</f>
        <v>0</v>
      </c>
      <c r="L133" s="3"/>
      <c r="M133" s="3">
        <f t="shared" ref="M133:M196" si="9">0.57175*H133+0.19447*G133-0.26523*K133-0.05134*I133+10.44966</f>
        <v>10.44966</v>
      </c>
      <c r="N133" s="3">
        <f t="shared" ref="N133:N196" si="10">1.374385*G133+0.083627*I133-1.021632*K133</f>
        <v>0</v>
      </c>
      <c r="O133" s="3">
        <f t="shared" ref="O133:O196" si="11">0.7*M133+0.1*G133+0.2*N133</f>
        <v>7.3147619999999991</v>
      </c>
    </row>
    <row r="134" spans="4:15" x14ac:dyDescent="0.25">
      <c r="D134" s="1"/>
      <c r="K134" s="4">
        <f t="shared" si="8"/>
        <v>0</v>
      </c>
      <c r="L134" s="3"/>
      <c r="M134" s="3">
        <f t="shared" si="9"/>
        <v>10.44966</v>
      </c>
      <c r="N134" s="3">
        <f t="shared" si="10"/>
        <v>0</v>
      </c>
      <c r="O134" s="3">
        <f t="shared" si="11"/>
        <v>7.3147619999999991</v>
      </c>
    </row>
    <row r="135" spans="4:15" x14ac:dyDescent="0.25">
      <c r="D135" s="1"/>
      <c r="K135" s="4">
        <f t="shared" si="8"/>
        <v>0</v>
      </c>
      <c r="L135" s="3"/>
      <c r="M135" s="3">
        <f t="shared" si="9"/>
        <v>10.44966</v>
      </c>
      <c r="N135" s="3">
        <f t="shared" si="10"/>
        <v>0</v>
      </c>
      <c r="O135" s="3">
        <f t="shared" si="11"/>
        <v>7.3147619999999991</v>
      </c>
    </row>
    <row r="136" spans="4:15" x14ac:dyDescent="0.25">
      <c r="D136" s="1"/>
      <c r="K136" s="4">
        <f t="shared" si="8"/>
        <v>0</v>
      </c>
      <c r="L136" s="3"/>
      <c r="M136" s="3">
        <f t="shared" si="9"/>
        <v>10.44966</v>
      </c>
      <c r="N136" s="3">
        <f t="shared" si="10"/>
        <v>0</v>
      </c>
      <c r="O136" s="3">
        <f t="shared" si="11"/>
        <v>7.3147619999999991</v>
      </c>
    </row>
    <row r="137" spans="4:15" x14ac:dyDescent="0.25">
      <c r="D137" s="1"/>
      <c r="K137" s="4">
        <f t="shared" si="8"/>
        <v>0</v>
      </c>
      <c r="L137" s="3"/>
      <c r="M137" s="3">
        <f t="shared" si="9"/>
        <v>10.44966</v>
      </c>
      <c r="N137" s="3">
        <f t="shared" si="10"/>
        <v>0</v>
      </c>
      <c r="O137" s="3">
        <f t="shared" si="11"/>
        <v>7.3147619999999991</v>
      </c>
    </row>
    <row r="138" spans="4:15" x14ac:dyDescent="0.25">
      <c r="D138" s="1"/>
      <c r="K138" s="4">
        <f t="shared" si="8"/>
        <v>0</v>
      </c>
      <c r="L138" s="3"/>
      <c r="M138" s="3">
        <f t="shared" si="9"/>
        <v>10.44966</v>
      </c>
      <c r="N138" s="3">
        <f t="shared" si="10"/>
        <v>0</v>
      </c>
      <c r="O138" s="3">
        <f t="shared" si="11"/>
        <v>7.3147619999999991</v>
      </c>
    </row>
    <row r="139" spans="4:15" x14ac:dyDescent="0.25">
      <c r="D139" s="1"/>
      <c r="K139" s="4">
        <f t="shared" si="8"/>
        <v>0</v>
      </c>
      <c r="L139" s="3"/>
      <c r="M139" s="3">
        <f t="shared" si="9"/>
        <v>10.44966</v>
      </c>
      <c r="N139" s="3">
        <f t="shared" si="10"/>
        <v>0</v>
      </c>
      <c r="O139" s="3">
        <f t="shared" si="11"/>
        <v>7.3147619999999991</v>
      </c>
    </row>
    <row r="140" spans="4:15" x14ac:dyDescent="0.25">
      <c r="D140" s="1"/>
      <c r="K140" s="4">
        <f t="shared" si="8"/>
        <v>0</v>
      </c>
      <c r="L140" s="3"/>
      <c r="M140" s="3">
        <f t="shared" si="9"/>
        <v>10.44966</v>
      </c>
      <c r="N140" s="3">
        <f t="shared" si="10"/>
        <v>0</v>
      </c>
      <c r="O140" s="3">
        <f t="shared" si="11"/>
        <v>7.3147619999999991</v>
      </c>
    </row>
    <row r="141" spans="4:15" x14ac:dyDescent="0.25">
      <c r="D141" s="1"/>
      <c r="K141" s="4">
        <f t="shared" si="8"/>
        <v>0</v>
      </c>
      <c r="L141" s="3"/>
      <c r="M141" s="3">
        <f t="shared" si="9"/>
        <v>10.44966</v>
      </c>
      <c r="N141" s="3">
        <f t="shared" si="10"/>
        <v>0</v>
      </c>
      <c r="O141" s="3">
        <f t="shared" si="11"/>
        <v>7.3147619999999991</v>
      </c>
    </row>
    <row r="142" spans="4:15" x14ac:dyDescent="0.25">
      <c r="D142" s="1"/>
      <c r="K142" s="4">
        <f t="shared" si="8"/>
        <v>0</v>
      </c>
      <c r="L142" s="3"/>
      <c r="M142" s="3">
        <f t="shared" si="9"/>
        <v>10.44966</v>
      </c>
      <c r="N142" s="3">
        <f t="shared" si="10"/>
        <v>0</v>
      </c>
      <c r="O142" s="3">
        <f t="shared" si="11"/>
        <v>7.3147619999999991</v>
      </c>
    </row>
    <row r="143" spans="4:15" x14ac:dyDescent="0.25">
      <c r="D143" s="1"/>
      <c r="K143" s="4">
        <f t="shared" si="8"/>
        <v>0</v>
      </c>
      <c r="L143" s="3"/>
      <c r="M143" s="3">
        <f t="shared" si="9"/>
        <v>10.44966</v>
      </c>
      <c r="N143" s="3">
        <f t="shared" si="10"/>
        <v>0</v>
      </c>
      <c r="O143" s="3">
        <f t="shared" si="11"/>
        <v>7.3147619999999991</v>
      </c>
    </row>
    <row r="144" spans="4:15" x14ac:dyDescent="0.25">
      <c r="D144" s="1"/>
      <c r="K144" s="4">
        <f t="shared" si="8"/>
        <v>0</v>
      </c>
      <c r="L144" s="3"/>
      <c r="M144" s="3">
        <f t="shared" si="9"/>
        <v>10.44966</v>
      </c>
      <c r="N144" s="3">
        <f t="shared" si="10"/>
        <v>0</v>
      </c>
      <c r="O144" s="3">
        <f t="shared" si="11"/>
        <v>7.3147619999999991</v>
      </c>
    </row>
    <row r="145" spans="4:15" x14ac:dyDescent="0.25">
      <c r="D145" s="1"/>
      <c r="K145" s="4">
        <f t="shared" si="8"/>
        <v>0</v>
      </c>
      <c r="L145" s="3"/>
      <c r="M145" s="3">
        <f t="shared" si="9"/>
        <v>10.44966</v>
      </c>
      <c r="N145" s="3">
        <f t="shared" si="10"/>
        <v>0</v>
      </c>
      <c r="O145" s="3">
        <f t="shared" si="11"/>
        <v>7.3147619999999991</v>
      </c>
    </row>
    <row r="146" spans="4:15" x14ac:dyDescent="0.25">
      <c r="D146" s="1"/>
      <c r="K146" s="4">
        <f t="shared" si="8"/>
        <v>0</v>
      </c>
      <c r="L146" s="3"/>
      <c r="M146" s="3">
        <f t="shared" si="9"/>
        <v>10.44966</v>
      </c>
      <c r="N146" s="3">
        <f t="shared" si="10"/>
        <v>0</v>
      </c>
      <c r="O146" s="3">
        <f t="shared" si="11"/>
        <v>7.3147619999999991</v>
      </c>
    </row>
    <row r="147" spans="4:15" x14ac:dyDescent="0.25">
      <c r="D147" s="1"/>
      <c r="K147" s="4">
        <f t="shared" si="8"/>
        <v>0</v>
      </c>
      <c r="L147" s="3"/>
      <c r="M147" s="3">
        <f t="shared" si="9"/>
        <v>10.44966</v>
      </c>
      <c r="N147" s="3">
        <f t="shared" si="10"/>
        <v>0</v>
      </c>
      <c r="O147" s="3">
        <f t="shared" si="11"/>
        <v>7.3147619999999991</v>
      </c>
    </row>
    <row r="148" spans="4:15" x14ac:dyDescent="0.25">
      <c r="D148" s="1"/>
      <c r="K148" s="4">
        <f t="shared" si="8"/>
        <v>0</v>
      </c>
      <c r="L148" s="3"/>
      <c r="M148" s="3">
        <f t="shared" si="9"/>
        <v>10.44966</v>
      </c>
      <c r="N148" s="3">
        <f t="shared" si="10"/>
        <v>0</v>
      </c>
      <c r="O148" s="3">
        <f t="shared" si="11"/>
        <v>7.3147619999999991</v>
      </c>
    </row>
    <row r="149" spans="4:15" x14ac:dyDescent="0.25">
      <c r="D149" s="1"/>
      <c r="K149" s="4">
        <f t="shared" si="8"/>
        <v>0</v>
      </c>
      <c r="L149" s="3"/>
      <c r="M149" s="3">
        <f t="shared" si="9"/>
        <v>10.44966</v>
      </c>
      <c r="N149" s="3">
        <f t="shared" si="10"/>
        <v>0</v>
      </c>
      <c r="O149" s="3">
        <f t="shared" si="11"/>
        <v>7.3147619999999991</v>
      </c>
    </row>
    <row r="150" spans="4:15" x14ac:dyDescent="0.25">
      <c r="D150" s="1"/>
      <c r="K150" s="4">
        <f t="shared" si="8"/>
        <v>0</v>
      </c>
      <c r="L150" s="3"/>
      <c r="M150" s="3">
        <f t="shared" si="9"/>
        <v>10.44966</v>
      </c>
      <c r="N150" s="3">
        <f t="shared" si="10"/>
        <v>0</v>
      </c>
      <c r="O150" s="3">
        <f t="shared" si="11"/>
        <v>7.3147619999999991</v>
      </c>
    </row>
    <row r="151" spans="4:15" x14ac:dyDescent="0.25">
      <c r="D151" s="1"/>
      <c r="K151" s="4">
        <f t="shared" si="8"/>
        <v>0</v>
      </c>
      <c r="L151" s="3"/>
      <c r="M151" s="3">
        <f t="shared" si="9"/>
        <v>10.44966</v>
      </c>
      <c r="N151" s="3">
        <f t="shared" si="10"/>
        <v>0</v>
      </c>
      <c r="O151" s="3">
        <f t="shared" si="11"/>
        <v>7.3147619999999991</v>
      </c>
    </row>
    <row r="152" spans="4:15" x14ac:dyDescent="0.25">
      <c r="D152" s="1"/>
      <c r="K152" s="4">
        <f t="shared" si="8"/>
        <v>0</v>
      </c>
      <c r="L152" s="3"/>
      <c r="M152" s="3">
        <f t="shared" si="9"/>
        <v>10.44966</v>
      </c>
      <c r="N152" s="3">
        <f t="shared" si="10"/>
        <v>0</v>
      </c>
      <c r="O152" s="3">
        <f t="shared" si="11"/>
        <v>7.3147619999999991</v>
      </c>
    </row>
    <row r="153" spans="4:15" x14ac:dyDescent="0.25">
      <c r="D153" s="1"/>
      <c r="K153" s="4">
        <f t="shared" si="8"/>
        <v>0</v>
      </c>
      <c r="L153" s="3"/>
      <c r="M153" s="3">
        <f t="shared" si="9"/>
        <v>10.44966</v>
      </c>
      <c r="N153" s="3">
        <f t="shared" si="10"/>
        <v>0</v>
      </c>
      <c r="O153" s="3">
        <f t="shared" si="11"/>
        <v>7.3147619999999991</v>
      </c>
    </row>
    <row r="154" spans="4:15" x14ac:dyDescent="0.25">
      <c r="D154" s="1"/>
      <c r="K154" s="4">
        <f t="shared" si="8"/>
        <v>0</v>
      </c>
      <c r="L154" s="3"/>
      <c r="M154" s="3">
        <f t="shared" si="9"/>
        <v>10.44966</v>
      </c>
      <c r="N154" s="3">
        <f t="shared" si="10"/>
        <v>0</v>
      </c>
      <c r="O154" s="3">
        <f t="shared" si="11"/>
        <v>7.3147619999999991</v>
      </c>
    </row>
    <row r="155" spans="4:15" x14ac:dyDescent="0.25">
      <c r="D155" s="1"/>
      <c r="K155" s="4">
        <f t="shared" si="8"/>
        <v>0</v>
      </c>
      <c r="L155" s="3"/>
      <c r="M155" s="3">
        <f t="shared" si="9"/>
        <v>10.44966</v>
      </c>
      <c r="N155" s="3">
        <f t="shared" si="10"/>
        <v>0</v>
      </c>
      <c r="O155" s="3">
        <f t="shared" si="11"/>
        <v>7.3147619999999991</v>
      </c>
    </row>
    <row r="156" spans="4:15" x14ac:dyDescent="0.25">
      <c r="D156" s="1"/>
      <c r="K156" s="4">
        <f t="shared" si="8"/>
        <v>0</v>
      </c>
      <c r="L156" s="3"/>
      <c r="M156" s="3">
        <f t="shared" si="9"/>
        <v>10.44966</v>
      </c>
      <c r="N156" s="3">
        <f t="shared" si="10"/>
        <v>0</v>
      </c>
      <c r="O156" s="3">
        <f t="shared" si="11"/>
        <v>7.3147619999999991</v>
      </c>
    </row>
    <row r="157" spans="4:15" x14ac:dyDescent="0.25">
      <c r="D157" s="1"/>
      <c r="K157" s="4">
        <f t="shared" si="8"/>
        <v>0</v>
      </c>
      <c r="L157" s="3"/>
      <c r="M157" s="3">
        <f t="shared" si="9"/>
        <v>10.44966</v>
      </c>
      <c r="N157" s="3">
        <f t="shared" si="10"/>
        <v>0</v>
      </c>
      <c r="O157" s="3">
        <f t="shared" si="11"/>
        <v>7.3147619999999991</v>
      </c>
    </row>
    <row r="158" spans="4:15" x14ac:dyDescent="0.25">
      <c r="D158" s="1"/>
      <c r="K158" s="4">
        <f t="shared" si="8"/>
        <v>0</v>
      </c>
      <c r="L158" s="3"/>
      <c r="M158" s="3">
        <f t="shared" si="9"/>
        <v>10.44966</v>
      </c>
      <c r="N158" s="3">
        <f t="shared" si="10"/>
        <v>0</v>
      </c>
      <c r="O158" s="3">
        <f t="shared" si="11"/>
        <v>7.3147619999999991</v>
      </c>
    </row>
    <row r="159" spans="4:15" x14ac:dyDescent="0.25">
      <c r="D159" s="1"/>
      <c r="K159" s="4">
        <f t="shared" si="8"/>
        <v>0</v>
      </c>
      <c r="L159" s="3"/>
      <c r="M159" s="3">
        <f t="shared" si="9"/>
        <v>10.44966</v>
      </c>
      <c r="N159" s="3">
        <f t="shared" si="10"/>
        <v>0</v>
      </c>
      <c r="O159" s="3">
        <f t="shared" si="11"/>
        <v>7.3147619999999991</v>
      </c>
    </row>
    <row r="160" spans="4:15" x14ac:dyDescent="0.25">
      <c r="D160" s="1"/>
      <c r="K160" s="4">
        <f t="shared" si="8"/>
        <v>0</v>
      </c>
      <c r="L160" s="3"/>
      <c r="M160" s="3">
        <f t="shared" si="9"/>
        <v>10.44966</v>
      </c>
      <c r="N160" s="3">
        <f t="shared" si="10"/>
        <v>0</v>
      </c>
      <c r="O160" s="3">
        <f t="shared" si="11"/>
        <v>7.3147619999999991</v>
      </c>
    </row>
    <row r="161" spans="4:15" x14ac:dyDescent="0.25">
      <c r="D161" s="1"/>
      <c r="K161" s="4">
        <f t="shared" si="8"/>
        <v>0</v>
      </c>
      <c r="L161" s="3"/>
      <c r="M161" s="3">
        <f t="shared" si="9"/>
        <v>10.44966</v>
      </c>
      <c r="N161" s="3">
        <f t="shared" si="10"/>
        <v>0</v>
      </c>
      <c r="O161" s="3">
        <f t="shared" si="11"/>
        <v>7.3147619999999991</v>
      </c>
    </row>
    <row r="162" spans="4:15" x14ac:dyDescent="0.25">
      <c r="D162" s="1"/>
      <c r="K162" s="4">
        <f t="shared" si="8"/>
        <v>0</v>
      </c>
      <c r="L162" s="3"/>
      <c r="M162" s="3">
        <f t="shared" si="9"/>
        <v>10.44966</v>
      </c>
      <c r="N162" s="3">
        <f t="shared" si="10"/>
        <v>0</v>
      </c>
      <c r="O162" s="3">
        <f t="shared" si="11"/>
        <v>7.3147619999999991</v>
      </c>
    </row>
    <row r="163" spans="4:15" x14ac:dyDescent="0.25">
      <c r="D163" s="1"/>
      <c r="K163" s="4">
        <f t="shared" si="8"/>
        <v>0</v>
      </c>
      <c r="L163" s="3"/>
      <c r="M163" s="3">
        <f t="shared" si="9"/>
        <v>10.44966</v>
      </c>
      <c r="N163" s="3">
        <f t="shared" si="10"/>
        <v>0</v>
      </c>
      <c r="O163" s="3">
        <f t="shared" si="11"/>
        <v>7.3147619999999991</v>
      </c>
    </row>
    <row r="164" spans="4:15" x14ac:dyDescent="0.25">
      <c r="D164" s="1"/>
      <c r="K164" s="4">
        <f t="shared" si="8"/>
        <v>0</v>
      </c>
      <c r="L164" s="3"/>
      <c r="M164" s="3">
        <f t="shared" si="9"/>
        <v>10.44966</v>
      </c>
      <c r="N164" s="3">
        <f t="shared" si="10"/>
        <v>0</v>
      </c>
      <c r="O164" s="3">
        <f t="shared" si="11"/>
        <v>7.3147619999999991</v>
      </c>
    </row>
    <row r="165" spans="4:15" x14ac:dyDescent="0.25">
      <c r="D165" s="1"/>
      <c r="K165" s="4">
        <f t="shared" si="8"/>
        <v>0</v>
      </c>
      <c r="L165" s="3"/>
      <c r="M165" s="3">
        <f t="shared" si="9"/>
        <v>10.44966</v>
      </c>
      <c r="N165" s="3">
        <f t="shared" si="10"/>
        <v>0</v>
      </c>
      <c r="O165" s="3">
        <f t="shared" si="11"/>
        <v>7.3147619999999991</v>
      </c>
    </row>
    <row r="166" spans="4:15" x14ac:dyDescent="0.25">
      <c r="D166" s="1"/>
      <c r="K166" s="4">
        <f t="shared" si="8"/>
        <v>0</v>
      </c>
      <c r="L166" s="3"/>
      <c r="M166" s="3">
        <f t="shared" si="9"/>
        <v>10.44966</v>
      </c>
      <c r="N166" s="3">
        <f t="shared" si="10"/>
        <v>0</v>
      </c>
      <c r="O166" s="3">
        <f t="shared" si="11"/>
        <v>7.3147619999999991</v>
      </c>
    </row>
    <row r="167" spans="4:15" x14ac:dyDescent="0.25">
      <c r="D167" s="1"/>
      <c r="K167" s="4">
        <f t="shared" si="8"/>
        <v>0</v>
      </c>
      <c r="L167" s="3"/>
      <c r="M167" s="3">
        <f t="shared" si="9"/>
        <v>10.44966</v>
      </c>
      <c r="N167" s="3">
        <f t="shared" si="10"/>
        <v>0</v>
      </c>
      <c r="O167" s="3">
        <f t="shared" si="11"/>
        <v>7.3147619999999991</v>
      </c>
    </row>
    <row r="168" spans="4:15" x14ac:dyDescent="0.25">
      <c r="D168" s="1"/>
      <c r="K168" s="4">
        <f t="shared" si="8"/>
        <v>0</v>
      </c>
      <c r="L168" s="3"/>
      <c r="M168" s="3">
        <f t="shared" si="9"/>
        <v>10.44966</v>
      </c>
      <c r="N168" s="3">
        <f t="shared" si="10"/>
        <v>0</v>
      </c>
      <c r="O168" s="3">
        <f t="shared" si="11"/>
        <v>7.3147619999999991</v>
      </c>
    </row>
    <row r="169" spans="4:15" x14ac:dyDescent="0.25">
      <c r="D169" s="1"/>
      <c r="K169" s="4">
        <f t="shared" si="8"/>
        <v>0</v>
      </c>
      <c r="L169" s="3"/>
      <c r="M169" s="3">
        <f t="shared" si="9"/>
        <v>10.44966</v>
      </c>
      <c r="N169" s="3">
        <f t="shared" si="10"/>
        <v>0</v>
      </c>
      <c r="O169" s="3">
        <f t="shared" si="11"/>
        <v>7.3147619999999991</v>
      </c>
    </row>
    <row r="170" spans="4:15" x14ac:dyDescent="0.25">
      <c r="D170" s="1"/>
      <c r="K170" s="4">
        <f t="shared" si="8"/>
        <v>0</v>
      </c>
      <c r="L170" s="3"/>
      <c r="M170" s="3">
        <f t="shared" si="9"/>
        <v>10.44966</v>
      </c>
      <c r="N170" s="3">
        <f t="shared" si="10"/>
        <v>0</v>
      </c>
      <c r="O170" s="3">
        <f t="shared" si="11"/>
        <v>7.3147619999999991</v>
      </c>
    </row>
    <row r="171" spans="4:15" x14ac:dyDescent="0.25">
      <c r="D171" s="1"/>
      <c r="K171" s="4">
        <f t="shared" si="8"/>
        <v>0</v>
      </c>
      <c r="L171" s="3"/>
      <c r="M171" s="3">
        <f t="shared" si="9"/>
        <v>10.44966</v>
      </c>
      <c r="N171" s="3">
        <f t="shared" si="10"/>
        <v>0</v>
      </c>
      <c r="O171" s="3">
        <f t="shared" si="11"/>
        <v>7.3147619999999991</v>
      </c>
    </row>
    <row r="172" spans="4:15" x14ac:dyDescent="0.25">
      <c r="D172" s="1"/>
      <c r="K172" s="4">
        <f t="shared" si="8"/>
        <v>0</v>
      </c>
      <c r="L172" s="3"/>
      <c r="M172" s="3">
        <f t="shared" si="9"/>
        <v>10.44966</v>
      </c>
      <c r="N172" s="3">
        <f t="shared" si="10"/>
        <v>0</v>
      </c>
      <c r="O172" s="3">
        <f t="shared" si="11"/>
        <v>7.3147619999999991</v>
      </c>
    </row>
    <row r="173" spans="4:15" x14ac:dyDescent="0.25">
      <c r="D173" s="1"/>
      <c r="K173" s="4">
        <f t="shared" si="8"/>
        <v>0</v>
      </c>
      <c r="L173" s="3"/>
      <c r="M173" s="3">
        <f t="shared" si="9"/>
        <v>10.44966</v>
      </c>
      <c r="N173" s="3">
        <f t="shared" si="10"/>
        <v>0</v>
      </c>
      <c r="O173" s="3">
        <f t="shared" si="11"/>
        <v>7.3147619999999991</v>
      </c>
    </row>
    <row r="174" spans="4:15" x14ac:dyDescent="0.25">
      <c r="D174" s="1"/>
      <c r="K174" s="4">
        <f t="shared" si="8"/>
        <v>0</v>
      </c>
      <c r="L174" s="3"/>
      <c r="M174" s="3">
        <f t="shared" si="9"/>
        <v>10.44966</v>
      </c>
      <c r="N174" s="3">
        <f t="shared" si="10"/>
        <v>0</v>
      </c>
      <c r="O174" s="3">
        <f t="shared" si="11"/>
        <v>7.3147619999999991</v>
      </c>
    </row>
    <row r="175" spans="4:15" x14ac:dyDescent="0.25">
      <c r="D175" s="1"/>
      <c r="K175" s="4">
        <f t="shared" si="8"/>
        <v>0</v>
      </c>
      <c r="L175" s="3"/>
      <c r="M175" s="3">
        <f t="shared" si="9"/>
        <v>10.44966</v>
      </c>
      <c r="N175" s="3">
        <f t="shared" si="10"/>
        <v>0</v>
      </c>
      <c r="O175" s="3">
        <f t="shared" si="11"/>
        <v>7.3147619999999991</v>
      </c>
    </row>
    <row r="176" spans="4:15" x14ac:dyDescent="0.25">
      <c r="D176" s="1"/>
      <c r="K176" s="4">
        <f t="shared" si="8"/>
        <v>0</v>
      </c>
      <c r="L176" s="3"/>
      <c r="M176" s="3">
        <f t="shared" si="9"/>
        <v>10.44966</v>
      </c>
      <c r="N176" s="3">
        <f t="shared" si="10"/>
        <v>0</v>
      </c>
      <c r="O176" s="3">
        <f t="shared" si="11"/>
        <v>7.3147619999999991</v>
      </c>
    </row>
    <row r="177" spans="4:15" x14ac:dyDescent="0.25">
      <c r="D177" s="1"/>
      <c r="K177" s="4">
        <f t="shared" si="8"/>
        <v>0</v>
      </c>
      <c r="L177" s="3"/>
      <c r="M177" s="3">
        <f t="shared" si="9"/>
        <v>10.44966</v>
      </c>
      <c r="N177" s="3">
        <f t="shared" si="10"/>
        <v>0</v>
      </c>
      <c r="O177" s="3">
        <f t="shared" si="11"/>
        <v>7.3147619999999991</v>
      </c>
    </row>
    <row r="178" spans="4:15" x14ac:dyDescent="0.25">
      <c r="D178" s="1"/>
      <c r="K178" s="4">
        <f t="shared" si="8"/>
        <v>0</v>
      </c>
      <c r="L178" s="3"/>
      <c r="M178" s="3">
        <f t="shared" si="9"/>
        <v>10.44966</v>
      </c>
      <c r="N178" s="3">
        <f t="shared" si="10"/>
        <v>0</v>
      </c>
      <c r="O178" s="3">
        <f t="shared" si="11"/>
        <v>7.3147619999999991</v>
      </c>
    </row>
    <row r="179" spans="4:15" x14ac:dyDescent="0.25">
      <c r="D179" s="1"/>
      <c r="K179" s="4">
        <f t="shared" si="8"/>
        <v>0</v>
      </c>
      <c r="L179" s="3"/>
      <c r="M179" s="3">
        <f t="shared" si="9"/>
        <v>10.44966</v>
      </c>
      <c r="N179" s="3">
        <f t="shared" si="10"/>
        <v>0</v>
      </c>
      <c r="O179" s="3">
        <f t="shared" si="11"/>
        <v>7.3147619999999991</v>
      </c>
    </row>
    <row r="180" spans="4:15" x14ac:dyDescent="0.25">
      <c r="D180" s="1"/>
      <c r="K180" s="4">
        <f t="shared" si="8"/>
        <v>0</v>
      </c>
      <c r="L180" s="3"/>
      <c r="M180" s="3">
        <f t="shared" si="9"/>
        <v>10.44966</v>
      </c>
      <c r="N180" s="3">
        <f t="shared" si="10"/>
        <v>0</v>
      </c>
      <c r="O180" s="3">
        <f t="shared" si="11"/>
        <v>7.3147619999999991</v>
      </c>
    </row>
    <row r="181" spans="4:15" x14ac:dyDescent="0.25">
      <c r="D181" s="1"/>
      <c r="K181" s="4">
        <f t="shared" si="8"/>
        <v>0</v>
      </c>
      <c r="L181" s="3"/>
      <c r="M181" s="3">
        <f t="shared" si="9"/>
        <v>10.44966</v>
      </c>
      <c r="N181" s="3">
        <f t="shared" si="10"/>
        <v>0</v>
      </c>
      <c r="O181" s="3">
        <f t="shared" si="11"/>
        <v>7.3147619999999991</v>
      </c>
    </row>
    <row r="182" spans="4:15" x14ac:dyDescent="0.25">
      <c r="D182" s="1"/>
      <c r="K182" s="4">
        <f t="shared" si="8"/>
        <v>0</v>
      </c>
      <c r="L182" s="3"/>
      <c r="M182" s="3">
        <f t="shared" si="9"/>
        <v>10.44966</v>
      </c>
      <c r="N182" s="3">
        <f t="shared" si="10"/>
        <v>0</v>
      </c>
      <c r="O182" s="3">
        <f t="shared" si="11"/>
        <v>7.3147619999999991</v>
      </c>
    </row>
    <row r="183" spans="4:15" x14ac:dyDescent="0.25">
      <c r="D183" s="1"/>
      <c r="K183" s="4">
        <f t="shared" si="8"/>
        <v>0</v>
      </c>
      <c r="L183" s="3"/>
      <c r="M183" s="3">
        <f t="shared" si="9"/>
        <v>10.44966</v>
      </c>
      <c r="N183" s="3">
        <f t="shared" si="10"/>
        <v>0</v>
      </c>
      <c r="O183" s="3">
        <f t="shared" si="11"/>
        <v>7.3147619999999991</v>
      </c>
    </row>
    <row r="184" spans="4:15" x14ac:dyDescent="0.25">
      <c r="D184" s="1"/>
      <c r="K184" s="4">
        <f t="shared" si="8"/>
        <v>0</v>
      </c>
      <c r="L184" s="3"/>
      <c r="M184" s="3">
        <f t="shared" si="9"/>
        <v>10.44966</v>
      </c>
      <c r="N184" s="3">
        <f t="shared" si="10"/>
        <v>0</v>
      </c>
      <c r="O184" s="3">
        <f t="shared" si="11"/>
        <v>7.3147619999999991</v>
      </c>
    </row>
    <row r="185" spans="4:15" x14ac:dyDescent="0.25">
      <c r="D185" s="1"/>
      <c r="K185" s="4">
        <f t="shared" si="8"/>
        <v>0</v>
      </c>
      <c r="L185" s="3"/>
      <c r="M185" s="3">
        <f t="shared" si="9"/>
        <v>10.44966</v>
      </c>
      <c r="N185" s="3">
        <f t="shared" si="10"/>
        <v>0</v>
      </c>
      <c r="O185" s="3">
        <f t="shared" si="11"/>
        <v>7.3147619999999991</v>
      </c>
    </row>
    <row r="186" spans="4:15" x14ac:dyDescent="0.25">
      <c r="D186" s="1"/>
      <c r="K186" s="4">
        <f t="shared" si="8"/>
        <v>0</v>
      </c>
      <c r="L186" s="3"/>
      <c r="M186" s="3">
        <f t="shared" si="9"/>
        <v>10.44966</v>
      </c>
      <c r="N186" s="3">
        <f t="shared" si="10"/>
        <v>0</v>
      </c>
      <c r="O186" s="3">
        <f t="shared" si="11"/>
        <v>7.3147619999999991</v>
      </c>
    </row>
    <row r="187" spans="4:15" x14ac:dyDescent="0.25">
      <c r="D187" s="1"/>
      <c r="K187" s="4">
        <f t="shared" si="8"/>
        <v>0</v>
      </c>
      <c r="L187" s="3"/>
      <c r="M187" s="3">
        <f t="shared" si="9"/>
        <v>10.44966</v>
      </c>
      <c r="N187" s="3">
        <f t="shared" si="10"/>
        <v>0</v>
      </c>
      <c r="O187" s="3">
        <f t="shared" si="11"/>
        <v>7.3147619999999991</v>
      </c>
    </row>
    <row r="188" spans="4:15" x14ac:dyDescent="0.25">
      <c r="D188" s="1"/>
      <c r="K188" s="4">
        <f t="shared" si="8"/>
        <v>0</v>
      </c>
      <c r="L188" s="3"/>
      <c r="M188" s="3">
        <f t="shared" si="9"/>
        <v>10.44966</v>
      </c>
      <c r="N188" s="3">
        <f t="shared" si="10"/>
        <v>0</v>
      </c>
      <c r="O188" s="3">
        <f t="shared" si="11"/>
        <v>7.3147619999999991</v>
      </c>
    </row>
    <row r="189" spans="4:15" x14ac:dyDescent="0.25">
      <c r="D189" s="1"/>
      <c r="K189" s="4">
        <f t="shared" si="8"/>
        <v>0</v>
      </c>
      <c r="L189" s="3"/>
      <c r="M189" s="3">
        <f t="shared" si="9"/>
        <v>10.44966</v>
      </c>
      <c r="N189" s="3">
        <f t="shared" si="10"/>
        <v>0</v>
      </c>
      <c r="O189" s="3">
        <f t="shared" si="11"/>
        <v>7.3147619999999991</v>
      </c>
    </row>
    <row r="190" spans="4:15" x14ac:dyDescent="0.25">
      <c r="D190" s="1"/>
      <c r="K190" s="4">
        <f t="shared" si="8"/>
        <v>0</v>
      </c>
      <c r="L190" s="3"/>
      <c r="M190" s="3">
        <f t="shared" si="9"/>
        <v>10.44966</v>
      </c>
      <c r="N190" s="3">
        <f t="shared" si="10"/>
        <v>0</v>
      </c>
      <c r="O190" s="3">
        <f t="shared" si="11"/>
        <v>7.3147619999999991</v>
      </c>
    </row>
    <row r="191" spans="4:15" x14ac:dyDescent="0.25">
      <c r="D191" s="1"/>
      <c r="K191" s="4">
        <f t="shared" si="8"/>
        <v>0</v>
      </c>
      <c r="L191" s="3"/>
      <c r="M191" s="3">
        <f t="shared" si="9"/>
        <v>10.44966</v>
      </c>
      <c r="N191" s="3">
        <f t="shared" si="10"/>
        <v>0</v>
      </c>
      <c r="O191" s="3">
        <f t="shared" si="11"/>
        <v>7.3147619999999991</v>
      </c>
    </row>
    <row r="192" spans="4:15" x14ac:dyDescent="0.25">
      <c r="D192" s="1"/>
      <c r="K192" s="4">
        <f t="shared" si="8"/>
        <v>0</v>
      </c>
      <c r="L192" s="3"/>
      <c r="M192" s="3">
        <f t="shared" si="9"/>
        <v>10.44966</v>
      </c>
      <c r="N192" s="3">
        <f t="shared" si="10"/>
        <v>0</v>
      </c>
      <c r="O192" s="3">
        <f t="shared" si="11"/>
        <v>7.3147619999999991</v>
      </c>
    </row>
    <row r="193" spans="4:15" x14ac:dyDescent="0.25">
      <c r="D193" s="1"/>
      <c r="K193" s="4">
        <f t="shared" si="8"/>
        <v>0</v>
      </c>
      <c r="L193" s="3"/>
      <c r="M193" s="3">
        <f t="shared" si="9"/>
        <v>10.44966</v>
      </c>
      <c r="N193" s="3">
        <f t="shared" si="10"/>
        <v>0</v>
      </c>
      <c r="O193" s="3">
        <f t="shared" si="11"/>
        <v>7.3147619999999991</v>
      </c>
    </row>
    <row r="194" spans="4:15" x14ac:dyDescent="0.25">
      <c r="D194" s="1"/>
      <c r="K194" s="4">
        <f t="shared" si="8"/>
        <v>0</v>
      </c>
      <c r="L194" s="3"/>
      <c r="M194" s="3">
        <f t="shared" si="9"/>
        <v>10.44966</v>
      </c>
      <c r="N194" s="3">
        <f t="shared" si="10"/>
        <v>0</v>
      </c>
      <c r="O194" s="3">
        <f t="shared" si="11"/>
        <v>7.3147619999999991</v>
      </c>
    </row>
    <row r="195" spans="4:15" x14ac:dyDescent="0.25">
      <c r="D195" s="1"/>
      <c r="K195" s="4">
        <f t="shared" si="8"/>
        <v>0</v>
      </c>
      <c r="L195" s="3"/>
      <c r="M195" s="3">
        <f t="shared" si="9"/>
        <v>10.44966</v>
      </c>
      <c r="N195" s="3">
        <f t="shared" si="10"/>
        <v>0</v>
      </c>
      <c r="O195" s="3">
        <f t="shared" si="11"/>
        <v>7.3147619999999991</v>
      </c>
    </row>
    <row r="196" spans="4:15" x14ac:dyDescent="0.25">
      <c r="D196" s="1"/>
      <c r="K196" s="4">
        <f t="shared" si="8"/>
        <v>0</v>
      </c>
      <c r="L196" s="3"/>
      <c r="M196" s="3">
        <f t="shared" si="9"/>
        <v>10.44966</v>
      </c>
      <c r="N196" s="3">
        <f t="shared" si="10"/>
        <v>0</v>
      </c>
      <c r="O196" s="3">
        <f t="shared" si="11"/>
        <v>7.3147619999999991</v>
      </c>
    </row>
    <row r="197" spans="4:15" x14ac:dyDescent="0.25">
      <c r="D197" s="1"/>
      <c r="K197" s="4">
        <f t="shared" ref="K197:K260" si="12">J197*((LN(1.5/$K$1))/(LN(10/$K$1)))</f>
        <v>0</v>
      </c>
      <c r="L197" s="3"/>
      <c r="M197" s="3">
        <f t="shared" ref="M197:M260" si="13">0.57175*H197+0.19447*G197-0.26523*K197-0.05134*I197+10.44966</f>
        <v>10.44966</v>
      </c>
      <c r="N197" s="3">
        <f t="shared" ref="N197:N260" si="14">1.374385*G197+0.083627*I197-1.021632*K197</f>
        <v>0</v>
      </c>
      <c r="O197" s="3">
        <f t="shared" ref="O197:O260" si="15">0.7*M197+0.1*G197+0.2*N197</f>
        <v>7.3147619999999991</v>
      </c>
    </row>
    <row r="198" spans="4:15" x14ac:dyDescent="0.25">
      <c r="D198" s="1"/>
      <c r="K198" s="4">
        <f t="shared" si="12"/>
        <v>0</v>
      </c>
      <c r="L198" s="3"/>
      <c r="M198" s="3">
        <f t="shared" si="13"/>
        <v>10.44966</v>
      </c>
      <c r="N198" s="3">
        <f t="shared" si="14"/>
        <v>0</v>
      </c>
      <c r="O198" s="3">
        <f t="shared" si="15"/>
        <v>7.3147619999999991</v>
      </c>
    </row>
    <row r="199" spans="4:15" x14ac:dyDescent="0.25">
      <c r="D199" s="1"/>
      <c r="K199" s="4">
        <f t="shared" si="12"/>
        <v>0</v>
      </c>
      <c r="L199" s="3"/>
      <c r="M199" s="3">
        <f t="shared" si="13"/>
        <v>10.44966</v>
      </c>
      <c r="N199" s="3">
        <f t="shared" si="14"/>
        <v>0</v>
      </c>
      <c r="O199" s="3">
        <f t="shared" si="15"/>
        <v>7.3147619999999991</v>
      </c>
    </row>
    <row r="200" spans="4:15" x14ac:dyDescent="0.25">
      <c r="D200" s="1"/>
      <c r="K200" s="4">
        <f t="shared" si="12"/>
        <v>0</v>
      </c>
      <c r="L200" s="3"/>
      <c r="M200" s="3">
        <f t="shared" si="13"/>
        <v>10.44966</v>
      </c>
      <c r="N200" s="3">
        <f t="shared" si="14"/>
        <v>0</v>
      </c>
      <c r="O200" s="3">
        <f t="shared" si="15"/>
        <v>7.3147619999999991</v>
      </c>
    </row>
    <row r="201" spans="4:15" x14ac:dyDescent="0.25">
      <c r="D201" s="1"/>
      <c r="K201" s="4">
        <f t="shared" si="12"/>
        <v>0</v>
      </c>
      <c r="L201" s="3"/>
      <c r="M201" s="3">
        <f t="shared" si="13"/>
        <v>10.44966</v>
      </c>
      <c r="N201" s="3">
        <f t="shared" si="14"/>
        <v>0</v>
      </c>
      <c r="O201" s="3">
        <f t="shared" si="15"/>
        <v>7.3147619999999991</v>
      </c>
    </row>
    <row r="202" spans="4:15" x14ac:dyDescent="0.25">
      <c r="D202" s="1"/>
      <c r="K202" s="4">
        <f t="shared" si="12"/>
        <v>0</v>
      </c>
      <c r="L202" s="3"/>
      <c r="M202" s="3">
        <f t="shared" si="13"/>
        <v>10.44966</v>
      </c>
      <c r="N202" s="3">
        <f t="shared" si="14"/>
        <v>0</v>
      </c>
      <c r="O202" s="3">
        <f t="shared" si="15"/>
        <v>7.3147619999999991</v>
      </c>
    </row>
    <row r="203" spans="4:15" x14ac:dyDescent="0.25">
      <c r="D203" s="1"/>
      <c r="K203" s="4">
        <f t="shared" si="12"/>
        <v>0</v>
      </c>
      <c r="L203" s="3"/>
      <c r="M203" s="3">
        <f t="shared" si="13"/>
        <v>10.44966</v>
      </c>
      <c r="N203" s="3">
        <f t="shared" si="14"/>
        <v>0</v>
      </c>
      <c r="O203" s="3">
        <f t="shared" si="15"/>
        <v>7.3147619999999991</v>
      </c>
    </row>
    <row r="204" spans="4:15" x14ac:dyDescent="0.25">
      <c r="D204" s="1"/>
      <c r="K204" s="4">
        <f t="shared" si="12"/>
        <v>0</v>
      </c>
      <c r="L204" s="3"/>
      <c r="M204" s="3">
        <f t="shared" si="13"/>
        <v>10.44966</v>
      </c>
      <c r="N204" s="3">
        <f t="shared" si="14"/>
        <v>0</v>
      </c>
      <c r="O204" s="3">
        <f t="shared" si="15"/>
        <v>7.3147619999999991</v>
      </c>
    </row>
    <row r="205" spans="4:15" x14ac:dyDescent="0.25">
      <c r="D205" s="1"/>
      <c r="K205" s="4">
        <f t="shared" si="12"/>
        <v>0</v>
      </c>
      <c r="L205" s="3"/>
      <c r="M205" s="3">
        <f t="shared" si="13"/>
        <v>10.44966</v>
      </c>
      <c r="N205" s="3">
        <f t="shared" si="14"/>
        <v>0</v>
      </c>
      <c r="O205" s="3">
        <f t="shared" si="15"/>
        <v>7.3147619999999991</v>
      </c>
    </row>
    <row r="206" spans="4:15" x14ac:dyDescent="0.25">
      <c r="D206" s="1"/>
      <c r="K206" s="4">
        <f t="shared" si="12"/>
        <v>0</v>
      </c>
      <c r="L206" s="3"/>
      <c r="M206" s="3">
        <f t="shared" si="13"/>
        <v>10.44966</v>
      </c>
      <c r="N206" s="3">
        <f t="shared" si="14"/>
        <v>0</v>
      </c>
      <c r="O206" s="3">
        <f t="shared" si="15"/>
        <v>7.3147619999999991</v>
      </c>
    </row>
    <row r="207" spans="4:15" x14ac:dyDescent="0.25">
      <c r="D207" s="1"/>
      <c r="K207" s="4">
        <f t="shared" si="12"/>
        <v>0</v>
      </c>
      <c r="L207" s="3"/>
      <c r="M207" s="3">
        <f t="shared" si="13"/>
        <v>10.44966</v>
      </c>
      <c r="N207" s="3">
        <f t="shared" si="14"/>
        <v>0</v>
      </c>
      <c r="O207" s="3">
        <f t="shared" si="15"/>
        <v>7.3147619999999991</v>
      </c>
    </row>
    <row r="208" spans="4:15" x14ac:dyDescent="0.25">
      <c r="D208" s="1"/>
      <c r="K208" s="4">
        <f t="shared" si="12"/>
        <v>0</v>
      </c>
      <c r="L208" s="3"/>
      <c r="M208" s="3">
        <f t="shared" si="13"/>
        <v>10.44966</v>
      </c>
      <c r="N208" s="3">
        <f t="shared" si="14"/>
        <v>0</v>
      </c>
      <c r="O208" s="3">
        <f t="shared" si="15"/>
        <v>7.3147619999999991</v>
      </c>
    </row>
    <row r="209" spans="4:15" x14ac:dyDescent="0.25">
      <c r="D209" s="1"/>
      <c r="K209" s="4">
        <f t="shared" si="12"/>
        <v>0</v>
      </c>
      <c r="L209" s="3"/>
      <c r="M209" s="3">
        <f t="shared" si="13"/>
        <v>10.44966</v>
      </c>
      <c r="N209" s="3">
        <f t="shared" si="14"/>
        <v>0</v>
      </c>
      <c r="O209" s="3">
        <f t="shared" si="15"/>
        <v>7.3147619999999991</v>
      </c>
    </row>
    <row r="210" spans="4:15" x14ac:dyDescent="0.25">
      <c r="D210" s="1"/>
      <c r="K210" s="4">
        <f t="shared" si="12"/>
        <v>0</v>
      </c>
      <c r="L210" s="3"/>
      <c r="M210" s="3">
        <f t="shared" si="13"/>
        <v>10.44966</v>
      </c>
      <c r="N210" s="3">
        <f t="shared" si="14"/>
        <v>0</v>
      </c>
      <c r="O210" s="3">
        <f t="shared" si="15"/>
        <v>7.3147619999999991</v>
      </c>
    </row>
    <row r="211" spans="4:15" x14ac:dyDescent="0.25">
      <c r="D211" s="1"/>
      <c r="K211" s="4">
        <f t="shared" si="12"/>
        <v>0</v>
      </c>
      <c r="L211" s="3"/>
      <c r="M211" s="3">
        <f t="shared" si="13"/>
        <v>10.44966</v>
      </c>
      <c r="N211" s="3">
        <f t="shared" si="14"/>
        <v>0</v>
      </c>
      <c r="O211" s="3">
        <f t="shared" si="15"/>
        <v>7.3147619999999991</v>
      </c>
    </row>
    <row r="212" spans="4:15" x14ac:dyDescent="0.25">
      <c r="D212" s="1"/>
      <c r="K212" s="4">
        <f t="shared" si="12"/>
        <v>0</v>
      </c>
      <c r="L212" s="3"/>
      <c r="M212" s="3">
        <f t="shared" si="13"/>
        <v>10.44966</v>
      </c>
      <c r="N212" s="3">
        <f t="shared" si="14"/>
        <v>0</v>
      </c>
      <c r="O212" s="3">
        <f t="shared" si="15"/>
        <v>7.3147619999999991</v>
      </c>
    </row>
    <row r="213" spans="4:15" x14ac:dyDescent="0.25">
      <c r="D213" s="1"/>
      <c r="K213" s="4">
        <f t="shared" si="12"/>
        <v>0</v>
      </c>
      <c r="L213" s="3"/>
      <c r="M213" s="3">
        <f t="shared" si="13"/>
        <v>10.44966</v>
      </c>
      <c r="N213" s="3">
        <f t="shared" si="14"/>
        <v>0</v>
      </c>
      <c r="O213" s="3">
        <f t="shared" si="15"/>
        <v>7.3147619999999991</v>
      </c>
    </row>
    <row r="214" spans="4:15" x14ac:dyDescent="0.25">
      <c r="D214" s="1"/>
      <c r="K214" s="4">
        <f t="shared" si="12"/>
        <v>0</v>
      </c>
      <c r="L214" s="3"/>
      <c r="M214" s="3">
        <f t="shared" si="13"/>
        <v>10.44966</v>
      </c>
      <c r="N214" s="3">
        <f t="shared" si="14"/>
        <v>0</v>
      </c>
      <c r="O214" s="3">
        <f t="shared" si="15"/>
        <v>7.3147619999999991</v>
      </c>
    </row>
    <row r="215" spans="4:15" x14ac:dyDescent="0.25">
      <c r="D215" s="1"/>
      <c r="K215" s="4">
        <f t="shared" si="12"/>
        <v>0</v>
      </c>
      <c r="L215" s="3"/>
      <c r="M215" s="3">
        <f t="shared" si="13"/>
        <v>10.44966</v>
      </c>
      <c r="N215" s="3">
        <f t="shared" si="14"/>
        <v>0</v>
      </c>
      <c r="O215" s="3">
        <f t="shared" si="15"/>
        <v>7.3147619999999991</v>
      </c>
    </row>
    <row r="216" spans="4:15" x14ac:dyDescent="0.25">
      <c r="D216" s="1"/>
      <c r="K216" s="4">
        <f t="shared" si="12"/>
        <v>0</v>
      </c>
      <c r="L216" s="3"/>
      <c r="M216" s="3">
        <f t="shared" si="13"/>
        <v>10.44966</v>
      </c>
      <c r="N216" s="3">
        <f t="shared" si="14"/>
        <v>0</v>
      </c>
      <c r="O216" s="3">
        <f t="shared" si="15"/>
        <v>7.3147619999999991</v>
      </c>
    </row>
    <row r="217" spans="4:15" x14ac:dyDescent="0.25">
      <c r="D217" s="1"/>
      <c r="K217" s="4">
        <f t="shared" si="12"/>
        <v>0</v>
      </c>
      <c r="L217" s="3"/>
      <c r="M217" s="3">
        <f t="shared" si="13"/>
        <v>10.44966</v>
      </c>
      <c r="N217" s="3">
        <f t="shared" si="14"/>
        <v>0</v>
      </c>
      <c r="O217" s="3">
        <f t="shared" si="15"/>
        <v>7.3147619999999991</v>
      </c>
    </row>
    <row r="218" spans="4:15" x14ac:dyDescent="0.25">
      <c r="D218" s="1"/>
      <c r="K218" s="4">
        <f t="shared" si="12"/>
        <v>0</v>
      </c>
      <c r="L218" s="3"/>
      <c r="M218" s="3">
        <f t="shared" si="13"/>
        <v>10.44966</v>
      </c>
      <c r="N218" s="3">
        <f t="shared" si="14"/>
        <v>0</v>
      </c>
      <c r="O218" s="3">
        <f t="shared" si="15"/>
        <v>7.3147619999999991</v>
      </c>
    </row>
    <row r="219" spans="4:15" x14ac:dyDescent="0.25">
      <c r="D219" s="1"/>
      <c r="K219" s="4">
        <f t="shared" si="12"/>
        <v>0</v>
      </c>
      <c r="L219" s="3"/>
      <c r="M219" s="3">
        <f t="shared" si="13"/>
        <v>10.44966</v>
      </c>
      <c r="N219" s="3">
        <f t="shared" si="14"/>
        <v>0</v>
      </c>
      <c r="O219" s="3">
        <f t="shared" si="15"/>
        <v>7.3147619999999991</v>
      </c>
    </row>
    <row r="220" spans="4:15" x14ac:dyDescent="0.25">
      <c r="D220" s="1"/>
      <c r="K220" s="4">
        <f t="shared" si="12"/>
        <v>0</v>
      </c>
      <c r="L220" s="3"/>
      <c r="M220" s="3">
        <f t="shared" si="13"/>
        <v>10.44966</v>
      </c>
      <c r="N220" s="3">
        <f t="shared" si="14"/>
        <v>0</v>
      </c>
      <c r="O220" s="3">
        <f t="shared" si="15"/>
        <v>7.3147619999999991</v>
      </c>
    </row>
    <row r="221" spans="4:15" x14ac:dyDescent="0.25">
      <c r="D221" s="1"/>
      <c r="K221" s="4">
        <f t="shared" si="12"/>
        <v>0</v>
      </c>
      <c r="L221" s="3"/>
      <c r="M221" s="3">
        <f t="shared" si="13"/>
        <v>10.44966</v>
      </c>
      <c r="N221" s="3">
        <f t="shared" si="14"/>
        <v>0</v>
      </c>
      <c r="O221" s="3">
        <f t="shared" si="15"/>
        <v>7.3147619999999991</v>
      </c>
    </row>
    <row r="222" spans="4:15" x14ac:dyDescent="0.25">
      <c r="D222" s="1"/>
      <c r="K222" s="4">
        <f t="shared" si="12"/>
        <v>0</v>
      </c>
      <c r="L222" s="3"/>
      <c r="M222" s="3">
        <f t="shared" si="13"/>
        <v>10.44966</v>
      </c>
      <c r="N222" s="3">
        <f t="shared" si="14"/>
        <v>0</v>
      </c>
      <c r="O222" s="3">
        <f t="shared" si="15"/>
        <v>7.3147619999999991</v>
      </c>
    </row>
    <row r="223" spans="4:15" x14ac:dyDescent="0.25">
      <c r="D223" s="1"/>
      <c r="K223" s="4">
        <f t="shared" si="12"/>
        <v>0</v>
      </c>
      <c r="L223" s="3"/>
      <c r="M223" s="3">
        <f t="shared" si="13"/>
        <v>10.44966</v>
      </c>
      <c r="N223" s="3">
        <f t="shared" si="14"/>
        <v>0</v>
      </c>
      <c r="O223" s="3">
        <f t="shared" si="15"/>
        <v>7.3147619999999991</v>
      </c>
    </row>
    <row r="224" spans="4:15" x14ac:dyDescent="0.25">
      <c r="D224" s="1"/>
      <c r="K224" s="4">
        <f t="shared" si="12"/>
        <v>0</v>
      </c>
      <c r="L224" s="3"/>
      <c r="M224" s="3">
        <f t="shared" si="13"/>
        <v>10.44966</v>
      </c>
      <c r="N224" s="3">
        <f t="shared" si="14"/>
        <v>0</v>
      </c>
      <c r="O224" s="3">
        <f t="shared" si="15"/>
        <v>7.3147619999999991</v>
      </c>
    </row>
    <row r="225" spans="4:15" x14ac:dyDescent="0.25">
      <c r="D225" s="1"/>
      <c r="K225" s="4">
        <f t="shared" si="12"/>
        <v>0</v>
      </c>
      <c r="L225" s="3"/>
      <c r="M225" s="3">
        <f t="shared" si="13"/>
        <v>10.44966</v>
      </c>
      <c r="N225" s="3">
        <f t="shared" si="14"/>
        <v>0</v>
      </c>
      <c r="O225" s="3">
        <f t="shared" si="15"/>
        <v>7.3147619999999991</v>
      </c>
    </row>
    <row r="226" spans="4:15" x14ac:dyDescent="0.25">
      <c r="D226" s="1"/>
      <c r="K226" s="4">
        <f t="shared" si="12"/>
        <v>0</v>
      </c>
      <c r="L226" s="3"/>
      <c r="M226" s="3">
        <f t="shared" si="13"/>
        <v>10.44966</v>
      </c>
      <c r="N226" s="3">
        <f t="shared" si="14"/>
        <v>0</v>
      </c>
      <c r="O226" s="3">
        <f t="shared" si="15"/>
        <v>7.3147619999999991</v>
      </c>
    </row>
    <row r="227" spans="4:15" x14ac:dyDescent="0.25">
      <c r="D227" s="1"/>
      <c r="K227" s="4">
        <f t="shared" si="12"/>
        <v>0</v>
      </c>
      <c r="L227" s="3"/>
      <c r="M227" s="3">
        <f t="shared" si="13"/>
        <v>10.44966</v>
      </c>
      <c r="N227" s="3">
        <f t="shared" si="14"/>
        <v>0</v>
      </c>
      <c r="O227" s="3">
        <f t="shared" si="15"/>
        <v>7.3147619999999991</v>
      </c>
    </row>
    <row r="228" spans="4:15" x14ac:dyDescent="0.25">
      <c r="D228" s="1"/>
      <c r="K228" s="4">
        <f t="shared" si="12"/>
        <v>0</v>
      </c>
      <c r="L228" s="3"/>
      <c r="M228" s="3">
        <f t="shared" si="13"/>
        <v>10.44966</v>
      </c>
      <c r="N228" s="3">
        <f t="shared" si="14"/>
        <v>0</v>
      </c>
      <c r="O228" s="3">
        <f t="shared" si="15"/>
        <v>7.3147619999999991</v>
      </c>
    </row>
    <row r="229" spans="4:15" x14ac:dyDescent="0.25">
      <c r="D229" s="1"/>
      <c r="K229" s="4">
        <f t="shared" si="12"/>
        <v>0</v>
      </c>
      <c r="L229" s="3"/>
      <c r="M229" s="3">
        <f t="shared" si="13"/>
        <v>10.44966</v>
      </c>
      <c r="N229" s="3">
        <f t="shared" si="14"/>
        <v>0</v>
      </c>
      <c r="O229" s="3">
        <f t="shared" si="15"/>
        <v>7.3147619999999991</v>
      </c>
    </row>
    <row r="230" spans="4:15" x14ac:dyDescent="0.25">
      <c r="D230" s="1"/>
      <c r="K230" s="4">
        <f t="shared" si="12"/>
        <v>0</v>
      </c>
      <c r="L230" s="3"/>
      <c r="M230" s="3">
        <f t="shared" si="13"/>
        <v>10.44966</v>
      </c>
      <c r="N230" s="3">
        <f t="shared" si="14"/>
        <v>0</v>
      </c>
      <c r="O230" s="3">
        <f t="shared" si="15"/>
        <v>7.3147619999999991</v>
      </c>
    </row>
    <row r="231" spans="4:15" x14ac:dyDescent="0.25">
      <c r="D231" s="1"/>
      <c r="K231" s="4">
        <f t="shared" si="12"/>
        <v>0</v>
      </c>
      <c r="L231" s="3"/>
      <c r="M231" s="3">
        <f t="shared" si="13"/>
        <v>10.44966</v>
      </c>
      <c r="N231" s="3">
        <f t="shared" si="14"/>
        <v>0</v>
      </c>
      <c r="O231" s="3">
        <f t="shared" si="15"/>
        <v>7.3147619999999991</v>
      </c>
    </row>
    <row r="232" spans="4:15" x14ac:dyDescent="0.25">
      <c r="D232" s="1"/>
      <c r="K232" s="4">
        <f t="shared" si="12"/>
        <v>0</v>
      </c>
      <c r="L232" s="3"/>
      <c r="M232" s="3">
        <f t="shared" si="13"/>
        <v>10.44966</v>
      </c>
      <c r="N232" s="3">
        <f t="shared" si="14"/>
        <v>0</v>
      </c>
      <c r="O232" s="3">
        <f t="shared" si="15"/>
        <v>7.3147619999999991</v>
      </c>
    </row>
    <row r="233" spans="4:15" x14ac:dyDescent="0.25">
      <c r="D233" s="1"/>
      <c r="K233" s="4">
        <f t="shared" si="12"/>
        <v>0</v>
      </c>
      <c r="L233" s="3"/>
      <c r="M233" s="3">
        <f t="shared" si="13"/>
        <v>10.44966</v>
      </c>
      <c r="N233" s="3">
        <f t="shared" si="14"/>
        <v>0</v>
      </c>
      <c r="O233" s="3">
        <f t="shared" si="15"/>
        <v>7.3147619999999991</v>
      </c>
    </row>
    <row r="234" spans="4:15" x14ac:dyDescent="0.25">
      <c r="D234" s="1"/>
      <c r="K234" s="4">
        <f t="shared" si="12"/>
        <v>0</v>
      </c>
      <c r="L234" s="3"/>
      <c r="M234" s="3">
        <f t="shared" si="13"/>
        <v>10.44966</v>
      </c>
      <c r="N234" s="3">
        <f t="shared" si="14"/>
        <v>0</v>
      </c>
      <c r="O234" s="3">
        <f t="shared" si="15"/>
        <v>7.3147619999999991</v>
      </c>
    </row>
    <row r="235" spans="4:15" x14ac:dyDescent="0.25">
      <c r="D235" s="1"/>
      <c r="K235" s="4">
        <f t="shared" si="12"/>
        <v>0</v>
      </c>
      <c r="L235" s="3"/>
      <c r="M235" s="3">
        <f t="shared" si="13"/>
        <v>10.44966</v>
      </c>
      <c r="N235" s="3">
        <f t="shared" si="14"/>
        <v>0</v>
      </c>
      <c r="O235" s="3">
        <f t="shared" si="15"/>
        <v>7.3147619999999991</v>
      </c>
    </row>
    <row r="236" spans="4:15" x14ac:dyDescent="0.25">
      <c r="D236" s="1"/>
      <c r="K236" s="4">
        <f t="shared" si="12"/>
        <v>0</v>
      </c>
      <c r="L236" s="3"/>
      <c r="M236" s="3">
        <f t="shared" si="13"/>
        <v>10.44966</v>
      </c>
      <c r="N236" s="3">
        <f t="shared" si="14"/>
        <v>0</v>
      </c>
      <c r="O236" s="3">
        <f t="shared" si="15"/>
        <v>7.3147619999999991</v>
      </c>
    </row>
    <row r="237" spans="4:15" x14ac:dyDescent="0.25">
      <c r="D237" s="1"/>
      <c r="K237" s="4">
        <f t="shared" si="12"/>
        <v>0</v>
      </c>
      <c r="L237" s="3"/>
      <c r="M237" s="3">
        <f t="shared" si="13"/>
        <v>10.44966</v>
      </c>
      <c r="N237" s="3">
        <f t="shared" si="14"/>
        <v>0</v>
      </c>
      <c r="O237" s="3">
        <f t="shared" si="15"/>
        <v>7.3147619999999991</v>
      </c>
    </row>
    <row r="238" spans="4:15" x14ac:dyDescent="0.25">
      <c r="D238" s="1"/>
      <c r="K238" s="4">
        <f t="shared" si="12"/>
        <v>0</v>
      </c>
      <c r="L238" s="3"/>
      <c r="M238" s="3">
        <f t="shared" si="13"/>
        <v>10.44966</v>
      </c>
      <c r="N238" s="3">
        <f t="shared" si="14"/>
        <v>0</v>
      </c>
      <c r="O238" s="3">
        <f t="shared" si="15"/>
        <v>7.3147619999999991</v>
      </c>
    </row>
    <row r="239" spans="4:15" x14ac:dyDescent="0.25">
      <c r="D239" s="1"/>
      <c r="K239" s="4">
        <f t="shared" si="12"/>
        <v>0</v>
      </c>
      <c r="L239" s="3"/>
      <c r="M239" s="3">
        <f t="shared" si="13"/>
        <v>10.44966</v>
      </c>
      <c r="N239" s="3">
        <f t="shared" si="14"/>
        <v>0</v>
      </c>
      <c r="O239" s="3">
        <f t="shared" si="15"/>
        <v>7.3147619999999991</v>
      </c>
    </row>
    <row r="240" spans="4:15" x14ac:dyDescent="0.25">
      <c r="D240" s="1"/>
      <c r="K240" s="4">
        <f t="shared" si="12"/>
        <v>0</v>
      </c>
      <c r="L240" s="3"/>
      <c r="M240" s="3">
        <f t="shared" si="13"/>
        <v>10.44966</v>
      </c>
      <c r="N240" s="3">
        <f t="shared" si="14"/>
        <v>0</v>
      </c>
      <c r="O240" s="3">
        <f t="shared" si="15"/>
        <v>7.3147619999999991</v>
      </c>
    </row>
    <row r="241" spans="4:15" x14ac:dyDescent="0.25">
      <c r="D241" s="1"/>
      <c r="K241" s="4">
        <f t="shared" si="12"/>
        <v>0</v>
      </c>
      <c r="L241" s="3"/>
      <c r="M241" s="3">
        <f t="shared" si="13"/>
        <v>10.44966</v>
      </c>
      <c r="N241" s="3">
        <f t="shared" si="14"/>
        <v>0</v>
      </c>
      <c r="O241" s="3">
        <f t="shared" si="15"/>
        <v>7.3147619999999991</v>
      </c>
    </row>
    <row r="242" spans="4:15" x14ac:dyDescent="0.25">
      <c r="D242" s="1"/>
      <c r="K242" s="4">
        <f t="shared" si="12"/>
        <v>0</v>
      </c>
      <c r="L242" s="3"/>
      <c r="M242" s="3">
        <f t="shared" si="13"/>
        <v>10.44966</v>
      </c>
      <c r="N242" s="3">
        <f t="shared" si="14"/>
        <v>0</v>
      </c>
      <c r="O242" s="3">
        <f t="shared" si="15"/>
        <v>7.3147619999999991</v>
      </c>
    </row>
    <row r="243" spans="4:15" x14ac:dyDescent="0.25">
      <c r="D243" s="1"/>
      <c r="K243" s="4">
        <f t="shared" si="12"/>
        <v>0</v>
      </c>
      <c r="L243" s="3"/>
      <c r="M243" s="3">
        <f t="shared" si="13"/>
        <v>10.44966</v>
      </c>
      <c r="N243" s="3">
        <f t="shared" si="14"/>
        <v>0</v>
      </c>
      <c r="O243" s="3">
        <f t="shared" si="15"/>
        <v>7.3147619999999991</v>
      </c>
    </row>
    <row r="244" spans="4:15" x14ac:dyDescent="0.25">
      <c r="D244" s="1"/>
      <c r="K244" s="4">
        <f t="shared" si="12"/>
        <v>0</v>
      </c>
      <c r="L244" s="3"/>
      <c r="M244" s="3">
        <f t="shared" si="13"/>
        <v>10.44966</v>
      </c>
      <c r="N244" s="3">
        <f t="shared" si="14"/>
        <v>0</v>
      </c>
      <c r="O244" s="3">
        <f t="shared" si="15"/>
        <v>7.3147619999999991</v>
      </c>
    </row>
    <row r="245" spans="4:15" x14ac:dyDescent="0.25">
      <c r="D245" s="1"/>
      <c r="K245" s="4">
        <f t="shared" si="12"/>
        <v>0</v>
      </c>
      <c r="L245" s="3"/>
      <c r="M245" s="3">
        <f t="shared" si="13"/>
        <v>10.44966</v>
      </c>
      <c r="N245" s="3">
        <f t="shared" si="14"/>
        <v>0</v>
      </c>
      <c r="O245" s="3">
        <f t="shared" si="15"/>
        <v>7.3147619999999991</v>
      </c>
    </row>
    <row r="246" spans="4:15" x14ac:dyDescent="0.25">
      <c r="D246" s="1"/>
      <c r="K246" s="4">
        <f t="shared" si="12"/>
        <v>0</v>
      </c>
      <c r="L246" s="3"/>
      <c r="M246" s="3">
        <f t="shared" si="13"/>
        <v>10.44966</v>
      </c>
      <c r="N246" s="3">
        <f t="shared" si="14"/>
        <v>0</v>
      </c>
      <c r="O246" s="3">
        <f t="shared" si="15"/>
        <v>7.3147619999999991</v>
      </c>
    </row>
    <row r="247" spans="4:15" x14ac:dyDescent="0.25">
      <c r="D247" s="1"/>
      <c r="K247" s="4">
        <f t="shared" si="12"/>
        <v>0</v>
      </c>
      <c r="L247" s="3"/>
      <c r="M247" s="3">
        <f t="shared" si="13"/>
        <v>10.44966</v>
      </c>
      <c r="N247" s="3">
        <f t="shared" si="14"/>
        <v>0</v>
      </c>
      <c r="O247" s="3">
        <f t="shared" si="15"/>
        <v>7.3147619999999991</v>
      </c>
    </row>
    <row r="248" spans="4:15" x14ac:dyDescent="0.25">
      <c r="D248" s="1"/>
      <c r="K248" s="4">
        <f t="shared" si="12"/>
        <v>0</v>
      </c>
      <c r="L248" s="3"/>
      <c r="M248" s="3">
        <f t="shared" si="13"/>
        <v>10.44966</v>
      </c>
      <c r="N248" s="3">
        <f t="shared" si="14"/>
        <v>0</v>
      </c>
      <c r="O248" s="3">
        <f t="shared" si="15"/>
        <v>7.3147619999999991</v>
      </c>
    </row>
    <row r="249" spans="4:15" x14ac:dyDescent="0.25">
      <c r="D249" s="1"/>
      <c r="K249" s="4">
        <f t="shared" si="12"/>
        <v>0</v>
      </c>
      <c r="L249" s="3"/>
      <c r="M249" s="3">
        <f t="shared" si="13"/>
        <v>10.44966</v>
      </c>
      <c r="N249" s="3">
        <f t="shared" si="14"/>
        <v>0</v>
      </c>
      <c r="O249" s="3">
        <f t="shared" si="15"/>
        <v>7.3147619999999991</v>
      </c>
    </row>
    <row r="250" spans="4:15" x14ac:dyDescent="0.25">
      <c r="D250" s="1"/>
      <c r="K250" s="4">
        <f t="shared" si="12"/>
        <v>0</v>
      </c>
      <c r="L250" s="3"/>
      <c r="M250" s="3">
        <f t="shared" si="13"/>
        <v>10.44966</v>
      </c>
      <c r="N250" s="3">
        <f t="shared" si="14"/>
        <v>0</v>
      </c>
      <c r="O250" s="3">
        <f t="shared" si="15"/>
        <v>7.3147619999999991</v>
      </c>
    </row>
    <row r="251" spans="4:15" x14ac:dyDescent="0.25">
      <c r="D251" s="1"/>
      <c r="K251" s="4">
        <f t="shared" si="12"/>
        <v>0</v>
      </c>
      <c r="L251" s="3"/>
      <c r="M251" s="3">
        <f t="shared" si="13"/>
        <v>10.44966</v>
      </c>
      <c r="N251" s="3">
        <f t="shared" si="14"/>
        <v>0</v>
      </c>
      <c r="O251" s="3">
        <f t="shared" si="15"/>
        <v>7.3147619999999991</v>
      </c>
    </row>
    <row r="252" spans="4:15" x14ac:dyDescent="0.25">
      <c r="D252" s="1"/>
      <c r="K252" s="4">
        <f t="shared" si="12"/>
        <v>0</v>
      </c>
      <c r="L252" s="3"/>
      <c r="M252" s="3">
        <f t="shared" si="13"/>
        <v>10.44966</v>
      </c>
      <c r="N252" s="3">
        <f t="shared" si="14"/>
        <v>0</v>
      </c>
      <c r="O252" s="3">
        <f t="shared" si="15"/>
        <v>7.3147619999999991</v>
      </c>
    </row>
    <row r="253" spans="4:15" x14ac:dyDescent="0.25">
      <c r="D253" s="1"/>
      <c r="K253" s="4">
        <f t="shared" si="12"/>
        <v>0</v>
      </c>
      <c r="L253" s="3"/>
      <c r="M253" s="3">
        <f t="shared" si="13"/>
        <v>10.44966</v>
      </c>
      <c r="N253" s="3">
        <f t="shared" si="14"/>
        <v>0</v>
      </c>
      <c r="O253" s="3">
        <f t="shared" si="15"/>
        <v>7.3147619999999991</v>
      </c>
    </row>
    <row r="254" spans="4:15" x14ac:dyDescent="0.25">
      <c r="D254" s="1"/>
      <c r="K254" s="4">
        <f t="shared" si="12"/>
        <v>0</v>
      </c>
      <c r="L254" s="3"/>
      <c r="M254" s="3">
        <f t="shared" si="13"/>
        <v>10.44966</v>
      </c>
      <c r="N254" s="3">
        <f t="shared" si="14"/>
        <v>0</v>
      </c>
      <c r="O254" s="3">
        <f t="shared" si="15"/>
        <v>7.3147619999999991</v>
      </c>
    </row>
    <row r="255" spans="4:15" x14ac:dyDescent="0.25">
      <c r="D255" s="1"/>
      <c r="K255" s="4">
        <f t="shared" si="12"/>
        <v>0</v>
      </c>
      <c r="L255" s="3"/>
      <c r="M255" s="3">
        <f t="shared" si="13"/>
        <v>10.44966</v>
      </c>
      <c r="N255" s="3">
        <f t="shared" si="14"/>
        <v>0</v>
      </c>
      <c r="O255" s="3">
        <f t="shared" si="15"/>
        <v>7.3147619999999991</v>
      </c>
    </row>
    <row r="256" spans="4:15" x14ac:dyDescent="0.25">
      <c r="D256" s="1"/>
      <c r="K256" s="4">
        <f t="shared" si="12"/>
        <v>0</v>
      </c>
      <c r="L256" s="3"/>
      <c r="M256" s="3">
        <f t="shared" si="13"/>
        <v>10.44966</v>
      </c>
      <c r="N256" s="3">
        <f t="shared" si="14"/>
        <v>0</v>
      </c>
      <c r="O256" s="3">
        <f t="shared" si="15"/>
        <v>7.3147619999999991</v>
      </c>
    </row>
    <row r="257" spans="4:15" x14ac:dyDescent="0.25">
      <c r="D257" s="1"/>
      <c r="K257" s="4">
        <f t="shared" si="12"/>
        <v>0</v>
      </c>
      <c r="L257" s="3"/>
      <c r="M257" s="3">
        <f t="shared" si="13"/>
        <v>10.44966</v>
      </c>
      <c r="N257" s="3">
        <f t="shared" si="14"/>
        <v>0</v>
      </c>
      <c r="O257" s="3">
        <f t="shared" si="15"/>
        <v>7.3147619999999991</v>
      </c>
    </row>
    <row r="258" spans="4:15" x14ac:dyDescent="0.25">
      <c r="D258" s="1"/>
      <c r="K258" s="4">
        <f t="shared" si="12"/>
        <v>0</v>
      </c>
      <c r="L258" s="3"/>
      <c r="M258" s="3">
        <f t="shared" si="13"/>
        <v>10.44966</v>
      </c>
      <c r="N258" s="3">
        <f t="shared" si="14"/>
        <v>0</v>
      </c>
      <c r="O258" s="3">
        <f t="shared" si="15"/>
        <v>7.3147619999999991</v>
      </c>
    </row>
    <row r="259" spans="4:15" x14ac:dyDescent="0.25">
      <c r="D259" s="1"/>
      <c r="K259" s="4">
        <f t="shared" si="12"/>
        <v>0</v>
      </c>
      <c r="L259" s="3"/>
      <c r="M259" s="3">
        <f t="shared" si="13"/>
        <v>10.44966</v>
      </c>
      <c r="N259" s="3">
        <f t="shared" si="14"/>
        <v>0</v>
      </c>
      <c r="O259" s="3">
        <f t="shared" si="15"/>
        <v>7.3147619999999991</v>
      </c>
    </row>
    <row r="260" spans="4:15" x14ac:dyDescent="0.25">
      <c r="D260" s="1"/>
      <c r="K260" s="4">
        <f t="shared" si="12"/>
        <v>0</v>
      </c>
      <c r="L260" s="3"/>
      <c r="M260" s="3">
        <f t="shared" si="13"/>
        <v>10.44966</v>
      </c>
      <c r="N260" s="3">
        <f t="shared" si="14"/>
        <v>0</v>
      </c>
      <c r="O260" s="3">
        <f t="shared" si="15"/>
        <v>7.3147619999999991</v>
      </c>
    </row>
    <row r="261" spans="4:15" x14ac:dyDescent="0.25">
      <c r="D261" s="1"/>
      <c r="K261" s="4">
        <f t="shared" ref="K261:K324" si="16">J261*((LN(1.5/$K$1))/(LN(10/$K$1)))</f>
        <v>0</v>
      </c>
      <c r="L261" s="3"/>
      <c r="M261" s="3">
        <f t="shared" ref="M261:M324" si="17">0.57175*H261+0.19447*G261-0.26523*K261-0.05134*I261+10.44966</f>
        <v>10.44966</v>
      </c>
      <c r="N261" s="3">
        <f t="shared" ref="N261:N324" si="18">1.374385*G261+0.083627*I261-1.021632*K261</f>
        <v>0</v>
      </c>
      <c r="O261" s="3">
        <f t="shared" ref="O261:O324" si="19">0.7*M261+0.1*G261+0.2*N261</f>
        <v>7.3147619999999991</v>
      </c>
    </row>
    <row r="262" spans="4:15" x14ac:dyDescent="0.25">
      <c r="D262" s="1"/>
      <c r="K262" s="4">
        <f t="shared" si="16"/>
        <v>0</v>
      </c>
      <c r="L262" s="3"/>
      <c r="M262" s="3">
        <f t="shared" si="17"/>
        <v>10.44966</v>
      </c>
      <c r="N262" s="3">
        <f t="shared" si="18"/>
        <v>0</v>
      </c>
      <c r="O262" s="3">
        <f t="shared" si="19"/>
        <v>7.3147619999999991</v>
      </c>
    </row>
    <row r="263" spans="4:15" x14ac:dyDescent="0.25">
      <c r="D263" s="1"/>
      <c r="K263" s="4">
        <f t="shared" si="16"/>
        <v>0</v>
      </c>
      <c r="L263" s="3"/>
      <c r="M263" s="3">
        <f t="shared" si="17"/>
        <v>10.44966</v>
      </c>
      <c r="N263" s="3">
        <f t="shared" si="18"/>
        <v>0</v>
      </c>
      <c r="O263" s="3">
        <f t="shared" si="19"/>
        <v>7.3147619999999991</v>
      </c>
    </row>
    <row r="264" spans="4:15" x14ac:dyDescent="0.25">
      <c r="D264" s="1"/>
      <c r="K264" s="4">
        <f t="shared" si="16"/>
        <v>0</v>
      </c>
      <c r="L264" s="3"/>
      <c r="M264" s="3">
        <f t="shared" si="17"/>
        <v>10.44966</v>
      </c>
      <c r="N264" s="3">
        <f t="shared" si="18"/>
        <v>0</v>
      </c>
      <c r="O264" s="3">
        <f t="shared" si="19"/>
        <v>7.3147619999999991</v>
      </c>
    </row>
    <row r="265" spans="4:15" x14ac:dyDescent="0.25">
      <c r="D265" s="1"/>
      <c r="K265" s="4">
        <f t="shared" si="16"/>
        <v>0</v>
      </c>
      <c r="L265" s="3"/>
      <c r="M265" s="3">
        <f t="shared" si="17"/>
        <v>10.44966</v>
      </c>
      <c r="N265" s="3">
        <f t="shared" si="18"/>
        <v>0</v>
      </c>
      <c r="O265" s="3">
        <f t="shared" si="19"/>
        <v>7.3147619999999991</v>
      </c>
    </row>
    <row r="266" spans="4:15" x14ac:dyDescent="0.25">
      <c r="D266" s="1"/>
      <c r="K266" s="4">
        <f t="shared" si="16"/>
        <v>0</v>
      </c>
      <c r="L266" s="3"/>
      <c r="M266" s="3">
        <f t="shared" si="17"/>
        <v>10.44966</v>
      </c>
      <c r="N266" s="3">
        <f t="shared" si="18"/>
        <v>0</v>
      </c>
      <c r="O266" s="3">
        <f t="shared" si="19"/>
        <v>7.3147619999999991</v>
      </c>
    </row>
    <row r="267" spans="4:15" x14ac:dyDescent="0.25">
      <c r="D267" s="1"/>
      <c r="K267" s="4">
        <f t="shared" si="16"/>
        <v>0</v>
      </c>
      <c r="L267" s="3"/>
      <c r="M267" s="3">
        <f t="shared" si="17"/>
        <v>10.44966</v>
      </c>
      <c r="N267" s="3">
        <f t="shared" si="18"/>
        <v>0</v>
      </c>
      <c r="O267" s="3">
        <f t="shared" si="19"/>
        <v>7.3147619999999991</v>
      </c>
    </row>
    <row r="268" spans="4:15" x14ac:dyDescent="0.25">
      <c r="D268" s="1"/>
      <c r="K268" s="4">
        <f t="shared" si="16"/>
        <v>0</v>
      </c>
      <c r="L268" s="3"/>
      <c r="M268" s="3">
        <f t="shared" si="17"/>
        <v>10.44966</v>
      </c>
      <c r="N268" s="3">
        <f t="shared" si="18"/>
        <v>0</v>
      </c>
      <c r="O268" s="3">
        <f t="shared" si="19"/>
        <v>7.3147619999999991</v>
      </c>
    </row>
    <row r="269" spans="4:15" x14ac:dyDescent="0.25">
      <c r="D269" s="1"/>
      <c r="K269" s="4">
        <f t="shared" si="16"/>
        <v>0</v>
      </c>
      <c r="L269" s="3"/>
      <c r="M269" s="3">
        <f t="shared" si="17"/>
        <v>10.44966</v>
      </c>
      <c r="N269" s="3">
        <f t="shared" si="18"/>
        <v>0</v>
      </c>
      <c r="O269" s="3">
        <f t="shared" si="19"/>
        <v>7.3147619999999991</v>
      </c>
    </row>
    <row r="270" spans="4:15" x14ac:dyDescent="0.25">
      <c r="D270" s="1"/>
      <c r="K270" s="4">
        <f t="shared" si="16"/>
        <v>0</v>
      </c>
      <c r="L270" s="3"/>
      <c r="M270" s="3">
        <f t="shared" si="17"/>
        <v>10.44966</v>
      </c>
      <c r="N270" s="3">
        <f t="shared" si="18"/>
        <v>0</v>
      </c>
      <c r="O270" s="3">
        <f t="shared" si="19"/>
        <v>7.3147619999999991</v>
      </c>
    </row>
    <row r="271" spans="4:15" x14ac:dyDescent="0.25">
      <c r="D271" s="1"/>
      <c r="K271" s="4">
        <f t="shared" si="16"/>
        <v>0</v>
      </c>
      <c r="L271" s="3"/>
      <c r="M271" s="3">
        <f t="shared" si="17"/>
        <v>10.44966</v>
      </c>
      <c r="N271" s="3">
        <f t="shared" si="18"/>
        <v>0</v>
      </c>
      <c r="O271" s="3">
        <f t="shared" si="19"/>
        <v>7.3147619999999991</v>
      </c>
    </row>
    <row r="272" spans="4:15" x14ac:dyDescent="0.25">
      <c r="D272" s="1"/>
      <c r="K272" s="4">
        <f t="shared" si="16"/>
        <v>0</v>
      </c>
      <c r="L272" s="3"/>
      <c r="M272" s="3">
        <f t="shared" si="17"/>
        <v>10.44966</v>
      </c>
      <c r="N272" s="3">
        <f t="shared" si="18"/>
        <v>0</v>
      </c>
      <c r="O272" s="3">
        <f t="shared" si="19"/>
        <v>7.3147619999999991</v>
      </c>
    </row>
    <row r="273" spans="4:15" x14ac:dyDescent="0.25">
      <c r="D273" s="1"/>
      <c r="K273" s="4">
        <f t="shared" si="16"/>
        <v>0</v>
      </c>
      <c r="L273" s="3"/>
      <c r="M273" s="3">
        <f t="shared" si="17"/>
        <v>10.44966</v>
      </c>
      <c r="N273" s="3">
        <f t="shared" si="18"/>
        <v>0</v>
      </c>
      <c r="O273" s="3">
        <f t="shared" si="19"/>
        <v>7.3147619999999991</v>
      </c>
    </row>
    <row r="274" spans="4:15" x14ac:dyDescent="0.25">
      <c r="D274" s="1"/>
      <c r="K274" s="4">
        <f t="shared" si="16"/>
        <v>0</v>
      </c>
      <c r="L274" s="3"/>
      <c r="M274" s="3">
        <f t="shared" si="17"/>
        <v>10.44966</v>
      </c>
      <c r="N274" s="3">
        <f t="shared" si="18"/>
        <v>0</v>
      </c>
      <c r="O274" s="3">
        <f t="shared" si="19"/>
        <v>7.3147619999999991</v>
      </c>
    </row>
    <row r="275" spans="4:15" x14ac:dyDescent="0.25">
      <c r="D275" s="1"/>
      <c r="K275" s="4">
        <f t="shared" si="16"/>
        <v>0</v>
      </c>
      <c r="L275" s="3"/>
      <c r="M275" s="3">
        <f t="shared" si="17"/>
        <v>10.44966</v>
      </c>
      <c r="N275" s="3">
        <f t="shared" si="18"/>
        <v>0</v>
      </c>
      <c r="O275" s="3">
        <f t="shared" si="19"/>
        <v>7.3147619999999991</v>
      </c>
    </row>
    <row r="276" spans="4:15" x14ac:dyDescent="0.25">
      <c r="D276" s="1"/>
      <c r="K276" s="4">
        <f t="shared" si="16"/>
        <v>0</v>
      </c>
      <c r="L276" s="3"/>
      <c r="M276" s="3">
        <f t="shared" si="17"/>
        <v>10.44966</v>
      </c>
      <c r="N276" s="3">
        <f t="shared" si="18"/>
        <v>0</v>
      </c>
      <c r="O276" s="3">
        <f t="shared" si="19"/>
        <v>7.3147619999999991</v>
      </c>
    </row>
    <row r="277" spans="4:15" x14ac:dyDescent="0.25">
      <c r="D277" s="1"/>
      <c r="K277" s="4">
        <f t="shared" si="16"/>
        <v>0</v>
      </c>
      <c r="L277" s="3"/>
      <c r="M277" s="3">
        <f t="shared" si="17"/>
        <v>10.44966</v>
      </c>
      <c r="N277" s="3">
        <f t="shared" si="18"/>
        <v>0</v>
      </c>
      <c r="O277" s="3">
        <f t="shared" si="19"/>
        <v>7.3147619999999991</v>
      </c>
    </row>
    <row r="278" spans="4:15" x14ac:dyDescent="0.25">
      <c r="D278" s="1"/>
      <c r="K278" s="4">
        <f t="shared" si="16"/>
        <v>0</v>
      </c>
      <c r="L278" s="3"/>
      <c r="M278" s="3">
        <f t="shared" si="17"/>
        <v>10.44966</v>
      </c>
      <c r="N278" s="3">
        <f t="shared" si="18"/>
        <v>0</v>
      </c>
      <c r="O278" s="3">
        <f t="shared" si="19"/>
        <v>7.3147619999999991</v>
      </c>
    </row>
    <row r="279" spans="4:15" x14ac:dyDescent="0.25">
      <c r="D279" s="1"/>
      <c r="K279" s="4">
        <f t="shared" si="16"/>
        <v>0</v>
      </c>
      <c r="L279" s="3"/>
      <c r="M279" s="3">
        <f t="shared" si="17"/>
        <v>10.44966</v>
      </c>
      <c r="N279" s="3">
        <f t="shared" si="18"/>
        <v>0</v>
      </c>
      <c r="O279" s="3">
        <f t="shared" si="19"/>
        <v>7.3147619999999991</v>
      </c>
    </row>
    <row r="280" spans="4:15" x14ac:dyDescent="0.25">
      <c r="D280" s="1"/>
      <c r="K280" s="4">
        <f t="shared" si="16"/>
        <v>0</v>
      </c>
      <c r="L280" s="3"/>
      <c r="M280" s="3">
        <f t="shared" si="17"/>
        <v>10.44966</v>
      </c>
      <c r="N280" s="3">
        <f t="shared" si="18"/>
        <v>0</v>
      </c>
      <c r="O280" s="3">
        <f t="shared" si="19"/>
        <v>7.3147619999999991</v>
      </c>
    </row>
    <row r="281" spans="4:15" x14ac:dyDescent="0.25">
      <c r="D281" s="1"/>
      <c r="K281" s="4">
        <f t="shared" si="16"/>
        <v>0</v>
      </c>
      <c r="L281" s="3"/>
      <c r="M281" s="3">
        <f t="shared" si="17"/>
        <v>10.44966</v>
      </c>
      <c r="N281" s="3">
        <f t="shared" si="18"/>
        <v>0</v>
      </c>
      <c r="O281" s="3">
        <f t="shared" si="19"/>
        <v>7.3147619999999991</v>
      </c>
    </row>
    <row r="282" spans="4:15" x14ac:dyDescent="0.25">
      <c r="D282" s="1"/>
      <c r="K282" s="4">
        <f t="shared" si="16"/>
        <v>0</v>
      </c>
      <c r="L282" s="3"/>
      <c r="M282" s="3">
        <f t="shared" si="17"/>
        <v>10.44966</v>
      </c>
      <c r="N282" s="3">
        <f t="shared" si="18"/>
        <v>0</v>
      </c>
      <c r="O282" s="3">
        <f t="shared" si="19"/>
        <v>7.3147619999999991</v>
      </c>
    </row>
    <row r="283" spans="4:15" x14ac:dyDescent="0.25">
      <c r="D283" s="1"/>
      <c r="K283" s="4">
        <f t="shared" si="16"/>
        <v>0</v>
      </c>
      <c r="L283" s="3"/>
      <c r="M283" s="3">
        <f t="shared" si="17"/>
        <v>10.44966</v>
      </c>
      <c r="N283" s="3">
        <f t="shared" si="18"/>
        <v>0</v>
      </c>
      <c r="O283" s="3">
        <f t="shared" si="19"/>
        <v>7.3147619999999991</v>
      </c>
    </row>
    <row r="284" spans="4:15" x14ac:dyDescent="0.25">
      <c r="D284" s="1"/>
      <c r="K284" s="4">
        <f t="shared" si="16"/>
        <v>0</v>
      </c>
      <c r="L284" s="3"/>
      <c r="M284" s="3">
        <f t="shared" si="17"/>
        <v>10.44966</v>
      </c>
      <c r="N284" s="3">
        <f t="shared" si="18"/>
        <v>0</v>
      </c>
      <c r="O284" s="3">
        <f t="shared" si="19"/>
        <v>7.3147619999999991</v>
      </c>
    </row>
    <row r="285" spans="4:15" x14ac:dyDescent="0.25">
      <c r="D285" s="1"/>
      <c r="K285" s="4">
        <f t="shared" si="16"/>
        <v>0</v>
      </c>
      <c r="L285" s="3"/>
      <c r="M285" s="3">
        <f t="shared" si="17"/>
        <v>10.44966</v>
      </c>
      <c r="N285" s="3">
        <f t="shared" si="18"/>
        <v>0</v>
      </c>
      <c r="O285" s="3">
        <f t="shared" si="19"/>
        <v>7.3147619999999991</v>
      </c>
    </row>
    <row r="286" spans="4:15" x14ac:dyDescent="0.25">
      <c r="D286" s="1"/>
      <c r="K286" s="4">
        <f t="shared" si="16"/>
        <v>0</v>
      </c>
      <c r="L286" s="3"/>
      <c r="M286" s="3">
        <f t="shared" si="17"/>
        <v>10.44966</v>
      </c>
      <c r="N286" s="3">
        <f t="shared" si="18"/>
        <v>0</v>
      </c>
      <c r="O286" s="3">
        <f t="shared" si="19"/>
        <v>7.3147619999999991</v>
      </c>
    </row>
    <row r="287" spans="4:15" x14ac:dyDescent="0.25">
      <c r="D287" s="1"/>
      <c r="K287" s="4">
        <f t="shared" si="16"/>
        <v>0</v>
      </c>
      <c r="L287" s="3"/>
      <c r="M287" s="3">
        <f t="shared" si="17"/>
        <v>10.44966</v>
      </c>
      <c r="N287" s="3">
        <f t="shared" si="18"/>
        <v>0</v>
      </c>
      <c r="O287" s="3">
        <f t="shared" si="19"/>
        <v>7.3147619999999991</v>
      </c>
    </row>
    <row r="288" spans="4:15" x14ac:dyDescent="0.25">
      <c r="D288" s="1"/>
      <c r="K288" s="4">
        <f t="shared" si="16"/>
        <v>0</v>
      </c>
      <c r="L288" s="3"/>
      <c r="M288" s="3">
        <f t="shared" si="17"/>
        <v>10.44966</v>
      </c>
      <c r="N288" s="3">
        <f t="shared" si="18"/>
        <v>0</v>
      </c>
      <c r="O288" s="3">
        <f t="shared" si="19"/>
        <v>7.3147619999999991</v>
      </c>
    </row>
    <row r="289" spans="4:15" x14ac:dyDescent="0.25">
      <c r="D289" s="1"/>
      <c r="K289" s="4">
        <f t="shared" si="16"/>
        <v>0</v>
      </c>
      <c r="L289" s="3"/>
      <c r="M289" s="3">
        <f t="shared" si="17"/>
        <v>10.44966</v>
      </c>
      <c r="N289" s="3">
        <f t="shared" si="18"/>
        <v>0</v>
      </c>
      <c r="O289" s="3">
        <f t="shared" si="19"/>
        <v>7.3147619999999991</v>
      </c>
    </row>
    <row r="290" spans="4:15" x14ac:dyDescent="0.25">
      <c r="D290" s="1"/>
      <c r="K290" s="4">
        <f t="shared" si="16"/>
        <v>0</v>
      </c>
      <c r="L290" s="3"/>
      <c r="M290" s="3">
        <f t="shared" si="17"/>
        <v>10.44966</v>
      </c>
      <c r="N290" s="3">
        <f t="shared" si="18"/>
        <v>0</v>
      </c>
      <c r="O290" s="3">
        <f t="shared" si="19"/>
        <v>7.3147619999999991</v>
      </c>
    </row>
    <row r="291" spans="4:15" x14ac:dyDescent="0.25">
      <c r="D291" s="1"/>
      <c r="K291" s="4">
        <f t="shared" si="16"/>
        <v>0</v>
      </c>
      <c r="L291" s="3"/>
      <c r="M291" s="3">
        <f t="shared" si="17"/>
        <v>10.44966</v>
      </c>
      <c r="N291" s="3">
        <f t="shared" si="18"/>
        <v>0</v>
      </c>
      <c r="O291" s="3">
        <f t="shared" si="19"/>
        <v>7.3147619999999991</v>
      </c>
    </row>
    <row r="292" spans="4:15" x14ac:dyDescent="0.25">
      <c r="D292" s="1"/>
      <c r="K292" s="4">
        <f t="shared" si="16"/>
        <v>0</v>
      </c>
      <c r="L292" s="3"/>
      <c r="M292" s="3">
        <f t="shared" si="17"/>
        <v>10.44966</v>
      </c>
      <c r="N292" s="3">
        <f t="shared" si="18"/>
        <v>0</v>
      </c>
      <c r="O292" s="3">
        <f t="shared" si="19"/>
        <v>7.3147619999999991</v>
      </c>
    </row>
    <row r="293" spans="4:15" x14ac:dyDescent="0.25">
      <c r="D293" s="1"/>
      <c r="K293" s="4">
        <f t="shared" si="16"/>
        <v>0</v>
      </c>
      <c r="L293" s="3"/>
      <c r="M293" s="3">
        <f t="shared" si="17"/>
        <v>10.44966</v>
      </c>
      <c r="N293" s="3">
        <f t="shared" si="18"/>
        <v>0</v>
      </c>
      <c r="O293" s="3">
        <f t="shared" si="19"/>
        <v>7.3147619999999991</v>
      </c>
    </row>
    <row r="294" spans="4:15" x14ac:dyDescent="0.25">
      <c r="D294" s="1"/>
      <c r="K294" s="4">
        <f t="shared" si="16"/>
        <v>0</v>
      </c>
      <c r="L294" s="3"/>
      <c r="M294" s="3">
        <f t="shared" si="17"/>
        <v>10.44966</v>
      </c>
      <c r="N294" s="3">
        <f t="shared" si="18"/>
        <v>0</v>
      </c>
      <c r="O294" s="3">
        <f t="shared" si="19"/>
        <v>7.3147619999999991</v>
      </c>
    </row>
    <row r="295" spans="4:15" x14ac:dyDescent="0.25">
      <c r="D295" s="1"/>
      <c r="K295" s="4">
        <f t="shared" si="16"/>
        <v>0</v>
      </c>
      <c r="L295" s="3"/>
      <c r="M295" s="3">
        <f t="shared" si="17"/>
        <v>10.44966</v>
      </c>
      <c r="N295" s="3">
        <f t="shared" si="18"/>
        <v>0</v>
      </c>
      <c r="O295" s="3">
        <f t="shared" si="19"/>
        <v>7.3147619999999991</v>
      </c>
    </row>
    <row r="296" spans="4:15" x14ac:dyDescent="0.25">
      <c r="D296" s="1"/>
      <c r="K296" s="4">
        <f t="shared" si="16"/>
        <v>0</v>
      </c>
      <c r="L296" s="3"/>
      <c r="M296" s="3">
        <f t="shared" si="17"/>
        <v>10.44966</v>
      </c>
      <c r="N296" s="3">
        <f t="shared" si="18"/>
        <v>0</v>
      </c>
      <c r="O296" s="3">
        <f t="shared" si="19"/>
        <v>7.3147619999999991</v>
      </c>
    </row>
    <row r="297" spans="4:15" x14ac:dyDescent="0.25">
      <c r="D297" s="1"/>
      <c r="K297" s="4">
        <f t="shared" si="16"/>
        <v>0</v>
      </c>
      <c r="L297" s="3"/>
      <c r="M297" s="3">
        <f t="shared" si="17"/>
        <v>10.44966</v>
      </c>
      <c r="N297" s="3">
        <f t="shared" si="18"/>
        <v>0</v>
      </c>
      <c r="O297" s="3">
        <f t="shared" si="19"/>
        <v>7.3147619999999991</v>
      </c>
    </row>
    <row r="298" spans="4:15" x14ac:dyDescent="0.25">
      <c r="D298" s="1"/>
      <c r="K298" s="4">
        <f t="shared" si="16"/>
        <v>0</v>
      </c>
      <c r="L298" s="3"/>
      <c r="M298" s="3">
        <f t="shared" si="17"/>
        <v>10.44966</v>
      </c>
      <c r="N298" s="3">
        <f t="shared" si="18"/>
        <v>0</v>
      </c>
      <c r="O298" s="3">
        <f t="shared" si="19"/>
        <v>7.3147619999999991</v>
      </c>
    </row>
    <row r="299" spans="4:15" x14ac:dyDescent="0.25">
      <c r="D299" s="1"/>
      <c r="K299" s="4">
        <f t="shared" si="16"/>
        <v>0</v>
      </c>
      <c r="L299" s="3"/>
      <c r="M299" s="3">
        <f t="shared" si="17"/>
        <v>10.44966</v>
      </c>
      <c r="N299" s="3">
        <f t="shared" si="18"/>
        <v>0</v>
      </c>
      <c r="O299" s="3">
        <f t="shared" si="19"/>
        <v>7.3147619999999991</v>
      </c>
    </row>
    <row r="300" spans="4:15" x14ac:dyDescent="0.25">
      <c r="D300" s="1"/>
      <c r="K300" s="4">
        <f t="shared" si="16"/>
        <v>0</v>
      </c>
      <c r="L300" s="3"/>
      <c r="M300" s="3">
        <f t="shared" si="17"/>
        <v>10.44966</v>
      </c>
      <c r="N300" s="3">
        <f t="shared" si="18"/>
        <v>0</v>
      </c>
      <c r="O300" s="3">
        <f t="shared" si="19"/>
        <v>7.3147619999999991</v>
      </c>
    </row>
    <row r="301" spans="4:15" x14ac:dyDescent="0.25">
      <c r="D301" s="1"/>
      <c r="K301" s="4">
        <f t="shared" si="16"/>
        <v>0</v>
      </c>
      <c r="L301" s="3"/>
      <c r="M301" s="3">
        <f t="shared" si="17"/>
        <v>10.44966</v>
      </c>
      <c r="N301" s="3">
        <f t="shared" si="18"/>
        <v>0</v>
      </c>
      <c r="O301" s="3">
        <f t="shared" si="19"/>
        <v>7.3147619999999991</v>
      </c>
    </row>
    <row r="302" spans="4:15" x14ac:dyDescent="0.25">
      <c r="D302" s="1"/>
      <c r="K302" s="4">
        <f t="shared" si="16"/>
        <v>0</v>
      </c>
      <c r="L302" s="3"/>
      <c r="M302" s="3">
        <f t="shared" si="17"/>
        <v>10.44966</v>
      </c>
      <c r="N302" s="3">
        <f t="shared" si="18"/>
        <v>0</v>
      </c>
      <c r="O302" s="3">
        <f t="shared" si="19"/>
        <v>7.3147619999999991</v>
      </c>
    </row>
    <row r="303" spans="4:15" x14ac:dyDescent="0.25">
      <c r="D303" s="1"/>
      <c r="K303" s="4">
        <f t="shared" si="16"/>
        <v>0</v>
      </c>
      <c r="L303" s="3"/>
      <c r="M303" s="3">
        <f t="shared" si="17"/>
        <v>10.44966</v>
      </c>
      <c r="N303" s="3">
        <f t="shared" si="18"/>
        <v>0</v>
      </c>
      <c r="O303" s="3">
        <f t="shared" si="19"/>
        <v>7.3147619999999991</v>
      </c>
    </row>
    <row r="304" spans="4:15" x14ac:dyDescent="0.25">
      <c r="D304" s="1"/>
      <c r="K304" s="4">
        <f t="shared" si="16"/>
        <v>0</v>
      </c>
      <c r="L304" s="3"/>
      <c r="M304" s="3">
        <f t="shared" si="17"/>
        <v>10.44966</v>
      </c>
      <c r="N304" s="3">
        <f t="shared" si="18"/>
        <v>0</v>
      </c>
      <c r="O304" s="3">
        <f t="shared" si="19"/>
        <v>7.3147619999999991</v>
      </c>
    </row>
    <row r="305" spans="4:15" x14ac:dyDescent="0.25">
      <c r="D305" s="1"/>
      <c r="K305" s="4">
        <f t="shared" si="16"/>
        <v>0</v>
      </c>
      <c r="L305" s="3"/>
      <c r="M305" s="3">
        <f t="shared" si="17"/>
        <v>10.44966</v>
      </c>
      <c r="N305" s="3">
        <f t="shared" si="18"/>
        <v>0</v>
      </c>
      <c r="O305" s="3">
        <f t="shared" si="19"/>
        <v>7.3147619999999991</v>
      </c>
    </row>
    <row r="306" spans="4:15" x14ac:dyDescent="0.25">
      <c r="D306" s="1"/>
      <c r="K306" s="4">
        <f t="shared" si="16"/>
        <v>0</v>
      </c>
      <c r="L306" s="3"/>
      <c r="M306" s="3">
        <f t="shared" si="17"/>
        <v>10.44966</v>
      </c>
      <c r="N306" s="3">
        <f t="shared" si="18"/>
        <v>0</v>
      </c>
      <c r="O306" s="3">
        <f t="shared" si="19"/>
        <v>7.3147619999999991</v>
      </c>
    </row>
    <row r="307" spans="4:15" x14ac:dyDescent="0.25">
      <c r="D307" s="1"/>
      <c r="K307" s="4">
        <f t="shared" si="16"/>
        <v>0</v>
      </c>
      <c r="L307" s="3"/>
      <c r="M307" s="3">
        <f t="shared" si="17"/>
        <v>10.44966</v>
      </c>
      <c r="N307" s="3">
        <f t="shared" si="18"/>
        <v>0</v>
      </c>
      <c r="O307" s="3">
        <f t="shared" si="19"/>
        <v>7.3147619999999991</v>
      </c>
    </row>
    <row r="308" spans="4:15" x14ac:dyDescent="0.25">
      <c r="D308" s="1"/>
      <c r="K308" s="4">
        <f t="shared" si="16"/>
        <v>0</v>
      </c>
      <c r="L308" s="3"/>
      <c r="M308" s="3">
        <f t="shared" si="17"/>
        <v>10.44966</v>
      </c>
      <c r="N308" s="3">
        <f t="shared" si="18"/>
        <v>0</v>
      </c>
      <c r="O308" s="3">
        <f t="shared" si="19"/>
        <v>7.3147619999999991</v>
      </c>
    </row>
    <row r="309" spans="4:15" x14ac:dyDescent="0.25">
      <c r="D309" s="1"/>
      <c r="K309" s="4">
        <f t="shared" si="16"/>
        <v>0</v>
      </c>
      <c r="L309" s="3"/>
      <c r="M309" s="3">
        <f t="shared" si="17"/>
        <v>10.44966</v>
      </c>
      <c r="N309" s="3">
        <f t="shared" si="18"/>
        <v>0</v>
      </c>
      <c r="O309" s="3">
        <f t="shared" si="19"/>
        <v>7.3147619999999991</v>
      </c>
    </row>
    <row r="310" spans="4:15" x14ac:dyDescent="0.25">
      <c r="D310" s="1"/>
      <c r="K310" s="4">
        <f t="shared" si="16"/>
        <v>0</v>
      </c>
      <c r="L310" s="3"/>
      <c r="M310" s="3">
        <f t="shared" si="17"/>
        <v>10.44966</v>
      </c>
      <c r="N310" s="3">
        <f t="shared" si="18"/>
        <v>0</v>
      </c>
      <c r="O310" s="3">
        <f t="shared" si="19"/>
        <v>7.3147619999999991</v>
      </c>
    </row>
    <row r="311" spans="4:15" x14ac:dyDescent="0.25">
      <c r="D311" s="1"/>
      <c r="K311" s="4">
        <f t="shared" si="16"/>
        <v>0</v>
      </c>
      <c r="L311" s="3"/>
      <c r="M311" s="3">
        <f t="shared" si="17"/>
        <v>10.44966</v>
      </c>
      <c r="N311" s="3">
        <f t="shared" si="18"/>
        <v>0</v>
      </c>
      <c r="O311" s="3">
        <f t="shared" si="19"/>
        <v>7.3147619999999991</v>
      </c>
    </row>
    <row r="312" spans="4:15" x14ac:dyDescent="0.25">
      <c r="D312" s="1"/>
      <c r="K312" s="4">
        <f t="shared" si="16"/>
        <v>0</v>
      </c>
      <c r="L312" s="3"/>
      <c r="M312" s="3">
        <f t="shared" si="17"/>
        <v>10.44966</v>
      </c>
      <c r="N312" s="3">
        <f t="shared" si="18"/>
        <v>0</v>
      </c>
      <c r="O312" s="3">
        <f t="shared" si="19"/>
        <v>7.3147619999999991</v>
      </c>
    </row>
    <row r="313" spans="4:15" x14ac:dyDescent="0.25">
      <c r="D313" s="1"/>
      <c r="K313" s="4">
        <f t="shared" si="16"/>
        <v>0</v>
      </c>
      <c r="L313" s="3"/>
      <c r="M313" s="3">
        <f t="shared" si="17"/>
        <v>10.44966</v>
      </c>
      <c r="N313" s="3">
        <f t="shared" si="18"/>
        <v>0</v>
      </c>
      <c r="O313" s="3">
        <f t="shared" si="19"/>
        <v>7.3147619999999991</v>
      </c>
    </row>
    <row r="314" spans="4:15" x14ac:dyDescent="0.25">
      <c r="D314" s="1"/>
      <c r="K314" s="4">
        <f t="shared" si="16"/>
        <v>0</v>
      </c>
      <c r="L314" s="3"/>
      <c r="M314" s="3">
        <f t="shared" si="17"/>
        <v>10.44966</v>
      </c>
      <c r="N314" s="3">
        <f t="shared" si="18"/>
        <v>0</v>
      </c>
      <c r="O314" s="3">
        <f t="shared" si="19"/>
        <v>7.3147619999999991</v>
      </c>
    </row>
    <row r="315" spans="4:15" x14ac:dyDescent="0.25">
      <c r="D315" s="1"/>
      <c r="K315" s="4">
        <f t="shared" si="16"/>
        <v>0</v>
      </c>
      <c r="L315" s="3"/>
      <c r="M315" s="3">
        <f t="shared" si="17"/>
        <v>10.44966</v>
      </c>
      <c r="N315" s="3">
        <f t="shared" si="18"/>
        <v>0</v>
      </c>
      <c r="O315" s="3">
        <f t="shared" si="19"/>
        <v>7.3147619999999991</v>
      </c>
    </row>
    <row r="316" spans="4:15" x14ac:dyDescent="0.25">
      <c r="D316" s="1"/>
      <c r="K316" s="4">
        <f t="shared" si="16"/>
        <v>0</v>
      </c>
      <c r="L316" s="3"/>
      <c r="M316" s="3">
        <f t="shared" si="17"/>
        <v>10.44966</v>
      </c>
      <c r="N316" s="3">
        <f t="shared" si="18"/>
        <v>0</v>
      </c>
      <c r="O316" s="3">
        <f t="shared" si="19"/>
        <v>7.3147619999999991</v>
      </c>
    </row>
    <row r="317" spans="4:15" x14ac:dyDescent="0.25">
      <c r="D317" s="1"/>
      <c r="K317" s="4">
        <f t="shared" si="16"/>
        <v>0</v>
      </c>
      <c r="L317" s="3"/>
      <c r="M317" s="3">
        <f t="shared" si="17"/>
        <v>10.44966</v>
      </c>
      <c r="N317" s="3">
        <f t="shared" si="18"/>
        <v>0</v>
      </c>
      <c r="O317" s="3">
        <f t="shared" si="19"/>
        <v>7.3147619999999991</v>
      </c>
    </row>
    <row r="318" spans="4:15" x14ac:dyDescent="0.25">
      <c r="D318" s="1"/>
      <c r="K318" s="4">
        <f t="shared" si="16"/>
        <v>0</v>
      </c>
      <c r="L318" s="3"/>
      <c r="M318" s="3">
        <f t="shared" si="17"/>
        <v>10.44966</v>
      </c>
      <c r="N318" s="3">
        <f t="shared" si="18"/>
        <v>0</v>
      </c>
      <c r="O318" s="3">
        <f t="shared" si="19"/>
        <v>7.3147619999999991</v>
      </c>
    </row>
    <row r="319" spans="4:15" x14ac:dyDescent="0.25">
      <c r="D319" s="1"/>
      <c r="K319" s="4">
        <f t="shared" si="16"/>
        <v>0</v>
      </c>
      <c r="L319" s="3"/>
      <c r="M319" s="3">
        <f t="shared" si="17"/>
        <v>10.44966</v>
      </c>
      <c r="N319" s="3">
        <f t="shared" si="18"/>
        <v>0</v>
      </c>
      <c r="O319" s="3">
        <f t="shared" si="19"/>
        <v>7.3147619999999991</v>
      </c>
    </row>
    <row r="320" spans="4:15" x14ac:dyDescent="0.25">
      <c r="D320" s="1"/>
      <c r="K320" s="4">
        <f t="shared" si="16"/>
        <v>0</v>
      </c>
      <c r="L320" s="3"/>
      <c r="M320" s="3">
        <f t="shared" si="17"/>
        <v>10.44966</v>
      </c>
      <c r="N320" s="3">
        <f t="shared" si="18"/>
        <v>0</v>
      </c>
      <c r="O320" s="3">
        <f t="shared" si="19"/>
        <v>7.3147619999999991</v>
      </c>
    </row>
    <row r="321" spans="4:15" x14ac:dyDescent="0.25">
      <c r="D321" s="1"/>
      <c r="K321" s="4">
        <f t="shared" si="16"/>
        <v>0</v>
      </c>
      <c r="L321" s="3"/>
      <c r="M321" s="3">
        <f t="shared" si="17"/>
        <v>10.44966</v>
      </c>
      <c r="N321" s="3">
        <f t="shared" si="18"/>
        <v>0</v>
      </c>
      <c r="O321" s="3">
        <f t="shared" si="19"/>
        <v>7.3147619999999991</v>
      </c>
    </row>
    <row r="322" spans="4:15" x14ac:dyDescent="0.25">
      <c r="D322" s="1"/>
      <c r="K322" s="4">
        <f t="shared" si="16"/>
        <v>0</v>
      </c>
      <c r="L322" s="3"/>
      <c r="M322" s="3">
        <f t="shared" si="17"/>
        <v>10.44966</v>
      </c>
      <c r="N322" s="3">
        <f t="shared" si="18"/>
        <v>0</v>
      </c>
      <c r="O322" s="3">
        <f t="shared" si="19"/>
        <v>7.3147619999999991</v>
      </c>
    </row>
    <row r="323" spans="4:15" x14ac:dyDescent="0.25">
      <c r="D323" s="1"/>
      <c r="K323" s="4">
        <f t="shared" si="16"/>
        <v>0</v>
      </c>
      <c r="L323" s="3"/>
      <c r="M323" s="3">
        <f t="shared" si="17"/>
        <v>10.44966</v>
      </c>
      <c r="N323" s="3">
        <f t="shared" si="18"/>
        <v>0</v>
      </c>
      <c r="O323" s="3">
        <f t="shared" si="19"/>
        <v>7.3147619999999991</v>
      </c>
    </row>
    <row r="324" spans="4:15" x14ac:dyDescent="0.25">
      <c r="D324" s="1"/>
      <c r="K324" s="4">
        <f t="shared" si="16"/>
        <v>0</v>
      </c>
      <c r="L324" s="3"/>
      <c r="M324" s="3">
        <f t="shared" si="17"/>
        <v>10.44966</v>
      </c>
      <c r="N324" s="3">
        <f t="shared" si="18"/>
        <v>0</v>
      </c>
      <c r="O324" s="3">
        <f t="shared" si="19"/>
        <v>7.3147619999999991</v>
      </c>
    </row>
    <row r="325" spans="4:15" x14ac:dyDescent="0.25">
      <c r="D325" s="1"/>
      <c r="K325" s="4">
        <f t="shared" ref="K325:K388" si="20">J325*((LN(1.5/$K$1))/(LN(10/$K$1)))</f>
        <v>0</v>
      </c>
      <c r="L325" s="3"/>
      <c r="M325" s="3">
        <f t="shared" ref="M325:M388" si="21">0.57175*H325+0.19447*G325-0.26523*K325-0.05134*I325+10.44966</f>
        <v>10.44966</v>
      </c>
      <c r="N325" s="3">
        <f t="shared" ref="N325:N388" si="22">1.374385*G325+0.083627*I325-1.021632*K325</f>
        <v>0</v>
      </c>
      <c r="O325" s="3">
        <f t="shared" ref="O325:O388" si="23">0.7*M325+0.1*G325+0.2*N325</f>
        <v>7.3147619999999991</v>
      </c>
    </row>
    <row r="326" spans="4:15" x14ac:dyDescent="0.25">
      <c r="D326" s="1"/>
      <c r="K326" s="4">
        <f t="shared" si="20"/>
        <v>0</v>
      </c>
      <c r="L326" s="3"/>
      <c r="M326" s="3">
        <f t="shared" si="21"/>
        <v>10.44966</v>
      </c>
      <c r="N326" s="3">
        <f t="shared" si="22"/>
        <v>0</v>
      </c>
      <c r="O326" s="3">
        <f t="shared" si="23"/>
        <v>7.3147619999999991</v>
      </c>
    </row>
    <row r="327" spans="4:15" x14ac:dyDescent="0.25">
      <c r="D327" s="1"/>
      <c r="K327" s="4">
        <f t="shared" si="20"/>
        <v>0</v>
      </c>
      <c r="L327" s="3"/>
      <c r="M327" s="3">
        <f t="shared" si="21"/>
        <v>10.44966</v>
      </c>
      <c r="N327" s="3">
        <f t="shared" si="22"/>
        <v>0</v>
      </c>
      <c r="O327" s="3">
        <f t="shared" si="23"/>
        <v>7.3147619999999991</v>
      </c>
    </row>
    <row r="328" spans="4:15" x14ac:dyDescent="0.25">
      <c r="D328" s="1"/>
      <c r="K328" s="4">
        <f t="shared" si="20"/>
        <v>0</v>
      </c>
      <c r="L328" s="3"/>
      <c r="M328" s="3">
        <f t="shared" si="21"/>
        <v>10.44966</v>
      </c>
      <c r="N328" s="3">
        <f t="shared" si="22"/>
        <v>0</v>
      </c>
      <c r="O328" s="3">
        <f t="shared" si="23"/>
        <v>7.3147619999999991</v>
      </c>
    </row>
    <row r="329" spans="4:15" x14ac:dyDescent="0.25">
      <c r="D329" s="1"/>
      <c r="K329" s="4">
        <f t="shared" si="20"/>
        <v>0</v>
      </c>
      <c r="L329" s="3"/>
      <c r="M329" s="3">
        <f t="shared" si="21"/>
        <v>10.44966</v>
      </c>
      <c r="N329" s="3">
        <f t="shared" si="22"/>
        <v>0</v>
      </c>
      <c r="O329" s="3">
        <f t="shared" si="23"/>
        <v>7.3147619999999991</v>
      </c>
    </row>
    <row r="330" spans="4:15" x14ac:dyDescent="0.25">
      <c r="D330" s="1"/>
      <c r="K330" s="4">
        <f t="shared" si="20"/>
        <v>0</v>
      </c>
      <c r="L330" s="3"/>
      <c r="M330" s="3">
        <f t="shared" si="21"/>
        <v>10.44966</v>
      </c>
      <c r="N330" s="3">
        <f t="shared" si="22"/>
        <v>0</v>
      </c>
      <c r="O330" s="3">
        <f t="shared" si="23"/>
        <v>7.3147619999999991</v>
      </c>
    </row>
    <row r="331" spans="4:15" x14ac:dyDescent="0.25">
      <c r="D331" s="1"/>
      <c r="K331" s="4">
        <f t="shared" si="20"/>
        <v>0</v>
      </c>
      <c r="L331" s="3"/>
      <c r="M331" s="3">
        <f t="shared" si="21"/>
        <v>10.44966</v>
      </c>
      <c r="N331" s="3">
        <f t="shared" si="22"/>
        <v>0</v>
      </c>
      <c r="O331" s="3">
        <f t="shared" si="23"/>
        <v>7.3147619999999991</v>
      </c>
    </row>
    <row r="332" spans="4:15" x14ac:dyDescent="0.25">
      <c r="D332" s="1"/>
      <c r="K332" s="4">
        <f t="shared" si="20"/>
        <v>0</v>
      </c>
      <c r="L332" s="3"/>
      <c r="M332" s="3">
        <f t="shared" si="21"/>
        <v>10.44966</v>
      </c>
      <c r="N332" s="3">
        <f t="shared" si="22"/>
        <v>0</v>
      </c>
      <c r="O332" s="3">
        <f t="shared" si="23"/>
        <v>7.3147619999999991</v>
      </c>
    </row>
    <row r="333" spans="4:15" x14ac:dyDescent="0.25">
      <c r="D333" s="1"/>
      <c r="K333" s="4">
        <f t="shared" si="20"/>
        <v>0</v>
      </c>
      <c r="L333" s="3"/>
      <c r="M333" s="3">
        <f t="shared" si="21"/>
        <v>10.44966</v>
      </c>
      <c r="N333" s="3">
        <f t="shared" si="22"/>
        <v>0</v>
      </c>
      <c r="O333" s="3">
        <f t="shared" si="23"/>
        <v>7.3147619999999991</v>
      </c>
    </row>
    <row r="334" spans="4:15" x14ac:dyDescent="0.25">
      <c r="D334" s="1"/>
      <c r="K334" s="4">
        <f t="shared" si="20"/>
        <v>0</v>
      </c>
      <c r="L334" s="3"/>
      <c r="M334" s="3">
        <f t="shared" si="21"/>
        <v>10.44966</v>
      </c>
      <c r="N334" s="3">
        <f t="shared" si="22"/>
        <v>0</v>
      </c>
      <c r="O334" s="3">
        <f t="shared" si="23"/>
        <v>7.3147619999999991</v>
      </c>
    </row>
    <row r="335" spans="4:15" x14ac:dyDescent="0.25">
      <c r="D335" s="1"/>
      <c r="K335" s="4">
        <f t="shared" si="20"/>
        <v>0</v>
      </c>
      <c r="L335" s="3"/>
      <c r="M335" s="3">
        <f t="shared" si="21"/>
        <v>10.44966</v>
      </c>
      <c r="N335" s="3">
        <f t="shared" si="22"/>
        <v>0</v>
      </c>
      <c r="O335" s="3">
        <f t="shared" si="23"/>
        <v>7.3147619999999991</v>
      </c>
    </row>
    <row r="336" spans="4:15" x14ac:dyDescent="0.25">
      <c r="D336" s="1"/>
      <c r="K336" s="4">
        <f t="shared" si="20"/>
        <v>0</v>
      </c>
      <c r="L336" s="3"/>
      <c r="M336" s="3">
        <f t="shared" si="21"/>
        <v>10.44966</v>
      </c>
      <c r="N336" s="3">
        <f t="shared" si="22"/>
        <v>0</v>
      </c>
      <c r="O336" s="3">
        <f t="shared" si="23"/>
        <v>7.3147619999999991</v>
      </c>
    </row>
    <row r="337" spans="4:15" x14ac:dyDescent="0.25">
      <c r="D337" s="1"/>
      <c r="K337" s="4">
        <f t="shared" si="20"/>
        <v>0</v>
      </c>
      <c r="L337" s="3"/>
      <c r="M337" s="3">
        <f t="shared" si="21"/>
        <v>10.44966</v>
      </c>
      <c r="N337" s="3">
        <f t="shared" si="22"/>
        <v>0</v>
      </c>
      <c r="O337" s="3">
        <f t="shared" si="23"/>
        <v>7.3147619999999991</v>
      </c>
    </row>
    <row r="338" spans="4:15" x14ac:dyDescent="0.25">
      <c r="D338" s="1"/>
      <c r="K338" s="4">
        <f t="shared" si="20"/>
        <v>0</v>
      </c>
      <c r="L338" s="3"/>
      <c r="M338" s="3">
        <f t="shared" si="21"/>
        <v>10.44966</v>
      </c>
      <c r="N338" s="3">
        <f t="shared" si="22"/>
        <v>0</v>
      </c>
      <c r="O338" s="3">
        <f t="shared" si="23"/>
        <v>7.3147619999999991</v>
      </c>
    </row>
    <row r="339" spans="4:15" x14ac:dyDescent="0.25">
      <c r="D339" s="1"/>
      <c r="K339" s="4">
        <f t="shared" si="20"/>
        <v>0</v>
      </c>
      <c r="L339" s="3"/>
      <c r="M339" s="3">
        <f t="shared" si="21"/>
        <v>10.44966</v>
      </c>
      <c r="N339" s="3">
        <f t="shared" si="22"/>
        <v>0</v>
      </c>
      <c r="O339" s="3">
        <f t="shared" si="23"/>
        <v>7.3147619999999991</v>
      </c>
    </row>
    <row r="340" spans="4:15" x14ac:dyDescent="0.25">
      <c r="D340" s="1"/>
      <c r="K340" s="4">
        <f t="shared" si="20"/>
        <v>0</v>
      </c>
      <c r="L340" s="3"/>
      <c r="M340" s="3">
        <f t="shared" si="21"/>
        <v>10.44966</v>
      </c>
      <c r="N340" s="3">
        <f t="shared" si="22"/>
        <v>0</v>
      </c>
      <c r="O340" s="3">
        <f t="shared" si="23"/>
        <v>7.3147619999999991</v>
      </c>
    </row>
    <row r="341" spans="4:15" x14ac:dyDescent="0.25">
      <c r="D341" s="1"/>
      <c r="K341" s="4">
        <f t="shared" si="20"/>
        <v>0</v>
      </c>
      <c r="L341" s="3"/>
      <c r="M341" s="3">
        <f t="shared" si="21"/>
        <v>10.44966</v>
      </c>
      <c r="N341" s="3">
        <f t="shared" si="22"/>
        <v>0</v>
      </c>
      <c r="O341" s="3">
        <f t="shared" si="23"/>
        <v>7.3147619999999991</v>
      </c>
    </row>
    <row r="342" spans="4:15" x14ac:dyDescent="0.25">
      <c r="D342" s="1"/>
      <c r="K342" s="4">
        <f t="shared" si="20"/>
        <v>0</v>
      </c>
      <c r="L342" s="3"/>
      <c r="M342" s="3">
        <f t="shared" si="21"/>
        <v>10.44966</v>
      </c>
      <c r="N342" s="3">
        <f t="shared" si="22"/>
        <v>0</v>
      </c>
      <c r="O342" s="3">
        <f t="shared" si="23"/>
        <v>7.3147619999999991</v>
      </c>
    </row>
    <row r="343" spans="4:15" x14ac:dyDescent="0.25">
      <c r="D343" s="1"/>
      <c r="K343" s="4">
        <f t="shared" si="20"/>
        <v>0</v>
      </c>
      <c r="L343" s="3"/>
      <c r="M343" s="3">
        <f t="shared" si="21"/>
        <v>10.44966</v>
      </c>
      <c r="N343" s="3">
        <f t="shared" si="22"/>
        <v>0</v>
      </c>
      <c r="O343" s="3">
        <f t="shared" si="23"/>
        <v>7.3147619999999991</v>
      </c>
    </row>
    <row r="344" spans="4:15" x14ac:dyDescent="0.25">
      <c r="D344" s="1"/>
      <c r="K344" s="4">
        <f t="shared" si="20"/>
        <v>0</v>
      </c>
      <c r="L344" s="3"/>
      <c r="M344" s="3">
        <f t="shared" si="21"/>
        <v>10.44966</v>
      </c>
      <c r="N344" s="3">
        <f t="shared" si="22"/>
        <v>0</v>
      </c>
      <c r="O344" s="3">
        <f t="shared" si="23"/>
        <v>7.3147619999999991</v>
      </c>
    </row>
    <row r="345" spans="4:15" x14ac:dyDescent="0.25">
      <c r="D345" s="1"/>
      <c r="K345" s="4">
        <f t="shared" si="20"/>
        <v>0</v>
      </c>
      <c r="L345" s="3"/>
      <c r="M345" s="3">
        <f t="shared" si="21"/>
        <v>10.44966</v>
      </c>
      <c r="N345" s="3">
        <f t="shared" si="22"/>
        <v>0</v>
      </c>
      <c r="O345" s="3">
        <f t="shared" si="23"/>
        <v>7.3147619999999991</v>
      </c>
    </row>
    <row r="346" spans="4:15" x14ac:dyDescent="0.25">
      <c r="D346" s="1"/>
      <c r="K346" s="4">
        <f t="shared" si="20"/>
        <v>0</v>
      </c>
      <c r="L346" s="3"/>
      <c r="M346" s="3">
        <f t="shared" si="21"/>
        <v>10.44966</v>
      </c>
      <c r="N346" s="3">
        <f t="shared" si="22"/>
        <v>0</v>
      </c>
      <c r="O346" s="3">
        <f t="shared" si="23"/>
        <v>7.3147619999999991</v>
      </c>
    </row>
    <row r="347" spans="4:15" x14ac:dyDescent="0.25">
      <c r="D347" s="1"/>
      <c r="K347" s="4">
        <f t="shared" si="20"/>
        <v>0</v>
      </c>
      <c r="L347" s="3"/>
      <c r="M347" s="3">
        <f t="shared" si="21"/>
        <v>10.44966</v>
      </c>
      <c r="N347" s="3">
        <f t="shared" si="22"/>
        <v>0</v>
      </c>
      <c r="O347" s="3">
        <f t="shared" si="23"/>
        <v>7.3147619999999991</v>
      </c>
    </row>
    <row r="348" spans="4:15" x14ac:dyDescent="0.25">
      <c r="D348" s="1"/>
      <c r="K348" s="4">
        <f t="shared" si="20"/>
        <v>0</v>
      </c>
      <c r="L348" s="3"/>
      <c r="M348" s="3">
        <f t="shared" si="21"/>
        <v>10.44966</v>
      </c>
      <c r="N348" s="3">
        <f t="shared" si="22"/>
        <v>0</v>
      </c>
      <c r="O348" s="3">
        <f t="shared" si="23"/>
        <v>7.3147619999999991</v>
      </c>
    </row>
    <row r="349" spans="4:15" x14ac:dyDescent="0.25">
      <c r="D349" s="1"/>
      <c r="K349" s="4">
        <f t="shared" si="20"/>
        <v>0</v>
      </c>
      <c r="L349" s="3"/>
      <c r="M349" s="3">
        <f t="shared" si="21"/>
        <v>10.44966</v>
      </c>
      <c r="N349" s="3">
        <f t="shared" si="22"/>
        <v>0</v>
      </c>
      <c r="O349" s="3">
        <f t="shared" si="23"/>
        <v>7.3147619999999991</v>
      </c>
    </row>
    <row r="350" spans="4:15" x14ac:dyDescent="0.25">
      <c r="D350" s="1"/>
      <c r="K350" s="4">
        <f t="shared" si="20"/>
        <v>0</v>
      </c>
      <c r="L350" s="3"/>
      <c r="M350" s="3">
        <f t="shared" si="21"/>
        <v>10.44966</v>
      </c>
      <c r="N350" s="3">
        <f t="shared" si="22"/>
        <v>0</v>
      </c>
      <c r="O350" s="3">
        <f t="shared" si="23"/>
        <v>7.3147619999999991</v>
      </c>
    </row>
    <row r="351" spans="4:15" x14ac:dyDescent="0.25">
      <c r="D351" s="1"/>
      <c r="K351" s="4">
        <f t="shared" si="20"/>
        <v>0</v>
      </c>
      <c r="L351" s="3"/>
      <c r="M351" s="3">
        <f t="shared" si="21"/>
        <v>10.44966</v>
      </c>
      <c r="N351" s="3">
        <f t="shared" si="22"/>
        <v>0</v>
      </c>
      <c r="O351" s="3">
        <f t="shared" si="23"/>
        <v>7.3147619999999991</v>
      </c>
    </row>
    <row r="352" spans="4:15" x14ac:dyDescent="0.25">
      <c r="D352" s="1"/>
      <c r="K352" s="4">
        <f t="shared" si="20"/>
        <v>0</v>
      </c>
      <c r="L352" s="3"/>
      <c r="M352" s="3">
        <f t="shared" si="21"/>
        <v>10.44966</v>
      </c>
      <c r="N352" s="3">
        <f t="shared" si="22"/>
        <v>0</v>
      </c>
      <c r="O352" s="3">
        <f t="shared" si="23"/>
        <v>7.3147619999999991</v>
      </c>
    </row>
    <row r="353" spans="4:15" x14ac:dyDescent="0.25">
      <c r="D353" s="1"/>
      <c r="K353" s="4">
        <f t="shared" si="20"/>
        <v>0</v>
      </c>
      <c r="L353" s="3"/>
      <c r="M353" s="3">
        <f t="shared" si="21"/>
        <v>10.44966</v>
      </c>
      <c r="N353" s="3">
        <f t="shared" si="22"/>
        <v>0</v>
      </c>
      <c r="O353" s="3">
        <f t="shared" si="23"/>
        <v>7.3147619999999991</v>
      </c>
    </row>
    <row r="354" spans="4:15" x14ac:dyDescent="0.25">
      <c r="D354" s="1"/>
      <c r="K354" s="4">
        <f t="shared" si="20"/>
        <v>0</v>
      </c>
      <c r="L354" s="3"/>
      <c r="M354" s="3">
        <f t="shared" si="21"/>
        <v>10.44966</v>
      </c>
      <c r="N354" s="3">
        <f t="shared" si="22"/>
        <v>0</v>
      </c>
      <c r="O354" s="3">
        <f t="shared" si="23"/>
        <v>7.3147619999999991</v>
      </c>
    </row>
    <row r="355" spans="4:15" x14ac:dyDescent="0.25">
      <c r="D355" s="1"/>
      <c r="K355" s="4">
        <f t="shared" si="20"/>
        <v>0</v>
      </c>
      <c r="L355" s="3"/>
      <c r="M355" s="3">
        <f t="shared" si="21"/>
        <v>10.44966</v>
      </c>
      <c r="N355" s="3">
        <f t="shared" si="22"/>
        <v>0</v>
      </c>
      <c r="O355" s="3">
        <f t="shared" si="23"/>
        <v>7.3147619999999991</v>
      </c>
    </row>
    <row r="356" spans="4:15" x14ac:dyDescent="0.25">
      <c r="D356" s="1"/>
      <c r="K356" s="4">
        <f t="shared" si="20"/>
        <v>0</v>
      </c>
      <c r="L356" s="3"/>
      <c r="M356" s="3">
        <f t="shared" si="21"/>
        <v>10.44966</v>
      </c>
      <c r="N356" s="3">
        <f t="shared" si="22"/>
        <v>0</v>
      </c>
      <c r="O356" s="3">
        <f t="shared" si="23"/>
        <v>7.3147619999999991</v>
      </c>
    </row>
    <row r="357" spans="4:15" x14ac:dyDescent="0.25">
      <c r="D357" s="1"/>
      <c r="K357" s="4">
        <f t="shared" si="20"/>
        <v>0</v>
      </c>
      <c r="L357" s="3"/>
      <c r="M357" s="3">
        <f t="shared" si="21"/>
        <v>10.44966</v>
      </c>
      <c r="N357" s="3">
        <f t="shared" si="22"/>
        <v>0</v>
      </c>
      <c r="O357" s="3">
        <f t="shared" si="23"/>
        <v>7.3147619999999991</v>
      </c>
    </row>
    <row r="358" spans="4:15" x14ac:dyDescent="0.25">
      <c r="D358" s="1"/>
      <c r="K358" s="4">
        <f t="shared" si="20"/>
        <v>0</v>
      </c>
      <c r="L358" s="3"/>
      <c r="M358" s="3">
        <f t="shared" si="21"/>
        <v>10.44966</v>
      </c>
      <c r="N358" s="3">
        <f t="shared" si="22"/>
        <v>0</v>
      </c>
      <c r="O358" s="3">
        <f t="shared" si="23"/>
        <v>7.3147619999999991</v>
      </c>
    </row>
    <row r="359" spans="4:15" x14ac:dyDescent="0.25">
      <c r="D359" s="1"/>
      <c r="K359" s="4">
        <f t="shared" si="20"/>
        <v>0</v>
      </c>
      <c r="L359" s="3"/>
      <c r="M359" s="3">
        <f t="shared" si="21"/>
        <v>10.44966</v>
      </c>
      <c r="N359" s="3">
        <f t="shared" si="22"/>
        <v>0</v>
      </c>
      <c r="O359" s="3">
        <f t="shared" si="23"/>
        <v>7.3147619999999991</v>
      </c>
    </row>
    <row r="360" spans="4:15" x14ac:dyDescent="0.25">
      <c r="D360" s="1"/>
      <c r="K360" s="4">
        <f t="shared" si="20"/>
        <v>0</v>
      </c>
      <c r="L360" s="3"/>
      <c r="M360" s="3">
        <f t="shared" si="21"/>
        <v>10.44966</v>
      </c>
      <c r="N360" s="3">
        <f t="shared" si="22"/>
        <v>0</v>
      </c>
      <c r="O360" s="3">
        <f t="shared" si="23"/>
        <v>7.3147619999999991</v>
      </c>
    </row>
    <row r="361" spans="4:15" x14ac:dyDescent="0.25">
      <c r="D361" s="1"/>
      <c r="K361" s="4">
        <f t="shared" si="20"/>
        <v>0</v>
      </c>
      <c r="L361" s="3"/>
      <c r="M361" s="3">
        <f t="shared" si="21"/>
        <v>10.44966</v>
      </c>
      <c r="N361" s="3">
        <f t="shared" si="22"/>
        <v>0</v>
      </c>
      <c r="O361" s="3">
        <f t="shared" si="23"/>
        <v>7.3147619999999991</v>
      </c>
    </row>
    <row r="362" spans="4:15" x14ac:dyDescent="0.25">
      <c r="D362" s="1"/>
      <c r="K362" s="4">
        <f t="shared" si="20"/>
        <v>0</v>
      </c>
      <c r="L362" s="3"/>
      <c r="M362" s="3">
        <f t="shared" si="21"/>
        <v>10.44966</v>
      </c>
      <c r="N362" s="3">
        <f t="shared" si="22"/>
        <v>0</v>
      </c>
      <c r="O362" s="3">
        <f t="shared" si="23"/>
        <v>7.3147619999999991</v>
      </c>
    </row>
    <row r="363" spans="4:15" x14ac:dyDescent="0.25">
      <c r="D363" s="1"/>
      <c r="K363" s="4">
        <f t="shared" si="20"/>
        <v>0</v>
      </c>
      <c r="L363" s="3"/>
      <c r="M363" s="3">
        <f t="shared" si="21"/>
        <v>10.44966</v>
      </c>
      <c r="N363" s="3">
        <f t="shared" si="22"/>
        <v>0</v>
      </c>
      <c r="O363" s="3">
        <f t="shared" si="23"/>
        <v>7.3147619999999991</v>
      </c>
    </row>
    <row r="364" spans="4:15" x14ac:dyDescent="0.25">
      <c r="D364" s="1"/>
      <c r="K364" s="4">
        <f t="shared" si="20"/>
        <v>0</v>
      </c>
      <c r="L364" s="3"/>
      <c r="M364" s="3">
        <f t="shared" si="21"/>
        <v>10.44966</v>
      </c>
      <c r="N364" s="3">
        <f t="shared" si="22"/>
        <v>0</v>
      </c>
      <c r="O364" s="3">
        <f t="shared" si="23"/>
        <v>7.3147619999999991</v>
      </c>
    </row>
    <row r="365" spans="4:15" x14ac:dyDescent="0.25">
      <c r="D365" s="1"/>
      <c r="K365" s="4">
        <f t="shared" si="20"/>
        <v>0</v>
      </c>
      <c r="L365" s="3"/>
      <c r="M365" s="3">
        <f t="shared" si="21"/>
        <v>10.44966</v>
      </c>
      <c r="N365" s="3">
        <f t="shared" si="22"/>
        <v>0</v>
      </c>
      <c r="O365" s="3">
        <f t="shared" si="23"/>
        <v>7.3147619999999991</v>
      </c>
    </row>
    <row r="366" spans="4:15" x14ac:dyDescent="0.25">
      <c r="D366" s="1"/>
      <c r="K366" s="4">
        <f t="shared" si="20"/>
        <v>0</v>
      </c>
      <c r="L366" s="3"/>
      <c r="M366" s="3">
        <f t="shared" si="21"/>
        <v>10.44966</v>
      </c>
      <c r="N366" s="3">
        <f t="shared" si="22"/>
        <v>0</v>
      </c>
      <c r="O366" s="3">
        <f t="shared" si="23"/>
        <v>7.3147619999999991</v>
      </c>
    </row>
    <row r="367" spans="4:15" x14ac:dyDescent="0.25">
      <c r="D367" s="1"/>
      <c r="K367" s="4">
        <f t="shared" si="20"/>
        <v>0</v>
      </c>
      <c r="L367" s="3"/>
      <c r="M367" s="3">
        <f t="shared" si="21"/>
        <v>10.44966</v>
      </c>
      <c r="N367" s="3">
        <f t="shared" si="22"/>
        <v>0</v>
      </c>
      <c r="O367" s="3">
        <f t="shared" si="23"/>
        <v>7.3147619999999991</v>
      </c>
    </row>
    <row r="368" spans="4:15" x14ac:dyDescent="0.25">
      <c r="D368" s="1"/>
      <c r="K368" s="4">
        <f t="shared" si="20"/>
        <v>0</v>
      </c>
      <c r="L368" s="3"/>
      <c r="M368" s="3">
        <f t="shared" si="21"/>
        <v>10.44966</v>
      </c>
      <c r="N368" s="3">
        <f t="shared" si="22"/>
        <v>0</v>
      </c>
      <c r="O368" s="3">
        <f t="shared" si="23"/>
        <v>7.3147619999999991</v>
      </c>
    </row>
    <row r="369" spans="4:15" x14ac:dyDescent="0.25">
      <c r="D369" s="1"/>
      <c r="K369" s="4">
        <f t="shared" si="20"/>
        <v>0</v>
      </c>
      <c r="L369" s="3"/>
      <c r="M369" s="3">
        <f t="shared" si="21"/>
        <v>10.44966</v>
      </c>
      <c r="N369" s="3">
        <f t="shared" si="22"/>
        <v>0</v>
      </c>
      <c r="O369" s="3">
        <f t="shared" si="23"/>
        <v>7.3147619999999991</v>
      </c>
    </row>
    <row r="370" spans="4:15" x14ac:dyDescent="0.25">
      <c r="D370" s="1"/>
      <c r="K370" s="4">
        <f t="shared" si="20"/>
        <v>0</v>
      </c>
      <c r="L370" s="3"/>
      <c r="M370" s="3">
        <f t="shared" si="21"/>
        <v>10.44966</v>
      </c>
      <c r="N370" s="3">
        <f t="shared" si="22"/>
        <v>0</v>
      </c>
      <c r="O370" s="3">
        <f t="shared" si="23"/>
        <v>7.3147619999999991</v>
      </c>
    </row>
    <row r="371" spans="4:15" x14ac:dyDescent="0.25">
      <c r="D371" s="1"/>
      <c r="K371" s="4">
        <f t="shared" si="20"/>
        <v>0</v>
      </c>
      <c r="L371" s="3"/>
      <c r="M371" s="3">
        <f t="shared" si="21"/>
        <v>10.44966</v>
      </c>
      <c r="N371" s="3">
        <f t="shared" si="22"/>
        <v>0</v>
      </c>
      <c r="O371" s="3">
        <f t="shared" si="23"/>
        <v>7.3147619999999991</v>
      </c>
    </row>
    <row r="372" spans="4:15" x14ac:dyDescent="0.25">
      <c r="D372" s="1"/>
      <c r="K372" s="4">
        <f t="shared" si="20"/>
        <v>0</v>
      </c>
      <c r="L372" s="3"/>
      <c r="M372" s="3">
        <f t="shared" si="21"/>
        <v>10.44966</v>
      </c>
      <c r="N372" s="3">
        <f t="shared" si="22"/>
        <v>0</v>
      </c>
      <c r="O372" s="3">
        <f t="shared" si="23"/>
        <v>7.3147619999999991</v>
      </c>
    </row>
    <row r="373" spans="4:15" x14ac:dyDescent="0.25">
      <c r="D373" s="1"/>
      <c r="K373" s="4">
        <f t="shared" si="20"/>
        <v>0</v>
      </c>
      <c r="L373" s="3"/>
      <c r="M373" s="3">
        <f t="shared" si="21"/>
        <v>10.44966</v>
      </c>
      <c r="N373" s="3">
        <f t="shared" si="22"/>
        <v>0</v>
      </c>
      <c r="O373" s="3">
        <f t="shared" si="23"/>
        <v>7.3147619999999991</v>
      </c>
    </row>
    <row r="374" spans="4:15" x14ac:dyDescent="0.25">
      <c r="D374" s="1"/>
      <c r="K374" s="4">
        <f t="shared" si="20"/>
        <v>0</v>
      </c>
      <c r="L374" s="3"/>
      <c r="M374" s="3">
        <f t="shared" si="21"/>
        <v>10.44966</v>
      </c>
      <c r="N374" s="3">
        <f t="shared" si="22"/>
        <v>0</v>
      </c>
      <c r="O374" s="3">
        <f t="shared" si="23"/>
        <v>7.3147619999999991</v>
      </c>
    </row>
    <row r="375" spans="4:15" x14ac:dyDescent="0.25">
      <c r="D375" s="1"/>
      <c r="K375" s="4">
        <f t="shared" si="20"/>
        <v>0</v>
      </c>
      <c r="L375" s="3"/>
      <c r="M375" s="3">
        <f t="shared" si="21"/>
        <v>10.44966</v>
      </c>
      <c r="N375" s="3">
        <f t="shared" si="22"/>
        <v>0</v>
      </c>
      <c r="O375" s="3">
        <f t="shared" si="23"/>
        <v>7.3147619999999991</v>
      </c>
    </row>
    <row r="376" spans="4:15" x14ac:dyDescent="0.25">
      <c r="D376" s="1"/>
      <c r="K376" s="4">
        <f t="shared" si="20"/>
        <v>0</v>
      </c>
      <c r="L376" s="3"/>
      <c r="M376" s="3">
        <f t="shared" si="21"/>
        <v>10.44966</v>
      </c>
      <c r="N376" s="3">
        <f t="shared" si="22"/>
        <v>0</v>
      </c>
      <c r="O376" s="3">
        <f t="shared" si="23"/>
        <v>7.3147619999999991</v>
      </c>
    </row>
    <row r="377" spans="4:15" x14ac:dyDescent="0.25">
      <c r="D377" s="1"/>
      <c r="K377" s="4">
        <f t="shared" si="20"/>
        <v>0</v>
      </c>
      <c r="L377" s="3"/>
      <c r="M377" s="3">
        <f t="shared" si="21"/>
        <v>10.44966</v>
      </c>
      <c r="N377" s="3">
        <f t="shared" si="22"/>
        <v>0</v>
      </c>
      <c r="O377" s="3">
        <f t="shared" si="23"/>
        <v>7.3147619999999991</v>
      </c>
    </row>
    <row r="378" spans="4:15" x14ac:dyDescent="0.25">
      <c r="D378" s="1"/>
      <c r="K378" s="4">
        <f t="shared" si="20"/>
        <v>0</v>
      </c>
      <c r="L378" s="3"/>
      <c r="M378" s="3">
        <f t="shared" si="21"/>
        <v>10.44966</v>
      </c>
      <c r="N378" s="3">
        <f t="shared" si="22"/>
        <v>0</v>
      </c>
      <c r="O378" s="3">
        <f t="shared" si="23"/>
        <v>7.3147619999999991</v>
      </c>
    </row>
    <row r="379" spans="4:15" x14ac:dyDescent="0.25">
      <c r="D379" s="1"/>
      <c r="K379" s="4">
        <f t="shared" si="20"/>
        <v>0</v>
      </c>
      <c r="L379" s="3"/>
      <c r="M379" s="3">
        <f t="shared" si="21"/>
        <v>10.44966</v>
      </c>
      <c r="N379" s="3">
        <f t="shared" si="22"/>
        <v>0</v>
      </c>
      <c r="O379" s="3">
        <f t="shared" si="23"/>
        <v>7.3147619999999991</v>
      </c>
    </row>
    <row r="380" spans="4:15" x14ac:dyDescent="0.25">
      <c r="D380" s="1"/>
      <c r="K380" s="4">
        <f t="shared" si="20"/>
        <v>0</v>
      </c>
      <c r="L380" s="3"/>
      <c r="M380" s="3">
        <f t="shared" si="21"/>
        <v>10.44966</v>
      </c>
      <c r="N380" s="3">
        <f t="shared" si="22"/>
        <v>0</v>
      </c>
      <c r="O380" s="3">
        <f t="shared" si="23"/>
        <v>7.3147619999999991</v>
      </c>
    </row>
    <row r="381" spans="4:15" x14ac:dyDescent="0.25">
      <c r="D381" s="1"/>
      <c r="K381" s="4">
        <f t="shared" si="20"/>
        <v>0</v>
      </c>
      <c r="L381" s="3"/>
      <c r="M381" s="3">
        <f t="shared" si="21"/>
        <v>10.44966</v>
      </c>
      <c r="N381" s="3">
        <f t="shared" si="22"/>
        <v>0</v>
      </c>
      <c r="O381" s="3">
        <f t="shared" si="23"/>
        <v>7.3147619999999991</v>
      </c>
    </row>
    <row r="382" spans="4:15" x14ac:dyDescent="0.25">
      <c r="D382" s="1"/>
      <c r="K382" s="4">
        <f t="shared" si="20"/>
        <v>0</v>
      </c>
      <c r="L382" s="3"/>
      <c r="M382" s="3">
        <f t="shared" si="21"/>
        <v>10.44966</v>
      </c>
      <c r="N382" s="3">
        <f t="shared" si="22"/>
        <v>0</v>
      </c>
      <c r="O382" s="3">
        <f t="shared" si="23"/>
        <v>7.3147619999999991</v>
      </c>
    </row>
    <row r="383" spans="4:15" x14ac:dyDescent="0.25">
      <c r="D383" s="1"/>
      <c r="K383" s="4">
        <f t="shared" si="20"/>
        <v>0</v>
      </c>
      <c r="L383" s="3"/>
      <c r="M383" s="3">
        <f t="shared" si="21"/>
        <v>10.44966</v>
      </c>
      <c r="N383" s="3">
        <f t="shared" si="22"/>
        <v>0</v>
      </c>
      <c r="O383" s="3">
        <f t="shared" si="23"/>
        <v>7.3147619999999991</v>
      </c>
    </row>
    <row r="384" spans="4:15" x14ac:dyDescent="0.25">
      <c r="D384" s="1"/>
      <c r="K384" s="4">
        <f t="shared" si="20"/>
        <v>0</v>
      </c>
      <c r="L384" s="3"/>
      <c r="M384" s="3">
        <f t="shared" si="21"/>
        <v>10.44966</v>
      </c>
      <c r="N384" s="3">
        <f t="shared" si="22"/>
        <v>0</v>
      </c>
      <c r="O384" s="3">
        <f t="shared" si="23"/>
        <v>7.3147619999999991</v>
      </c>
    </row>
    <row r="385" spans="4:15" x14ac:dyDescent="0.25">
      <c r="D385" s="1"/>
      <c r="K385" s="4">
        <f t="shared" si="20"/>
        <v>0</v>
      </c>
      <c r="L385" s="3"/>
      <c r="M385" s="3">
        <f t="shared" si="21"/>
        <v>10.44966</v>
      </c>
      <c r="N385" s="3">
        <f t="shared" si="22"/>
        <v>0</v>
      </c>
      <c r="O385" s="3">
        <f t="shared" si="23"/>
        <v>7.3147619999999991</v>
      </c>
    </row>
    <row r="386" spans="4:15" x14ac:dyDescent="0.25">
      <c r="D386" s="1"/>
      <c r="K386" s="4">
        <f t="shared" si="20"/>
        <v>0</v>
      </c>
      <c r="L386" s="3"/>
      <c r="M386" s="3">
        <f t="shared" si="21"/>
        <v>10.44966</v>
      </c>
      <c r="N386" s="3">
        <f t="shared" si="22"/>
        <v>0</v>
      </c>
      <c r="O386" s="3">
        <f t="shared" si="23"/>
        <v>7.3147619999999991</v>
      </c>
    </row>
    <row r="387" spans="4:15" x14ac:dyDescent="0.25">
      <c r="D387" s="1"/>
      <c r="K387" s="4">
        <f t="shared" si="20"/>
        <v>0</v>
      </c>
      <c r="L387" s="3"/>
      <c r="M387" s="3">
        <f t="shared" si="21"/>
        <v>10.44966</v>
      </c>
      <c r="N387" s="3">
        <f t="shared" si="22"/>
        <v>0</v>
      </c>
      <c r="O387" s="3">
        <f t="shared" si="23"/>
        <v>7.3147619999999991</v>
      </c>
    </row>
    <row r="388" spans="4:15" x14ac:dyDescent="0.25">
      <c r="D388" s="1"/>
      <c r="K388" s="4">
        <f t="shared" si="20"/>
        <v>0</v>
      </c>
      <c r="L388" s="3"/>
      <c r="M388" s="3">
        <f t="shared" si="21"/>
        <v>10.44966</v>
      </c>
      <c r="N388" s="3">
        <f t="shared" si="22"/>
        <v>0</v>
      </c>
      <c r="O388" s="3">
        <f t="shared" si="23"/>
        <v>7.3147619999999991</v>
      </c>
    </row>
    <row r="389" spans="4:15" x14ac:dyDescent="0.25">
      <c r="D389" s="1"/>
      <c r="K389" s="4">
        <f t="shared" ref="K389:K452" si="24">J389*((LN(1.5/$K$1))/(LN(10/$K$1)))</f>
        <v>0</v>
      </c>
      <c r="L389" s="3"/>
      <c r="M389" s="3">
        <f t="shared" ref="M389:M452" si="25">0.57175*H389+0.19447*G389-0.26523*K389-0.05134*I389+10.44966</f>
        <v>10.44966</v>
      </c>
      <c r="N389" s="3">
        <f t="shared" ref="N389:N452" si="26">1.374385*G389+0.083627*I389-1.021632*K389</f>
        <v>0</v>
      </c>
      <c r="O389" s="3">
        <f t="shared" ref="O389:O452" si="27">0.7*M389+0.1*G389+0.2*N389</f>
        <v>7.3147619999999991</v>
      </c>
    </row>
    <row r="390" spans="4:15" x14ac:dyDescent="0.25">
      <c r="D390" s="1"/>
      <c r="K390" s="4">
        <f t="shared" si="24"/>
        <v>0</v>
      </c>
      <c r="L390" s="3"/>
      <c r="M390" s="3">
        <f t="shared" si="25"/>
        <v>10.44966</v>
      </c>
      <c r="N390" s="3">
        <f t="shared" si="26"/>
        <v>0</v>
      </c>
      <c r="O390" s="3">
        <f t="shared" si="27"/>
        <v>7.3147619999999991</v>
      </c>
    </row>
    <row r="391" spans="4:15" x14ac:dyDescent="0.25">
      <c r="D391" s="1"/>
      <c r="K391" s="4">
        <f t="shared" si="24"/>
        <v>0</v>
      </c>
      <c r="L391" s="3"/>
      <c r="M391" s="3">
        <f t="shared" si="25"/>
        <v>10.44966</v>
      </c>
      <c r="N391" s="3">
        <f t="shared" si="26"/>
        <v>0</v>
      </c>
      <c r="O391" s="3">
        <f t="shared" si="27"/>
        <v>7.3147619999999991</v>
      </c>
    </row>
    <row r="392" spans="4:15" x14ac:dyDescent="0.25">
      <c r="D392" s="1"/>
      <c r="K392" s="4">
        <f t="shared" si="24"/>
        <v>0</v>
      </c>
      <c r="L392" s="3"/>
      <c r="M392" s="3">
        <f t="shared" si="25"/>
        <v>10.44966</v>
      </c>
      <c r="N392" s="3">
        <f t="shared" si="26"/>
        <v>0</v>
      </c>
      <c r="O392" s="3">
        <f t="shared" si="27"/>
        <v>7.3147619999999991</v>
      </c>
    </row>
    <row r="393" spans="4:15" x14ac:dyDescent="0.25">
      <c r="D393" s="1"/>
      <c r="K393" s="4">
        <f t="shared" si="24"/>
        <v>0</v>
      </c>
      <c r="L393" s="3"/>
      <c r="M393" s="3">
        <f t="shared" si="25"/>
        <v>10.44966</v>
      </c>
      <c r="N393" s="3">
        <f t="shared" si="26"/>
        <v>0</v>
      </c>
      <c r="O393" s="3">
        <f t="shared" si="27"/>
        <v>7.3147619999999991</v>
      </c>
    </row>
    <row r="394" spans="4:15" x14ac:dyDescent="0.25">
      <c r="D394" s="1"/>
      <c r="K394" s="4">
        <f t="shared" si="24"/>
        <v>0</v>
      </c>
      <c r="L394" s="3"/>
      <c r="M394" s="3">
        <f t="shared" si="25"/>
        <v>10.44966</v>
      </c>
      <c r="N394" s="3">
        <f t="shared" si="26"/>
        <v>0</v>
      </c>
      <c r="O394" s="3">
        <f t="shared" si="27"/>
        <v>7.3147619999999991</v>
      </c>
    </row>
    <row r="395" spans="4:15" x14ac:dyDescent="0.25">
      <c r="D395" s="1"/>
      <c r="K395" s="4">
        <f t="shared" si="24"/>
        <v>0</v>
      </c>
      <c r="L395" s="3"/>
      <c r="M395" s="3">
        <f t="shared" si="25"/>
        <v>10.44966</v>
      </c>
      <c r="N395" s="3">
        <f t="shared" si="26"/>
        <v>0</v>
      </c>
      <c r="O395" s="3">
        <f t="shared" si="27"/>
        <v>7.3147619999999991</v>
      </c>
    </row>
    <row r="396" spans="4:15" x14ac:dyDescent="0.25">
      <c r="D396" s="1"/>
      <c r="K396" s="4">
        <f t="shared" si="24"/>
        <v>0</v>
      </c>
      <c r="L396" s="3"/>
      <c r="M396" s="3">
        <f t="shared" si="25"/>
        <v>10.44966</v>
      </c>
      <c r="N396" s="3">
        <f t="shared" si="26"/>
        <v>0</v>
      </c>
      <c r="O396" s="3">
        <f t="shared" si="27"/>
        <v>7.3147619999999991</v>
      </c>
    </row>
    <row r="397" spans="4:15" x14ac:dyDescent="0.25">
      <c r="D397" s="1"/>
      <c r="K397" s="4">
        <f t="shared" si="24"/>
        <v>0</v>
      </c>
      <c r="L397" s="3"/>
      <c r="M397" s="3">
        <f t="shared" si="25"/>
        <v>10.44966</v>
      </c>
      <c r="N397" s="3">
        <f t="shared" si="26"/>
        <v>0</v>
      </c>
      <c r="O397" s="3">
        <f t="shared" si="27"/>
        <v>7.3147619999999991</v>
      </c>
    </row>
    <row r="398" spans="4:15" x14ac:dyDescent="0.25">
      <c r="D398" s="1"/>
      <c r="K398" s="4">
        <f t="shared" si="24"/>
        <v>0</v>
      </c>
      <c r="L398" s="3"/>
      <c r="M398" s="3">
        <f t="shared" si="25"/>
        <v>10.44966</v>
      </c>
      <c r="N398" s="3">
        <f t="shared" si="26"/>
        <v>0</v>
      </c>
      <c r="O398" s="3">
        <f t="shared" si="27"/>
        <v>7.3147619999999991</v>
      </c>
    </row>
    <row r="399" spans="4:15" x14ac:dyDescent="0.25">
      <c r="D399" s="1"/>
      <c r="K399" s="4">
        <f t="shared" si="24"/>
        <v>0</v>
      </c>
      <c r="L399" s="3"/>
      <c r="M399" s="3">
        <f t="shared" si="25"/>
        <v>10.44966</v>
      </c>
      <c r="N399" s="3">
        <f t="shared" si="26"/>
        <v>0</v>
      </c>
      <c r="O399" s="3">
        <f t="shared" si="27"/>
        <v>7.3147619999999991</v>
      </c>
    </row>
    <row r="400" spans="4:15" x14ac:dyDescent="0.25">
      <c r="D400" s="1"/>
      <c r="K400" s="4">
        <f t="shared" si="24"/>
        <v>0</v>
      </c>
      <c r="L400" s="3"/>
      <c r="M400" s="3">
        <f t="shared" si="25"/>
        <v>10.44966</v>
      </c>
      <c r="N400" s="3">
        <f t="shared" si="26"/>
        <v>0</v>
      </c>
      <c r="O400" s="3">
        <f t="shared" si="27"/>
        <v>7.3147619999999991</v>
      </c>
    </row>
    <row r="401" spans="4:15" x14ac:dyDescent="0.25">
      <c r="D401" s="1"/>
      <c r="K401" s="4">
        <f t="shared" si="24"/>
        <v>0</v>
      </c>
      <c r="L401" s="3"/>
      <c r="M401" s="3">
        <f t="shared" si="25"/>
        <v>10.44966</v>
      </c>
      <c r="N401" s="3">
        <f t="shared" si="26"/>
        <v>0</v>
      </c>
      <c r="O401" s="3">
        <f t="shared" si="27"/>
        <v>7.3147619999999991</v>
      </c>
    </row>
    <row r="402" spans="4:15" x14ac:dyDescent="0.25">
      <c r="D402" s="1"/>
      <c r="K402" s="4">
        <f t="shared" si="24"/>
        <v>0</v>
      </c>
      <c r="L402" s="3"/>
      <c r="M402" s="3">
        <f t="shared" si="25"/>
        <v>10.44966</v>
      </c>
      <c r="N402" s="3">
        <f t="shared" si="26"/>
        <v>0</v>
      </c>
      <c r="O402" s="3">
        <f t="shared" si="27"/>
        <v>7.3147619999999991</v>
      </c>
    </row>
    <row r="403" spans="4:15" x14ac:dyDescent="0.25">
      <c r="D403" s="1"/>
      <c r="K403" s="4">
        <f t="shared" si="24"/>
        <v>0</v>
      </c>
      <c r="L403" s="3"/>
      <c r="M403" s="3">
        <f t="shared" si="25"/>
        <v>10.44966</v>
      </c>
      <c r="N403" s="3">
        <f t="shared" si="26"/>
        <v>0</v>
      </c>
      <c r="O403" s="3">
        <f t="shared" si="27"/>
        <v>7.3147619999999991</v>
      </c>
    </row>
    <row r="404" spans="4:15" x14ac:dyDescent="0.25">
      <c r="D404" s="1"/>
      <c r="K404" s="4">
        <f t="shared" si="24"/>
        <v>0</v>
      </c>
      <c r="L404" s="3"/>
      <c r="M404" s="3">
        <f t="shared" si="25"/>
        <v>10.44966</v>
      </c>
      <c r="N404" s="3">
        <f t="shared" si="26"/>
        <v>0</v>
      </c>
      <c r="O404" s="3">
        <f t="shared" si="27"/>
        <v>7.3147619999999991</v>
      </c>
    </row>
    <row r="405" spans="4:15" x14ac:dyDescent="0.25">
      <c r="D405" s="1"/>
      <c r="K405" s="4">
        <f t="shared" si="24"/>
        <v>0</v>
      </c>
      <c r="L405" s="3"/>
      <c r="M405" s="3">
        <f t="shared" si="25"/>
        <v>10.44966</v>
      </c>
      <c r="N405" s="3">
        <f t="shared" si="26"/>
        <v>0</v>
      </c>
      <c r="O405" s="3">
        <f t="shared" si="27"/>
        <v>7.3147619999999991</v>
      </c>
    </row>
    <row r="406" spans="4:15" x14ac:dyDescent="0.25">
      <c r="D406" s="1"/>
      <c r="K406" s="4">
        <f t="shared" si="24"/>
        <v>0</v>
      </c>
      <c r="L406" s="3"/>
      <c r="M406" s="3">
        <f t="shared" si="25"/>
        <v>10.44966</v>
      </c>
      <c r="N406" s="3">
        <f t="shared" si="26"/>
        <v>0</v>
      </c>
      <c r="O406" s="3">
        <f t="shared" si="27"/>
        <v>7.3147619999999991</v>
      </c>
    </row>
    <row r="407" spans="4:15" x14ac:dyDescent="0.25">
      <c r="D407" s="1"/>
      <c r="K407" s="4">
        <f t="shared" si="24"/>
        <v>0</v>
      </c>
      <c r="L407" s="3"/>
      <c r="M407" s="3">
        <f t="shared" si="25"/>
        <v>10.44966</v>
      </c>
      <c r="N407" s="3">
        <f t="shared" si="26"/>
        <v>0</v>
      </c>
      <c r="O407" s="3">
        <f t="shared" si="27"/>
        <v>7.3147619999999991</v>
      </c>
    </row>
    <row r="408" spans="4:15" x14ac:dyDescent="0.25">
      <c r="D408" s="1"/>
      <c r="K408" s="4">
        <f t="shared" si="24"/>
        <v>0</v>
      </c>
      <c r="L408" s="3"/>
      <c r="M408" s="3">
        <f t="shared" si="25"/>
        <v>10.44966</v>
      </c>
      <c r="N408" s="3">
        <f t="shared" si="26"/>
        <v>0</v>
      </c>
      <c r="O408" s="3">
        <f t="shared" si="27"/>
        <v>7.3147619999999991</v>
      </c>
    </row>
    <row r="409" spans="4:15" x14ac:dyDescent="0.25">
      <c r="D409" s="1"/>
      <c r="K409" s="4">
        <f t="shared" si="24"/>
        <v>0</v>
      </c>
      <c r="L409" s="3"/>
      <c r="M409" s="3">
        <f t="shared" si="25"/>
        <v>10.44966</v>
      </c>
      <c r="N409" s="3">
        <f t="shared" si="26"/>
        <v>0</v>
      </c>
      <c r="O409" s="3">
        <f t="shared" si="27"/>
        <v>7.3147619999999991</v>
      </c>
    </row>
    <row r="410" spans="4:15" x14ac:dyDescent="0.25">
      <c r="D410" s="1"/>
      <c r="K410" s="4">
        <f t="shared" si="24"/>
        <v>0</v>
      </c>
      <c r="L410" s="3"/>
      <c r="M410" s="3">
        <f t="shared" si="25"/>
        <v>10.44966</v>
      </c>
      <c r="N410" s="3">
        <f t="shared" si="26"/>
        <v>0</v>
      </c>
      <c r="O410" s="3">
        <f t="shared" si="27"/>
        <v>7.3147619999999991</v>
      </c>
    </row>
    <row r="411" spans="4:15" x14ac:dyDescent="0.25">
      <c r="D411" s="1"/>
      <c r="K411" s="4">
        <f t="shared" si="24"/>
        <v>0</v>
      </c>
      <c r="L411" s="3"/>
      <c r="M411" s="3">
        <f t="shared" si="25"/>
        <v>10.44966</v>
      </c>
      <c r="N411" s="3">
        <f t="shared" si="26"/>
        <v>0</v>
      </c>
      <c r="O411" s="3">
        <f t="shared" si="27"/>
        <v>7.3147619999999991</v>
      </c>
    </row>
    <row r="412" spans="4:15" x14ac:dyDescent="0.25">
      <c r="D412" s="1"/>
      <c r="K412" s="4">
        <f t="shared" si="24"/>
        <v>0</v>
      </c>
      <c r="L412" s="3"/>
      <c r="M412" s="3">
        <f t="shared" si="25"/>
        <v>10.44966</v>
      </c>
      <c r="N412" s="3">
        <f t="shared" si="26"/>
        <v>0</v>
      </c>
      <c r="O412" s="3">
        <f t="shared" si="27"/>
        <v>7.3147619999999991</v>
      </c>
    </row>
    <row r="413" spans="4:15" x14ac:dyDescent="0.25">
      <c r="D413" s="1"/>
      <c r="K413" s="4">
        <f t="shared" si="24"/>
        <v>0</v>
      </c>
      <c r="L413" s="3"/>
      <c r="M413" s="3">
        <f t="shared" si="25"/>
        <v>10.44966</v>
      </c>
      <c r="N413" s="3">
        <f t="shared" si="26"/>
        <v>0</v>
      </c>
      <c r="O413" s="3">
        <f t="shared" si="27"/>
        <v>7.3147619999999991</v>
      </c>
    </row>
    <row r="414" spans="4:15" x14ac:dyDescent="0.25">
      <c r="D414" s="1"/>
      <c r="K414" s="4">
        <f t="shared" si="24"/>
        <v>0</v>
      </c>
      <c r="L414" s="3"/>
      <c r="M414" s="3">
        <f t="shared" si="25"/>
        <v>10.44966</v>
      </c>
      <c r="N414" s="3">
        <f t="shared" si="26"/>
        <v>0</v>
      </c>
      <c r="O414" s="3">
        <f t="shared" si="27"/>
        <v>7.3147619999999991</v>
      </c>
    </row>
    <row r="415" spans="4:15" x14ac:dyDescent="0.25">
      <c r="D415" s="1"/>
      <c r="K415" s="4">
        <f t="shared" si="24"/>
        <v>0</v>
      </c>
      <c r="L415" s="3"/>
      <c r="M415" s="3">
        <f t="shared" si="25"/>
        <v>10.44966</v>
      </c>
      <c r="N415" s="3">
        <f t="shared" si="26"/>
        <v>0</v>
      </c>
      <c r="O415" s="3">
        <f t="shared" si="27"/>
        <v>7.3147619999999991</v>
      </c>
    </row>
    <row r="416" spans="4:15" x14ac:dyDescent="0.25">
      <c r="D416" s="1"/>
      <c r="K416" s="4">
        <f t="shared" si="24"/>
        <v>0</v>
      </c>
      <c r="L416" s="3"/>
      <c r="M416" s="3">
        <f t="shared" si="25"/>
        <v>10.44966</v>
      </c>
      <c r="N416" s="3">
        <f t="shared" si="26"/>
        <v>0</v>
      </c>
      <c r="O416" s="3">
        <f t="shared" si="27"/>
        <v>7.3147619999999991</v>
      </c>
    </row>
    <row r="417" spans="4:15" x14ac:dyDescent="0.25">
      <c r="D417" s="1"/>
      <c r="K417" s="4">
        <f t="shared" si="24"/>
        <v>0</v>
      </c>
      <c r="L417" s="3"/>
      <c r="M417" s="3">
        <f t="shared" si="25"/>
        <v>10.44966</v>
      </c>
      <c r="N417" s="3">
        <f t="shared" si="26"/>
        <v>0</v>
      </c>
      <c r="O417" s="3">
        <f t="shared" si="27"/>
        <v>7.3147619999999991</v>
      </c>
    </row>
    <row r="418" spans="4:15" x14ac:dyDescent="0.25">
      <c r="D418" s="1"/>
      <c r="K418" s="4">
        <f t="shared" si="24"/>
        <v>0</v>
      </c>
      <c r="L418" s="3"/>
      <c r="M418" s="3">
        <f t="shared" si="25"/>
        <v>10.44966</v>
      </c>
      <c r="N418" s="3">
        <f t="shared" si="26"/>
        <v>0</v>
      </c>
      <c r="O418" s="3">
        <f t="shared" si="27"/>
        <v>7.3147619999999991</v>
      </c>
    </row>
    <row r="419" spans="4:15" x14ac:dyDescent="0.25">
      <c r="D419" s="1"/>
      <c r="K419" s="4">
        <f t="shared" si="24"/>
        <v>0</v>
      </c>
      <c r="L419" s="3"/>
      <c r="M419" s="3">
        <f t="shared" si="25"/>
        <v>10.44966</v>
      </c>
      <c r="N419" s="3">
        <f t="shared" si="26"/>
        <v>0</v>
      </c>
      <c r="O419" s="3">
        <f t="shared" si="27"/>
        <v>7.3147619999999991</v>
      </c>
    </row>
    <row r="420" spans="4:15" x14ac:dyDescent="0.25">
      <c r="D420" s="1"/>
      <c r="K420" s="4">
        <f t="shared" si="24"/>
        <v>0</v>
      </c>
      <c r="L420" s="3"/>
      <c r="M420" s="3">
        <f t="shared" si="25"/>
        <v>10.44966</v>
      </c>
      <c r="N420" s="3">
        <f t="shared" si="26"/>
        <v>0</v>
      </c>
      <c r="O420" s="3">
        <f t="shared" si="27"/>
        <v>7.3147619999999991</v>
      </c>
    </row>
    <row r="421" spans="4:15" x14ac:dyDescent="0.25">
      <c r="D421" s="1"/>
      <c r="K421" s="4">
        <f t="shared" si="24"/>
        <v>0</v>
      </c>
      <c r="L421" s="3"/>
      <c r="M421" s="3">
        <f t="shared" si="25"/>
        <v>10.44966</v>
      </c>
      <c r="N421" s="3">
        <f t="shared" si="26"/>
        <v>0</v>
      </c>
      <c r="O421" s="3">
        <f t="shared" si="27"/>
        <v>7.3147619999999991</v>
      </c>
    </row>
    <row r="422" spans="4:15" x14ac:dyDescent="0.25">
      <c r="D422" s="1"/>
      <c r="K422" s="4">
        <f t="shared" si="24"/>
        <v>0</v>
      </c>
      <c r="L422" s="3"/>
      <c r="M422" s="3">
        <f t="shared" si="25"/>
        <v>10.44966</v>
      </c>
      <c r="N422" s="3">
        <f t="shared" si="26"/>
        <v>0</v>
      </c>
      <c r="O422" s="3">
        <f t="shared" si="27"/>
        <v>7.3147619999999991</v>
      </c>
    </row>
    <row r="423" spans="4:15" x14ac:dyDescent="0.25">
      <c r="D423" s="1"/>
      <c r="K423" s="4">
        <f t="shared" si="24"/>
        <v>0</v>
      </c>
      <c r="L423" s="3"/>
      <c r="M423" s="3">
        <f t="shared" si="25"/>
        <v>10.44966</v>
      </c>
      <c r="N423" s="3">
        <f t="shared" si="26"/>
        <v>0</v>
      </c>
      <c r="O423" s="3">
        <f t="shared" si="27"/>
        <v>7.3147619999999991</v>
      </c>
    </row>
    <row r="424" spans="4:15" x14ac:dyDescent="0.25">
      <c r="D424" s="1"/>
      <c r="K424" s="4">
        <f t="shared" si="24"/>
        <v>0</v>
      </c>
      <c r="L424" s="3"/>
      <c r="M424" s="3">
        <f t="shared" si="25"/>
        <v>10.44966</v>
      </c>
      <c r="N424" s="3">
        <f t="shared" si="26"/>
        <v>0</v>
      </c>
      <c r="O424" s="3">
        <f t="shared" si="27"/>
        <v>7.3147619999999991</v>
      </c>
    </row>
    <row r="425" spans="4:15" x14ac:dyDescent="0.25">
      <c r="D425" s="1"/>
      <c r="K425" s="4">
        <f t="shared" si="24"/>
        <v>0</v>
      </c>
      <c r="L425" s="3"/>
      <c r="M425" s="3">
        <f t="shared" si="25"/>
        <v>10.44966</v>
      </c>
      <c r="N425" s="3">
        <f t="shared" si="26"/>
        <v>0</v>
      </c>
      <c r="O425" s="3">
        <f t="shared" si="27"/>
        <v>7.3147619999999991</v>
      </c>
    </row>
    <row r="426" spans="4:15" x14ac:dyDescent="0.25">
      <c r="D426" s="1"/>
      <c r="K426" s="4">
        <f t="shared" si="24"/>
        <v>0</v>
      </c>
      <c r="L426" s="3"/>
      <c r="M426" s="3">
        <f t="shared" si="25"/>
        <v>10.44966</v>
      </c>
      <c r="N426" s="3">
        <f t="shared" si="26"/>
        <v>0</v>
      </c>
      <c r="O426" s="3">
        <f t="shared" si="27"/>
        <v>7.3147619999999991</v>
      </c>
    </row>
    <row r="427" spans="4:15" x14ac:dyDescent="0.25">
      <c r="D427" s="1"/>
      <c r="K427" s="4">
        <f t="shared" si="24"/>
        <v>0</v>
      </c>
      <c r="L427" s="3"/>
      <c r="M427" s="3">
        <f t="shared" si="25"/>
        <v>10.44966</v>
      </c>
      <c r="N427" s="3">
        <f t="shared" si="26"/>
        <v>0</v>
      </c>
      <c r="O427" s="3">
        <f t="shared" si="27"/>
        <v>7.3147619999999991</v>
      </c>
    </row>
    <row r="428" spans="4:15" x14ac:dyDescent="0.25">
      <c r="D428" s="1"/>
      <c r="K428" s="4">
        <f t="shared" si="24"/>
        <v>0</v>
      </c>
      <c r="L428" s="3"/>
      <c r="M428" s="3">
        <f t="shared" si="25"/>
        <v>10.44966</v>
      </c>
      <c r="N428" s="3">
        <f t="shared" si="26"/>
        <v>0</v>
      </c>
      <c r="O428" s="3">
        <f t="shared" si="27"/>
        <v>7.3147619999999991</v>
      </c>
    </row>
    <row r="429" spans="4:15" x14ac:dyDescent="0.25">
      <c r="D429" s="1"/>
      <c r="K429" s="4">
        <f t="shared" si="24"/>
        <v>0</v>
      </c>
      <c r="L429" s="3"/>
      <c r="M429" s="3">
        <f t="shared" si="25"/>
        <v>10.44966</v>
      </c>
      <c r="N429" s="3">
        <f t="shared" si="26"/>
        <v>0</v>
      </c>
      <c r="O429" s="3">
        <f t="shared" si="27"/>
        <v>7.3147619999999991</v>
      </c>
    </row>
    <row r="430" spans="4:15" x14ac:dyDescent="0.25">
      <c r="D430" s="1"/>
      <c r="K430" s="4">
        <f t="shared" si="24"/>
        <v>0</v>
      </c>
      <c r="L430" s="3"/>
      <c r="M430" s="3">
        <f t="shared" si="25"/>
        <v>10.44966</v>
      </c>
      <c r="N430" s="3">
        <f t="shared" si="26"/>
        <v>0</v>
      </c>
      <c r="O430" s="3">
        <f t="shared" si="27"/>
        <v>7.3147619999999991</v>
      </c>
    </row>
    <row r="431" spans="4:15" x14ac:dyDescent="0.25">
      <c r="D431" s="1"/>
      <c r="K431" s="4">
        <f t="shared" si="24"/>
        <v>0</v>
      </c>
      <c r="L431" s="3"/>
      <c r="M431" s="3">
        <f t="shared" si="25"/>
        <v>10.44966</v>
      </c>
      <c r="N431" s="3">
        <f t="shared" si="26"/>
        <v>0</v>
      </c>
      <c r="O431" s="3">
        <f t="shared" si="27"/>
        <v>7.3147619999999991</v>
      </c>
    </row>
    <row r="432" spans="4:15" x14ac:dyDescent="0.25">
      <c r="D432" s="1"/>
      <c r="K432" s="4">
        <f t="shared" si="24"/>
        <v>0</v>
      </c>
      <c r="L432" s="3"/>
      <c r="M432" s="3">
        <f t="shared" si="25"/>
        <v>10.44966</v>
      </c>
      <c r="N432" s="3">
        <f t="shared" si="26"/>
        <v>0</v>
      </c>
      <c r="O432" s="3">
        <f t="shared" si="27"/>
        <v>7.3147619999999991</v>
      </c>
    </row>
    <row r="433" spans="4:15" x14ac:dyDescent="0.25">
      <c r="D433" s="1"/>
      <c r="K433" s="4">
        <f t="shared" si="24"/>
        <v>0</v>
      </c>
      <c r="L433" s="3"/>
      <c r="M433" s="3">
        <f t="shared" si="25"/>
        <v>10.44966</v>
      </c>
      <c r="N433" s="3">
        <f t="shared" si="26"/>
        <v>0</v>
      </c>
      <c r="O433" s="3">
        <f t="shared" si="27"/>
        <v>7.3147619999999991</v>
      </c>
    </row>
    <row r="434" spans="4:15" x14ac:dyDescent="0.25">
      <c r="D434" s="1"/>
      <c r="K434" s="4">
        <f t="shared" si="24"/>
        <v>0</v>
      </c>
      <c r="L434" s="3"/>
      <c r="M434" s="3">
        <f t="shared" si="25"/>
        <v>10.44966</v>
      </c>
      <c r="N434" s="3">
        <f t="shared" si="26"/>
        <v>0</v>
      </c>
      <c r="O434" s="3">
        <f t="shared" si="27"/>
        <v>7.3147619999999991</v>
      </c>
    </row>
    <row r="435" spans="4:15" x14ac:dyDescent="0.25">
      <c r="D435" s="1"/>
      <c r="K435" s="4">
        <f t="shared" si="24"/>
        <v>0</v>
      </c>
      <c r="L435" s="3"/>
      <c r="M435" s="3">
        <f t="shared" si="25"/>
        <v>10.44966</v>
      </c>
      <c r="N435" s="3">
        <f t="shared" si="26"/>
        <v>0</v>
      </c>
      <c r="O435" s="3">
        <f t="shared" si="27"/>
        <v>7.3147619999999991</v>
      </c>
    </row>
    <row r="436" spans="4:15" x14ac:dyDescent="0.25">
      <c r="D436" s="1"/>
      <c r="K436" s="4">
        <f t="shared" si="24"/>
        <v>0</v>
      </c>
      <c r="L436" s="3"/>
      <c r="M436" s="3">
        <f t="shared" si="25"/>
        <v>10.44966</v>
      </c>
      <c r="N436" s="3">
        <f t="shared" si="26"/>
        <v>0</v>
      </c>
      <c r="O436" s="3">
        <f t="shared" si="27"/>
        <v>7.3147619999999991</v>
      </c>
    </row>
    <row r="437" spans="4:15" x14ac:dyDescent="0.25">
      <c r="D437" s="1"/>
      <c r="K437" s="4">
        <f t="shared" si="24"/>
        <v>0</v>
      </c>
      <c r="L437" s="3"/>
      <c r="M437" s="3">
        <f t="shared" si="25"/>
        <v>10.44966</v>
      </c>
      <c r="N437" s="3">
        <f t="shared" si="26"/>
        <v>0</v>
      </c>
      <c r="O437" s="3">
        <f t="shared" si="27"/>
        <v>7.3147619999999991</v>
      </c>
    </row>
    <row r="438" spans="4:15" x14ac:dyDescent="0.25">
      <c r="D438" s="1"/>
      <c r="K438" s="4">
        <f t="shared" si="24"/>
        <v>0</v>
      </c>
      <c r="L438" s="3"/>
      <c r="M438" s="3">
        <f t="shared" si="25"/>
        <v>10.44966</v>
      </c>
      <c r="N438" s="3">
        <f t="shared" si="26"/>
        <v>0</v>
      </c>
      <c r="O438" s="3">
        <f t="shared" si="27"/>
        <v>7.3147619999999991</v>
      </c>
    </row>
    <row r="439" spans="4:15" x14ac:dyDescent="0.25">
      <c r="D439" s="1"/>
      <c r="K439" s="4">
        <f t="shared" si="24"/>
        <v>0</v>
      </c>
      <c r="L439" s="3"/>
      <c r="M439" s="3">
        <f t="shared" si="25"/>
        <v>10.44966</v>
      </c>
      <c r="N439" s="3">
        <f t="shared" si="26"/>
        <v>0</v>
      </c>
      <c r="O439" s="3">
        <f t="shared" si="27"/>
        <v>7.3147619999999991</v>
      </c>
    </row>
    <row r="440" spans="4:15" x14ac:dyDescent="0.25">
      <c r="D440" s="1"/>
      <c r="K440" s="4">
        <f t="shared" si="24"/>
        <v>0</v>
      </c>
      <c r="L440" s="3"/>
      <c r="M440" s="3">
        <f t="shared" si="25"/>
        <v>10.44966</v>
      </c>
      <c r="N440" s="3">
        <f t="shared" si="26"/>
        <v>0</v>
      </c>
      <c r="O440" s="3">
        <f t="shared" si="27"/>
        <v>7.3147619999999991</v>
      </c>
    </row>
    <row r="441" spans="4:15" x14ac:dyDescent="0.25">
      <c r="D441" s="1"/>
      <c r="K441" s="4">
        <f t="shared" si="24"/>
        <v>0</v>
      </c>
      <c r="L441" s="3"/>
      <c r="M441" s="3">
        <f t="shared" si="25"/>
        <v>10.44966</v>
      </c>
      <c r="N441" s="3">
        <f t="shared" si="26"/>
        <v>0</v>
      </c>
      <c r="O441" s="3">
        <f t="shared" si="27"/>
        <v>7.3147619999999991</v>
      </c>
    </row>
    <row r="442" spans="4:15" x14ac:dyDescent="0.25">
      <c r="D442" s="1"/>
      <c r="K442" s="4">
        <f t="shared" si="24"/>
        <v>0</v>
      </c>
      <c r="L442" s="3"/>
      <c r="M442" s="3">
        <f t="shared" si="25"/>
        <v>10.44966</v>
      </c>
      <c r="N442" s="3">
        <f t="shared" si="26"/>
        <v>0</v>
      </c>
      <c r="O442" s="3">
        <f t="shared" si="27"/>
        <v>7.3147619999999991</v>
      </c>
    </row>
    <row r="443" spans="4:15" x14ac:dyDescent="0.25">
      <c r="D443" s="1"/>
      <c r="K443" s="4">
        <f t="shared" si="24"/>
        <v>0</v>
      </c>
      <c r="L443" s="3"/>
      <c r="M443" s="3">
        <f t="shared" si="25"/>
        <v>10.44966</v>
      </c>
      <c r="N443" s="3">
        <f t="shared" si="26"/>
        <v>0</v>
      </c>
      <c r="O443" s="3">
        <f t="shared" si="27"/>
        <v>7.3147619999999991</v>
      </c>
    </row>
    <row r="444" spans="4:15" x14ac:dyDescent="0.25">
      <c r="D444" s="1"/>
      <c r="K444" s="4">
        <f t="shared" si="24"/>
        <v>0</v>
      </c>
      <c r="L444" s="3"/>
      <c r="M444" s="3">
        <f t="shared" si="25"/>
        <v>10.44966</v>
      </c>
      <c r="N444" s="3">
        <f t="shared" si="26"/>
        <v>0</v>
      </c>
      <c r="O444" s="3">
        <f t="shared" si="27"/>
        <v>7.3147619999999991</v>
      </c>
    </row>
    <row r="445" spans="4:15" x14ac:dyDescent="0.25">
      <c r="D445" s="1"/>
      <c r="K445" s="4">
        <f t="shared" si="24"/>
        <v>0</v>
      </c>
      <c r="L445" s="3"/>
      <c r="M445" s="3">
        <f t="shared" si="25"/>
        <v>10.44966</v>
      </c>
      <c r="N445" s="3">
        <f t="shared" si="26"/>
        <v>0</v>
      </c>
      <c r="O445" s="3">
        <f t="shared" si="27"/>
        <v>7.3147619999999991</v>
      </c>
    </row>
    <row r="446" spans="4:15" x14ac:dyDescent="0.25">
      <c r="D446" s="1"/>
      <c r="K446" s="4">
        <f t="shared" si="24"/>
        <v>0</v>
      </c>
      <c r="L446" s="3"/>
      <c r="M446" s="3">
        <f t="shared" si="25"/>
        <v>10.44966</v>
      </c>
      <c r="N446" s="3">
        <f t="shared" si="26"/>
        <v>0</v>
      </c>
      <c r="O446" s="3">
        <f t="shared" si="27"/>
        <v>7.3147619999999991</v>
      </c>
    </row>
    <row r="447" spans="4:15" x14ac:dyDescent="0.25">
      <c r="D447" s="1"/>
      <c r="K447" s="4">
        <f t="shared" si="24"/>
        <v>0</v>
      </c>
      <c r="L447" s="3"/>
      <c r="M447" s="3">
        <f t="shared" si="25"/>
        <v>10.44966</v>
      </c>
      <c r="N447" s="3">
        <f t="shared" si="26"/>
        <v>0</v>
      </c>
      <c r="O447" s="3">
        <f t="shared" si="27"/>
        <v>7.3147619999999991</v>
      </c>
    </row>
    <row r="448" spans="4:15" x14ac:dyDescent="0.25">
      <c r="D448" s="1"/>
      <c r="K448" s="4">
        <f t="shared" si="24"/>
        <v>0</v>
      </c>
      <c r="L448" s="3"/>
      <c r="M448" s="3">
        <f t="shared" si="25"/>
        <v>10.44966</v>
      </c>
      <c r="N448" s="3">
        <f t="shared" si="26"/>
        <v>0</v>
      </c>
      <c r="O448" s="3">
        <f t="shared" si="27"/>
        <v>7.3147619999999991</v>
      </c>
    </row>
    <row r="449" spans="4:15" x14ac:dyDescent="0.25">
      <c r="D449" s="1"/>
      <c r="K449" s="4">
        <f t="shared" si="24"/>
        <v>0</v>
      </c>
      <c r="L449" s="3"/>
      <c r="M449" s="3">
        <f t="shared" si="25"/>
        <v>10.44966</v>
      </c>
      <c r="N449" s="3">
        <f t="shared" si="26"/>
        <v>0</v>
      </c>
      <c r="O449" s="3">
        <f t="shared" si="27"/>
        <v>7.3147619999999991</v>
      </c>
    </row>
    <row r="450" spans="4:15" x14ac:dyDescent="0.25">
      <c r="D450" s="1"/>
      <c r="K450" s="4">
        <f t="shared" si="24"/>
        <v>0</v>
      </c>
      <c r="L450" s="3"/>
      <c r="M450" s="3">
        <f t="shared" si="25"/>
        <v>10.44966</v>
      </c>
      <c r="N450" s="3">
        <f t="shared" si="26"/>
        <v>0</v>
      </c>
      <c r="O450" s="3">
        <f t="shared" si="27"/>
        <v>7.3147619999999991</v>
      </c>
    </row>
    <row r="451" spans="4:15" x14ac:dyDescent="0.25">
      <c r="D451" s="1"/>
      <c r="K451" s="4">
        <f t="shared" si="24"/>
        <v>0</v>
      </c>
      <c r="L451" s="3"/>
      <c r="M451" s="3">
        <f t="shared" si="25"/>
        <v>10.44966</v>
      </c>
      <c r="N451" s="3">
        <f t="shared" si="26"/>
        <v>0</v>
      </c>
      <c r="O451" s="3">
        <f t="shared" si="27"/>
        <v>7.3147619999999991</v>
      </c>
    </row>
    <row r="452" spans="4:15" x14ac:dyDescent="0.25">
      <c r="D452" s="1"/>
      <c r="K452" s="4">
        <f t="shared" si="24"/>
        <v>0</v>
      </c>
      <c r="L452" s="3"/>
      <c r="M452" s="3">
        <f t="shared" si="25"/>
        <v>10.44966</v>
      </c>
      <c r="N452" s="3">
        <f t="shared" si="26"/>
        <v>0</v>
      </c>
      <c r="O452" s="3">
        <f t="shared" si="27"/>
        <v>7.3147619999999991</v>
      </c>
    </row>
    <row r="453" spans="4:15" x14ac:dyDescent="0.25">
      <c r="D453" s="1"/>
      <c r="K453" s="4">
        <f t="shared" ref="K453:K516" si="28">J453*((LN(1.5/$K$1))/(LN(10/$K$1)))</f>
        <v>0</v>
      </c>
      <c r="L453" s="3"/>
      <c r="M453" s="3">
        <f t="shared" ref="M453:M516" si="29">0.57175*H453+0.19447*G453-0.26523*K453-0.05134*I453+10.44966</f>
        <v>10.44966</v>
      </c>
      <c r="N453" s="3">
        <f t="shared" ref="N453:N516" si="30">1.374385*G453+0.083627*I453-1.021632*K453</f>
        <v>0</v>
      </c>
      <c r="O453" s="3">
        <f t="shared" ref="O453:O516" si="31">0.7*M453+0.1*G453+0.2*N453</f>
        <v>7.3147619999999991</v>
      </c>
    </row>
    <row r="454" spans="4:15" x14ac:dyDescent="0.25">
      <c r="D454" s="1"/>
      <c r="K454" s="4">
        <f t="shared" si="28"/>
        <v>0</v>
      </c>
      <c r="L454" s="3"/>
      <c r="M454" s="3">
        <f t="shared" si="29"/>
        <v>10.44966</v>
      </c>
      <c r="N454" s="3">
        <f t="shared" si="30"/>
        <v>0</v>
      </c>
      <c r="O454" s="3">
        <f t="shared" si="31"/>
        <v>7.3147619999999991</v>
      </c>
    </row>
    <row r="455" spans="4:15" x14ac:dyDescent="0.25">
      <c r="D455" s="1"/>
      <c r="K455" s="4">
        <f t="shared" si="28"/>
        <v>0</v>
      </c>
      <c r="L455" s="3"/>
      <c r="M455" s="3">
        <f t="shared" si="29"/>
        <v>10.44966</v>
      </c>
      <c r="N455" s="3">
        <f t="shared" si="30"/>
        <v>0</v>
      </c>
      <c r="O455" s="3">
        <f t="shared" si="31"/>
        <v>7.3147619999999991</v>
      </c>
    </row>
    <row r="456" spans="4:15" x14ac:dyDescent="0.25">
      <c r="D456" s="1"/>
      <c r="K456" s="4">
        <f t="shared" si="28"/>
        <v>0</v>
      </c>
      <c r="L456" s="3"/>
      <c r="M456" s="3">
        <f t="shared" si="29"/>
        <v>10.44966</v>
      </c>
      <c r="N456" s="3">
        <f t="shared" si="30"/>
        <v>0</v>
      </c>
      <c r="O456" s="3">
        <f t="shared" si="31"/>
        <v>7.3147619999999991</v>
      </c>
    </row>
    <row r="457" spans="4:15" x14ac:dyDescent="0.25">
      <c r="D457" s="1"/>
      <c r="K457" s="4">
        <f t="shared" si="28"/>
        <v>0</v>
      </c>
      <c r="L457" s="3"/>
      <c r="M457" s="3">
        <f t="shared" si="29"/>
        <v>10.44966</v>
      </c>
      <c r="N457" s="3">
        <f t="shared" si="30"/>
        <v>0</v>
      </c>
      <c r="O457" s="3">
        <f t="shared" si="31"/>
        <v>7.3147619999999991</v>
      </c>
    </row>
    <row r="458" spans="4:15" x14ac:dyDescent="0.25">
      <c r="D458" s="1"/>
      <c r="K458" s="4">
        <f t="shared" si="28"/>
        <v>0</v>
      </c>
      <c r="L458" s="3"/>
      <c r="M458" s="3">
        <f t="shared" si="29"/>
        <v>10.44966</v>
      </c>
      <c r="N458" s="3">
        <f t="shared" si="30"/>
        <v>0</v>
      </c>
      <c r="O458" s="3">
        <f t="shared" si="31"/>
        <v>7.3147619999999991</v>
      </c>
    </row>
    <row r="459" spans="4:15" x14ac:dyDescent="0.25">
      <c r="D459" s="1"/>
      <c r="K459" s="4">
        <f t="shared" si="28"/>
        <v>0</v>
      </c>
      <c r="L459" s="3"/>
      <c r="M459" s="3">
        <f t="shared" si="29"/>
        <v>10.44966</v>
      </c>
      <c r="N459" s="3">
        <f t="shared" si="30"/>
        <v>0</v>
      </c>
      <c r="O459" s="3">
        <f t="shared" si="31"/>
        <v>7.3147619999999991</v>
      </c>
    </row>
    <row r="460" spans="4:15" x14ac:dyDescent="0.25">
      <c r="D460" s="1"/>
      <c r="K460" s="4">
        <f t="shared" si="28"/>
        <v>0</v>
      </c>
      <c r="L460" s="3"/>
      <c r="M460" s="3">
        <f t="shared" si="29"/>
        <v>10.44966</v>
      </c>
      <c r="N460" s="3">
        <f t="shared" si="30"/>
        <v>0</v>
      </c>
      <c r="O460" s="3">
        <f t="shared" si="31"/>
        <v>7.3147619999999991</v>
      </c>
    </row>
    <row r="461" spans="4:15" x14ac:dyDescent="0.25">
      <c r="D461" s="1"/>
      <c r="K461" s="4">
        <f t="shared" si="28"/>
        <v>0</v>
      </c>
      <c r="L461" s="3"/>
      <c r="M461" s="3">
        <f t="shared" si="29"/>
        <v>10.44966</v>
      </c>
      <c r="N461" s="3">
        <f t="shared" si="30"/>
        <v>0</v>
      </c>
      <c r="O461" s="3">
        <f t="shared" si="31"/>
        <v>7.3147619999999991</v>
      </c>
    </row>
    <row r="462" spans="4:15" x14ac:dyDescent="0.25">
      <c r="D462" s="1"/>
      <c r="K462" s="4">
        <f t="shared" si="28"/>
        <v>0</v>
      </c>
      <c r="L462" s="3"/>
      <c r="M462" s="3">
        <f t="shared" si="29"/>
        <v>10.44966</v>
      </c>
      <c r="N462" s="3">
        <f t="shared" si="30"/>
        <v>0</v>
      </c>
      <c r="O462" s="3">
        <f t="shared" si="31"/>
        <v>7.3147619999999991</v>
      </c>
    </row>
    <row r="463" spans="4:15" x14ac:dyDescent="0.25">
      <c r="D463" s="1"/>
      <c r="K463" s="4">
        <f t="shared" si="28"/>
        <v>0</v>
      </c>
      <c r="L463" s="3"/>
      <c r="M463" s="3">
        <f t="shared" si="29"/>
        <v>10.44966</v>
      </c>
      <c r="N463" s="3">
        <f t="shared" si="30"/>
        <v>0</v>
      </c>
      <c r="O463" s="3">
        <f t="shared" si="31"/>
        <v>7.3147619999999991</v>
      </c>
    </row>
    <row r="464" spans="4:15" x14ac:dyDescent="0.25">
      <c r="D464" s="1"/>
      <c r="K464" s="4">
        <f t="shared" si="28"/>
        <v>0</v>
      </c>
      <c r="L464" s="3"/>
      <c r="M464" s="3">
        <f t="shared" si="29"/>
        <v>10.44966</v>
      </c>
      <c r="N464" s="3">
        <f t="shared" si="30"/>
        <v>0</v>
      </c>
      <c r="O464" s="3">
        <f t="shared" si="31"/>
        <v>7.3147619999999991</v>
      </c>
    </row>
    <row r="465" spans="4:15" x14ac:dyDescent="0.25">
      <c r="D465" s="1"/>
      <c r="K465" s="4">
        <f t="shared" si="28"/>
        <v>0</v>
      </c>
      <c r="L465" s="3"/>
      <c r="M465" s="3">
        <f t="shared" si="29"/>
        <v>10.44966</v>
      </c>
      <c r="N465" s="3">
        <f t="shared" si="30"/>
        <v>0</v>
      </c>
      <c r="O465" s="3">
        <f t="shared" si="31"/>
        <v>7.3147619999999991</v>
      </c>
    </row>
    <row r="466" spans="4:15" x14ac:dyDescent="0.25">
      <c r="D466" s="1"/>
      <c r="K466" s="4">
        <f t="shared" si="28"/>
        <v>0</v>
      </c>
      <c r="L466" s="3"/>
      <c r="M466" s="3">
        <f t="shared" si="29"/>
        <v>10.44966</v>
      </c>
      <c r="N466" s="3">
        <f t="shared" si="30"/>
        <v>0</v>
      </c>
      <c r="O466" s="3">
        <f t="shared" si="31"/>
        <v>7.3147619999999991</v>
      </c>
    </row>
    <row r="467" spans="4:15" x14ac:dyDescent="0.25">
      <c r="D467" s="1"/>
      <c r="K467" s="4">
        <f t="shared" si="28"/>
        <v>0</v>
      </c>
      <c r="L467" s="3"/>
      <c r="M467" s="3">
        <f t="shared" si="29"/>
        <v>10.44966</v>
      </c>
      <c r="N467" s="3">
        <f t="shared" si="30"/>
        <v>0</v>
      </c>
      <c r="O467" s="3">
        <f t="shared" si="31"/>
        <v>7.3147619999999991</v>
      </c>
    </row>
    <row r="468" spans="4:15" x14ac:dyDescent="0.25">
      <c r="D468" s="1"/>
      <c r="K468" s="4">
        <f t="shared" si="28"/>
        <v>0</v>
      </c>
      <c r="L468" s="3"/>
      <c r="M468" s="3">
        <f t="shared" si="29"/>
        <v>10.44966</v>
      </c>
      <c r="N468" s="3">
        <f t="shared" si="30"/>
        <v>0</v>
      </c>
      <c r="O468" s="3">
        <f t="shared" si="31"/>
        <v>7.3147619999999991</v>
      </c>
    </row>
    <row r="469" spans="4:15" x14ac:dyDescent="0.25">
      <c r="D469" s="1"/>
      <c r="K469" s="4">
        <f t="shared" si="28"/>
        <v>0</v>
      </c>
      <c r="L469" s="3"/>
      <c r="M469" s="3">
        <f t="shared" si="29"/>
        <v>10.44966</v>
      </c>
      <c r="N469" s="3">
        <f t="shared" si="30"/>
        <v>0</v>
      </c>
      <c r="O469" s="3">
        <f t="shared" si="31"/>
        <v>7.3147619999999991</v>
      </c>
    </row>
    <row r="470" spans="4:15" x14ac:dyDescent="0.25">
      <c r="D470" s="1"/>
      <c r="K470" s="4">
        <f t="shared" si="28"/>
        <v>0</v>
      </c>
      <c r="L470" s="3"/>
      <c r="M470" s="3">
        <f t="shared" si="29"/>
        <v>10.44966</v>
      </c>
      <c r="N470" s="3">
        <f t="shared" si="30"/>
        <v>0</v>
      </c>
      <c r="O470" s="3">
        <f t="shared" si="31"/>
        <v>7.3147619999999991</v>
      </c>
    </row>
    <row r="471" spans="4:15" x14ac:dyDescent="0.25">
      <c r="D471" s="1"/>
      <c r="K471" s="4">
        <f t="shared" si="28"/>
        <v>0</v>
      </c>
      <c r="L471" s="3"/>
      <c r="M471" s="3">
        <f t="shared" si="29"/>
        <v>10.44966</v>
      </c>
      <c r="N471" s="3">
        <f t="shared" si="30"/>
        <v>0</v>
      </c>
      <c r="O471" s="3">
        <f t="shared" si="31"/>
        <v>7.3147619999999991</v>
      </c>
    </row>
    <row r="472" spans="4:15" x14ac:dyDescent="0.25">
      <c r="D472" s="1"/>
      <c r="K472" s="4">
        <f t="shared" si="28"/>
        <v>0</v>
      </c>
      <c r="L472" s="3"/>
      <c r="M472" s="3">
        <f t="shared" si="29"/>
        <v>10.44966</v>
      </c>
      <c r="N472" s="3">
        <f t="shared" si="30"/>
        <v>0</v>
      </c>
      <c r="O472" s="3">
        <f t="shared" si="31"/>
        <v>7.3147619999999991</v>
      </c>
    </row>
    <row r="473" spans="4:15" x14ac:dyDescent="0.25">
      <c r="D473" s="1"/>
      <c r="K473" s="4">
        <f t="shared" si="28"/>
        <v>0</v>
      </c>
      <c r="L473" s="3"/>
      <c r="M473" s="3">
        <f t="shared" si="29"/>
        <v>10.44966</v>
      </c>
      <c r="N473" s="3">
        <f t="shared" si="30"/>
        <v>0</v>
      </c>
      <c r="O473" s="3">
        <f t="shared" si="31"/>
        <v>7.3147619999999991</v>
      </c>
    </row>
    <row r="474" spans="4:15" x14ac:dyDescent="0.25">
      <c r="D474" s="1"/>
      <c r="K474" s="4">
        <f t="shared" si="28"/>
        <v>0</v>
      </c>
      <c r="L474" s="3"/>
      <c r="M474" s="3">
        <f t="shared" si="29"/>
        <v>10.44966</v>
      </c>
      <c r="N474" s="3">
        <f t="shared" si="30"/>
        <v>0</v>
      </c>
      <c r="O474" s="3">
        <f t="shared" si="31"/>
        <v>7.3147619999999991</v>
      </c>
    </row>
    <row r="475" spans="4:15" x14ac:dyDescent="0.25">
      <c r="D475" s="1"/>
      <c r="K475" s="4">
        <f t="shared" si="28"/>
        <v>0</v>
      </c>
      <c r="L475" s="3"/>
      <c r="M475" s="3">
        <f t="shared" si="29"/>
        <v>10.44966</v>
      </c>
      <c r="N475" s="3">
        <f t="shared" si="30"/>
        <v>0</v>
      </c>
      <c r="O475" s="3">
        <f t="shared" si="31"/>
        <v>7.3147619999999991</v>
      </c>
    </row>
    <row r="476" spans="4:15" x14ac:dyDescent="0.25">
      <c r="D476" s="1"/>
      <c r="K476" s="4">
        <f t="shared" si="28"/>
        <v>0</v>
      </c>
      <c r="L476" s="3"/>
      <c r="M476" s="3">
        <f t="shared" si="29"/>
        <v>10.44966</v>
      </c>
      <c r="N476" s="3">
        <f t="shared" si="30"/>
        <v>0</v>
      </c>
      <c r="O476" s="3">
        <f t="shared" si="31"/>
        <v>7.3147619999999991</v>
      </c>
    </row>
    <row r="477" spans="4:15" x14ac:dyDescent="0.25">
      <c r="D477" s="1"/>
      <c r="K477" s="4">
        <f t="shared" si="28"/>
        <v>0</v>
      </c>
      <c r="L477" s="3"/>
      <c r="M477" s="3">
        <f t="shared" si="29"/>
        <v>10.44966</v>
      </c>
      <c r="N477" s="3">
        <f t="shared" si="30"/>
        <v>0</v>
      </c>
      <c r="O477" s="3">
        <f t="shared" si="31"/>
        <v>7.3147619999999991</v>
      </c>
    </row>
    <row r="478" spans="4:15" x14ac:dyDescent="0.25">
      <c r="D478" s="1"/>
      <c r="K478" s="4">
        <f t="shared" si="28"/>
        <v>0</v>
      </c>
      <c r="L478" s="3"/>
      <c r="M478" s="3">
        <f t="shared" si="29"/>
        <v>10.44966</v>
      </c>
      <c r="N478" s="3">
        <f t="shared" si="30"/>
        <v>0</v>
      </c>
      <c r="O478" s="3">
        <f t="shared" si="31"/>
        <v>7.3147619999999991</v>
      </c>
    </row>
    <row r="479" spans="4:15" x14ac:dyDescent="0.25">
      <c r="D479" s="1"/>
      <c r="K479" s="4">
        <f t="shared" si="28"/>
        <v>0</v>
      </c>
      <c r="L479" s="3"/>
      <c r="M479" s="3">
        <f t="shared" si="29"/>
        <v>10.44966</v>
      </c>
      <c r="N479" s="3">
        <f t="shared" si="30"/>
        <v>0</v>
      </c>
      <c r="O479" s="3">
        <f t="shared" si="31"/>
        <v>7.3147619999999991</v>
      </c>
    </row>
    <row r="480" spans="4:15" x14ac:dyDescent="0.25">
      <c r="D480" s="1"/>
      <c r="K480" s="4">
        <f t="shared" si="28"/>
        <v>0</v>
      </c>
      <c r="L480" s="3"/>
      <c r="M480" s="3">
        <f t="shared" si="29"/>
        <v>10.44966</v>
      </c>
      <c r="N480" s="3">
        <f t="shared" si="30"/>
        <v>0</v>
      </c>
      <c r="O480" s="3">
        <f t="shared" si="31"/>
        <v>7.3147619999999991</v>
      </c>
    </row>
    <row r="481" spans="4:15" x14ac:dyDescent="0.25">
      <c r="D481" s="1"/>
      <c r="K481" s="4">
        <f t="shared" si="28"/>
        <v>0</v>
      </c>
      <c r="L481" s="3"/>
      <c r="M481" s="3">
        <f t="shared" si="29"/>
        <v>10.44966</v>
      </c>
      <c r="N481" s="3">
        <f t="shared" si="30"/>
        <v>0</v>
      </c>
      <c r="O481" s="3">
        <f t="shared" si="31"/>
        <v>7.3147619999999991</v>
      </c>
    </row>
    <row r="482" spans="4:15" x14ac:dyDescent="0.25">
      <c r="D482" s="1"/>
      <c r="K482" s="4">
        <f t="shared" si="28"/>
        <v>0</v>
      </c>
      <c r="L482" s="3"/>
      <c r="M482" s="3">
        <f t="shared" si="29"/>
        <v>10.44966</v>
      </c>
      <c r="N482" s="3">
        <f t="shared" si="30"/>
        <v>0</v>
      </c>
      <c r="O482" s="3">
        <f t="shared" si="31"/>
        <v>7.3147619999999991</v>
      </c>
    </row>
    <row r="483" spans="4:15" x14ac:dyDescent="0.25">
      <c r="D483" s="1"/>
      <c r="K483" s="4">
        <f t="shared" si="28"/>
        <v>0</v>
      </c>
      <c r="L483" s="3"/>
      <c r="M483" s="3">
        <f t="shared" si="29"/>
        <v>10.44966</v>
      </c>
      <c r="N483" s="3">
        <f t="shared" si="30"/>
        <v>0</v>
      </c>
      <c r="O483" s="3">
        <f t="shared" si="31"/>
        <v>7.3147619999999991</v>
      </c>
    </row>
    <row r="484" spans="4:15" x14ac:dyDescent="0.25">
      <c r="D484" s="1"/>
      <c r="K484" s="4">
        <f t="shared" si="28"/>
        <v>0</v>
      </c>
      <c r="L484" s="3"/>
      <c r="M484" s="3">
        <f t="shared" si="29"/>
        <v>10.44966</v>
      </c>
      <c r="N484" s="3">
        <f t="shared" si="30"/>
        <v>0</v>
      </c>
      <c r="O484" s="3">
        <f t="shared" si="31"/>
        <v>7.3147619999999991</v>
      </c>
    </row>
    <row r="485" spans="4:15" x14ac:dyDescent="0.25">
      <c r="D485" s="1"/>
      <c r="K485" s="4">
        <f t="shared" si="28"/>
        <v>0</v>
      </c>
      <c r="L485" s="3"/>
      <c r="M485" s="3">
        <f t="shared" si="29"/>
        <v>10.44966</v>
      </c>
      <c r="N485" s="3">
        <f t="shared" si="30"/>
        <v>0</v>
      </c>
      <c r="O485" s="3">
        <f t="shared" si="31"/>
        <v>7.3147619999999991</v>
      </c>
    </row>
    <row r="486" spans="4:15" x14ac:dyDescent="0.25">
      <c r="D486" s="1"/>
      <c r="K486" s="4">
        <f t="shared" si="28"/>
        <v>0</v>
      </c>
      <c r="L486" s="3"/>
      <c r="M486" s="3">
        <f t="shared" si="29"/>
        <v>10.44966</v>
      </c>
      <c r="N486" s="3">
        <f t="shared" si="30"/>
        <v>0</v>
      </c>
      <c r="O486" s="3">
        <f t="shared" si="31"/>
        <v>7.3147619999999991</v>
      </c>
    </row>
    <row r="487" spans="4:15" x14ac:dyDescent="0.25">
      <c r="D487" s="1"/>
      <c r="K487" s="4">
        <f t="shared" si="28"/>
        <v>0</v>
      </c>
      <c r="L487" s="3"/>
      <c r="M487" s="3">
        <f t="shared" si="29"/>
        <v>10.44966</v>
      </c>
      <c r="N487" s="3">
        <f t="shared" si="30"/>
        <v>0</v>
      </c>
      <c r="O487" s="3">
        <f t="shared" si="31"/>
        <v>7.3147619999999991</v>
      </c>
    </row>
    <row r="488" spans="4:15" x14ac:dyDescent="0.25">
      <c r="D488" s="1"/>
      <c r="K488" s="4">
        <f t="shared" si="28"/>
        <v>0</v>
      </c>
      <c r="L488" s="3"/>
      <c r="M488" s="3">
        <f t="shared" si="29"/>
        <v>10.44966</v>
      </c>
      <c r="N488" s="3">
        <f t="shared" si="30"/>
        <v>0</v>
      </c>
      <c r="O488" s="3">
        <f t="shared" si="31"/>
        <v>7.3147619999999991</v>
      </c>
    </row>
    <row r="489" spans="4:15" x14ac:dyDescent="0.25">
      <c r="D489" s="1"/>
      <c r="K489" s="4">
        <f t="shared" si="28"/>
        <v>0</v>
      </c>
      <c r="L489" s="3"/>
      <c r="M489" s="3">
        <f t="shared" si="29"/>
        <v>10.44966</v>
      </c>
      <c r="N489" s="3">
        <f t="shared" si="30"/>
        <v>0</v>
      </c>
      <c r="O489" s="3">
        <f t="shared" si="31"/>
        <v>7.3147619999999991</v>
      </c>
    </row>
    <row r="490" spans="4:15" x14ac:dyDescent="0.25">
      <c r="D490" s="1"/>
      <c r="K490" s="4">
        <f t="shared" si="28"/>
        <v>0</v>
      </c>
      <c r="L490" s="3"/>
      <c r="M490" s="3">
        <f t="shared" si="29"/>
        <v>10.44966</v>
      </c>
      <c r="N490" s="3">
        <f t="shared" si="30"/>
        <v>0</v>
      </c>
      <c r="O490" s="3">
        <f t="shared" si="31"/>
        <v>7.3147619999999991</v>
      </c>
    </row>
    <row r="491" spans="4:15" x14ac:dyDescent="0.25">
      <c r="D491" s="1"/>
      <c r="K491" s="4">
        <f t="shared" si="28"/>
        <v>0</v>
      </c>
      <c r="L491" s="3"/>
      <c r="M491" s="3">
        <f t="shared" si="29"/>
        <v>10.44966</v>
      </c>
      <c r="N491" s="3">
        <f t="shared" si="30"/>
        <v>0</v>
      </c>
      <c r="O491" s="3">
        <f t="shared" si="31"/>
        <v>7.3147619999999991</v>
      </c>
    </row>
    <row r="492" spans="4:15" x14ac:dyDescent="0.25">
      <c r="D492" s="1"/>
      <c r="K492" s="4">
        <f t="shared" si="28"/>
        <v>0</v>
      </c>
      <c r="L492" s="3"/>
      <c r="M492" s="3">
        <f t="shared" si="29"/>
        <v>10.44966</v>
      </c>
      <c r="N492" s="3">
        <f t="shared" si="30"/>
        <v>0</v>
      </c>
      <c r="O492" s="3">
        <f t="shared" si="31"/>
        <v>7.3147619999999991</v>
      </c>
    </row>
    <row r="493" spans="4:15" x14ac:dyDescent="0.25">
      <c r="D493" s="1"/>
      <c r="K493" s="4">
        <f t="shared" si="28"/>
        <v>0</v>
      </c>
      <c r="L493" s="3"/>
      <c r="M493" s="3">
        <f t="shared" si="29"/>
        <v>10.44966</v>
      </c>
      <c r="N493" s="3">
        <f t="shared" si="30"/>
        <v>0</v>
      </c>
      <c r="O493" s="3">
        <f t="shared" si="31"/>
        <v>7.3147619999999991</v>
      </c>
    </row>
    <row r="494" spans="4:15" x14ac:dyDescent="0.25">
      <c r="D494" s="1"/>
      <c r="K494" s="4">
        <f t="shared" si="28"/>
        <v>0</v>
      </c>
      <c r="L494" s="3"/>
      <c r="M494" s="3">
        <f t="shared" si="29"/>
        <v>10.44966</v>
      </c>
      <c r="N494" s="3">
        <f t="shared" si="30"/>
        <v>0</v>
      </c>
      <c r="O494" s="3">
        <f t="shared" si="31"/>
        <v>7.3147619999999991</v>
      </c>
    </row>
    <row r="495" spans="4:15" x14ac:dyDescent="0.25">
      <c r="D495" s="1"/>
      <c r="K495" s="4">
        <f t="shared" si="28"/>
        <v>0</v>
      </c>
      <c r="L495" s="3"/>
      <c r="M495" s="3">
        <f t="shared" si="29"/>
        <v>10.44966</v>
      </c>
      <c r="N495" s="3">
        <f t="shared" si="30"/>
        <v>0</v>
      </c>
      <c r="O495" s="3">
        <f t="shared" si="31"/>
        <v>7.3147619999999991</v>
      </c>
    </row>
    <row r="496" spans="4:15" x14ac:dyDescent="0.25">
      <c r="D496" s="1"/>
      <c r="K496" s="4">
        <f t="shared" si="28"/>
        <v>0</v>
      </c>
      <c r="L496" s="3"/>
      <c r="M496" s="3">
        <f t="shared" si="29"/>
        <v>10.44966</v>
      </c>
      <c r="N496" s="3">
        <f t="shared" si="30"/>
        <v>0</v>
      </c>
      <c r="O496" s="3">
        <f t="shared" si="31"/>
        <v>7.3147619999999991</v>
      </c>
    </row>
    <row r="497" spans="4:15" x14ac:dyDescent="0.25">
      <c r="D497" s="1"/>
      <c r="K497" s="4">
        <f t="shared" si="28"/>
        <v>0</v>
      </c>
      <c r="L497" s="3"/>
      <c r="M497" s="3">
        <f t="shared" si="29"/>
        <v>10.44966</v>
      </c>
      <c r="N497" s="3">
        <f t="shared" si="30"/>
        <v>0</v>
      </c>
      <c r="O497" s="3">
        <f t="shared" si="31"/>
        <v>7.3147619999999991</v>
      </c>
    </row>
    <row r="498" spans="4:15" x14ac:dyDescent="0.25">
      <c r="D498" s="1"/>
      <c r="K498" s="4">
        <f t="shared" si="28"/>
        <v>0</v>
      </c>
      <c r="L498" s="3"/>
      <c r="M498" s="3">
        <f t="shared" si="29"/>
        <v>10.44966</v>
      </c>
      <c r="N498" s="3">
        <f t="shared" si="30"/>
        <v>0</v>
      </c>
      <c r="O498" s="3">
        <f t="shared" si="31"/>
        <v>7.3147619999999991</v>
      </c>
    </row>
    <row r="499" spans="4:15" x14ac:dyDescent="0.25">
      <c r="D499" s="1"/>
      <c r="K499" s="4">
        <f t="shared" si="28"/>
        <v>0</v>
      </c>
      <c r="L499" s="3"/>
      <c r="M499" s="3">
        <f t="shared" si="29"/>
        <v>10.44966</v>
      </c>
      <c r="N499" s="3">
        <f t="shared" si="30"/>
        <v>0</v>
      </c>
      <c r="O499" s="3">
        <f t="shared" si="31"/>
        <v>7.3147619999999991</v>
      </c>
    </row>
    <row r="500" spans="4:15" x14ac:dyDescent="0.25">
      <c r="D500" s="1"/>
      <c r="K500" s="4">
        <f t="shared" si="28"/>
        <v>0</v>
      </c>
      <c r="L500" s="3"/>
      <c r="M500" s="3">
        <f t="shared" si="29"/>
        <v>10.44966</v>
      </c>
      <c r="N500" s="3">
        <f t="shared" si="30"/>
        <v>0</v>
      </c>
      <c r="O500" s="3">
        <f t="shared" si="31"/>
        <v>7.3147619999999991</v>
      </c>
    </row>
    <row r="501" spans="4:15" x14ac:dyDescent="0.25">
      <c r="D501" s="1"/>
      <c r="K501" s="4">
        <f t="shared" si="28"/>
        <v>0</v>
      </c>
      <c r="L501" s="3"/>
      <c r="M501" s="3">
        <f t="shared" si="29"/>
        <v>10.44966</v>
      </c>
      <c r="N501" s="3">
        <f t="shared" si="30"/>
        <v>0</v>
      </c>
      <c r="O501" s="3">
        <f t="shared" si="31"/>
        <v>7.3147619999999991</v>
      </c>
    </row>
    <row r="502" spans="4:15" x14ac:dyDescent="0.25">
      <c r="D502" s="1"/>
      <c r="K502" s="4">
        <f t="shared" si="28"/>
        <v>0</v>
      </c>
      <c r="L502" s="3"/>
      <c r="M502" s="3">
        <f t="shared" si="29"/>
        <v>10.44966</v>
      </c>
      <c r="N502" s="3">
        <f t="shared" si="30"/>
        <v>0</v>
      </c>
      <c r="O502" s="3">
        <f t="shared" si="31"/>
        <v>7.3147619999999991</v>
      </c>
    </row>
    <row r="503" spans="4:15" x14ac:dyDescent="0.25">
      <c r="D503" s="1"/>
      <c r="K503" s="4">
        <f t="shared" si="28"/>
        <v>0</v>
      </c>
      <c r="L503" s="3"/>
      <c r="M503" s="3">
        <f t="shared" si="29"/>
        <v>10.44966</v>
      </c>
      <c r="N503" s="3">
        <f t="shared" si="30"/>
        <v>0</v>
      </c>
      <c r="O503" s="3">
        <f t="shared" si="31"/>
        <v>7.3147619999999991</v>
      </c>
    </row>
    <row r="504" spans="4:15" x14ac:dyDescent="0.25">
      <c r="D504" s="1"/>
      <c r="K504" s="4">
        <f t="shared" si="28"/>
        <v>0</v>
      </c>
      <c r="L504" s="3"/>
      <c r="M504" s="3">
        <f t="shared" si="29"/>
        <v>10.44966</v>
      </c>
      <c r="N504" s="3">
        <f t="shared" si="30"/>
        <v>0</v>
      </c>
      <c r="O504" s="3">
        <f t="shared" si="31"/>
        <v>7.3147619999999991</v>
      </c>
    </row>
    <row r="505" spans="4:15" x14ac:dyDescent="0.25">
      <c r="D505" s="1"/>
      <c r="K505" s="4">
        <f t="shared" si="28"/>
        <v>0</v>
      </c>
      <c r="L505" s="3"/>
      <c r="M505" s="3">
        <f t="shared" si="29"/>
        <v>10.44966</v>
      </c>
      <c r="N505" s="3">
        <f t="shared" si="30"/>
        <v>0</v>
      </c>
      <c r="O505" s="3">
        <f t="shared" si="31"/>
        <v>7.3147619999999991</v>
      </c>
    </row>
    <row r="506" spans="4:15" x14ac:dyDescent="0.25">
      <c r="D506" s="1"/>
      <c r="K506" s="4">
        <f t="shared" si="28"/>
        <v>0</v>
      </c>
      <c r="L506" s="3"/>
      <c r="M506" s="3">
        <f t="shared" si="29"/>
        <v>10.44966</v>
      </c>
      <c r="N506" s="3">
        <f t="shared" si="30"/>
        <v>0</v>
      </c>
      <c r="O506" s="3">
        <f t="shared" si="31"/>
        <v>7.3147619999999991</v>
      </c>
    </row>
    <row r="507" spans="4:15" x14ac:dyDescent="0.25">
      <c r="D507" s="1"/>
      <c r="K507" s="4">
        <f t="shared" si="28"/>
        <v>0</v>
      </c>
      <c r="L507" s="3"/>
      <c r="M507" s="3">
        <f t="shared" si="29"/>
        <v>10.44966</v>
      </c>
      <c r="N507" s="3">
        <f t="shared" si="30"/>
        <v>0</v>
      </c>
      <c r="O507" s="3">
        <f t="shared" si="31"/>
        <v>7.3147619999999991</v>
      </c>
    </row>
    <row r="508" spans="4:15" x14ac:dyDescent="0.25">
      <c r="D508" s="1"/>
      <c r="K508" s="4">
        <f t="shared" si="28"/>
        <v>0</v>
      </c>
      <c r="L508" s="3"/>
      <c r="M508" s="3">
        <f t="shared" si="29"/>
        <v>10.44966</v>
      </c>
      <c r="N508" s="3">
        <f t="shared" si="30"/>
        <v>0</v>
      </c>
      <c r="O508" s="3">
        <f t="shared" si="31"/>
        <v>7.3147619999999991</v>
      </c>
    </row>
    <row r="509" spans="4:15" x14ac:dyDescent="0.25">
      <c r="D509" s="1"/>
      <c r="K509" s="4">
        <f t="shared" si="28"/>
        <v>0</v>
      </c>
      <c r="L509" s="3"/>
      <c r="M509" s="3">
        <f t="shared" si="29"/>
        <v>10.44966</v>
      </c>
      <c r="N509" s="3">
        <f t="shared" si="30"/>
        <v>0</v>
      </c>
      <c r="O509" s="3">
        <f t="shared" si="31"/>
        <v>7.3147619999999991</v>
      </c>
    </row>
    <row r="510" spans="4:15" x14ac:dyDescent="0.25">
      <c r="D510" s="1"/>
      <c r="K510" s="4">
        <f t="shared" si="28"/>
        <v>0</v>
      </c>
      <c r="L510" s="3"/>
      <c r="M510" s="3">
        <f t="shared" si="29"/>
        <v>10.44966</v>
      </c>
      <c r="N510" s="3">
        <f t="shared" si="30"/>
        <v>0</v>
      </c>
      <c r="O510" s="3">
        <f t="shared" si="31"/>
        <v>7.3147619999999991</v>
      </c>
    </row>
    <row r="511" spans="4:15" x14ac:dyDescent="0.25">
      <c r="D511" s="1"/>
      <c r="K511" s="4">
        <f t="shared" si="28"/>
        <v>0</v>
      </c>
      <c r="L511" s="3"/>
      <c r="M511" s="3">
        <f t="shared" si="29"/>
        <v>10.44966</v>
      </c>
      <c r="N511" s="3">
        <f t="shared" si="30"/>
        <v>0</v>
      </c>
      <c r="O511" s="3">
        <f t="shared" si="31"/>
        <v>7.3147619999999991</v>
      </c>
    </row>
    <row r="512" spans="4:15" x14ac:dyDescent="0.25">
      <c r="D512" s="1"/>
      <c r="K512" s="4">
        <f t="shared" si="28"/>
        <v>0</v>
      </c>
      <c r="L512" s="3"/>
      <c r="M512" s="3">
        <f t="shared" si="29"/>
        <v>10.44966</v>
      </c>
      <c r="N512" s="3">
        <f t="shared" si="30"/>
        <v>0</v>
      </c>
      <c r="O512" s="3">
        <f t="shared" si="31"/>
        <v>7.3147619999999991</v>
      </c>
    </row>
    <row r="513" spans="4:15" x14ac:dyDescent="0.25">
      <c r="D513" s="1"/>
      <c r="K513" s="4">
        <f t="shared" si="28"/>
        <v>0</v>
      </c>
      <c r="L513" s="3"/>
      <c r="M513" s="3">
        <f t="shared" si="29"/>
        <v>10.44966</v>
      </c>
      <c r="N513" s="3">
        <f t="shared" si="30"/>
        <v>0</v>
      </c>
      <c r="O513" s="3">
        <f t="shared" si="31"/>
        <v>7.3147619999999991</v>
      </c>
    </row>
    <row r="514" spans="4:15" x14ac:dyDescent="0.25">
      <c r="D514" s="1"/>
      <c r="K514" s="4">
        <f t="shared" si="28"/>
        <v>0</v>
      </c>
      <c r="L514" s="3"/>
      <c r="M514" s="3">
        <f t="shared" si="29"/>
        <v>10.44966</v>
      </c>
      <c r="N514" s="3">
        <f t="shared" si="30"/>
        <v>0</v>
      </c>
      <c r="O514" s="3">
        <f t="shared" si="31"/>
        <v>7.3147619999999991</v>
      </c>
    </row>
    <row r="515" spans="4:15" x14ac:dyDescent="0.25">
      <c r="D515" s="1"/>
      <c r="K515" s="4">
        <f t="shared" si="28"/>
        <v>0</v>
      </c>
      <c r="L515" s="3"/>
      <c r="M515" s="3">
        <f t="shared" si="29"/>
        <v>10.44966</v>
      </c>
      <c r="N515" s="3">
        <f t="shared" si="30"/>
        <v>0</v>
      </c>
      <c r="O515" s="3">
        <f t="shared" si="31"/>
        <v>7.3147619999999991</v>
      </c>
    </row>
    <row r="516" spans="4:15" x14ac:dyDescent="0.25">
      <c r="D516" s="1"/>
      <c r="K516" s="4">
        <f t="shared" si="28"/>
        <v>0</v>
      </c>
      <c r="L516" s="3"/>
      <c r="M516" s="3">
        <f t="shared" si="29"/>
        <v>10.44966</v>
      </c>
      <c r="N516" s="3">
        <f t="shared" si="30"/>
        <v>0</v>
      </c>
      <c r="O516" s="3">
        <f t="shared" si="31"/>
        <v>7.3147619999999991</v>
      </c>
    </row>
    <row r="517" spans="4:15" x14ac:dyDescent="0.25">
      <c r="D517" s="1"/>
      <c r="K517" s="4">
        <f t="shared" ref="K517:K580" si="32">J517*((LN(1.5/$K$1))/(LN(10/$K$1)))</f>
        <v>0</v>
      </c>
      <c r="L517" s="3"/>
      <c r="M517" s="3">
        <f t="shared" ref="M517:M580" si="33">0.57175*H517+0.19447*G517-0.26523*K517-0.05134*I517+10.44966</f>
        <v>10.44966</v>
      </c>
      <c r="N517" s="3">
        <f t="shared" ref="N517:N580" si="34">1.374385*G517+0.083627*I517-1.021632*K517</f>
        <v>0</v>
      </c>
      <c r="O517" s="3">
        <f t="shared" ref="O517:O580" si="35">0.7*M517+0.1*G517+0.2*N517</f>
        <v>7.3147619999999991</v>
      </c>
    </row>
    <row r="518" spans="4:15" x14ac:dyDescent="0.25">
      <c r="D518" s="1"/>
      <c r="K518" s="4">
        <f t="shared" si="32"/>
        <v>0</v>
      </c>
      <c r="L518" s="3"/>
      <c r="M518" s="3">
        <f t="shared" si="33"/>
        <v>10.44966</v>
      </c>
      <c r="N518" s="3">
        <f t="shared" si="34"/>
        <v>0</v>
      </c>
      <c r="O518" s="3">
        <f t="shared" si="35"/>
        <v>7.3147619999999991</v>
      </c>
    </row>
    <row r="519" spans="4:15" x14ac:dyDescent="0.25">
      <c r="D519" s="1"/>
      <c r="K519" s="4">
        <f t="shared" si="32"/>
        <v>0</v>
      </c>
      <c r="L519" s="3"/>
      <c r="M519" s="3">
        <f t="shared" si="33"/>
        <v>10.44966</v>
      </c>
      <c r="N519" s="3">
        <f t="shared" si="34"/>
        <v>0</v>
      </c>
      <c r="O519" s="3">
        <f t="shared" si="35"/>
        <v>7.3147619999999991</v>
      </c>
    </row>
    <row r="520" spans="4:15" x14ac:dyDescent="0.25">
      <c r="D520" s="1"/>
      <c r="K520" s="4">
        <f t="shared" si="32"/>
        <v>0</v>
      </c>
      <c r="L520" s="3"/>
      <c r="M520" s="3">
        <f t="shared" si="33"/>
        <v>10.44966</v>
      </c>
      <c r="N520" s="3">
        <f t="shared" si="34"/>
        <v>0</v>
      </c>
      <c r="O520" s="3">
        <f t="shared" si="35"/>
        <v>7.3147619999999991</v>
      </c>
    </row>
    <row r="521" spans="4:15" x14ac:dyDescent="0.25">
      <c r="D521" s="1"/>
      <c r="K521" s="4">
        <f t="shared" si="32"/>
        <v>0</v>
      </c>
      <c r="L521" s="3"/>
      <c r="M521" s="3">
        <f t="shared" si="33"/>
        <v>10.44966</v>
      </c>
      <c r="N521" s="3">
        <f t="shared" si="34"/>
        <v>0</v>
      </c>
      <c r="O521" s="3">
        <f t="shared" si="35"/>
        <v>7.3147619999999991</v>
      </c>
    </row>
    <row r="522" spans="4:15" x14ac:dyDescent="0.25">
      <c r="D522" s="1"/>
      <c r="K522" s="4">
        <f t="shared" si="32"/>
        <v>0</v>
      </c>
      <c r="L522" s="3"/>
      <c r="M522" s="3">
        <f t="shared" si="33"/>
        <v>10.44966</v>
      </c>
      <c r="N522" s="3">
        <f t="shared" si="34"/>
        <v>0</v>
      </c>
      <c r="O522" s="3">
        <f t="shared" si="35"/>
        <v>7.3147619999999991</v>
      </c>
    </row>
    <row r="523" spans="4:15" x14ac:dyDescent="0.25">
      <c r="D523" s="1"/>
      <c r="K523" s="4">
        <f t="shared" si="32"/>
        <v>0</v>
      </c>
      <c r="L523" s="3"/>
      <c r="M523" s="3">
        <f t="shared" si="33"/>
        <v>10.44966</v>
      </c>
      <c r="N523" s="3">
        <f t="shared" si="34"/>
        <v>0</v>
      </c>
      <c r="O523" s="3">
        <f t="shared" si="35"/>
        <v>7.3147619999999991</v>
      </c>
    </row>
    <row r="524" spans="4:15" x14ac:dyDescent="0.25">
      <c r="D524" s="1"/>
      <c r="K524" s="4">
        <f t="shared" si="32"/>
        <v>0</v>
      </c>
      <c r="L524" s="3"/>
      <c r="M524" s="3">
        <f t="shared" si="33"/>
        <v>10.44966</v>
      </c>
      <c r="N524" s="3">
        <f t="shared" si="34"/>
        <v>0</v>
      </c>
      <c r="O524" s="3">
        <f t="shared" si="35"/>
        <v>7.3147619999999991</v>
      </c>
    </row>
    <row r="525" spans="4:15" x14ac:dyDescent="0.25">
      <c r="D525" s="1"/>
      <c r="K525" s="4">
        <f t="shared" si="32"/>
        <v>0</v>
      </c>
      <c r="L525" s="3"/>
      <c r="M525" s="3">
        <f t="shared" si="33"/>
        <v>10.44966</v>
      </c>
      <c r="N525" s="3">
        <f t="shared" si="34"/>
        <v>0</v>
      </c>
      <c r="O525" s="3">
        <f t="shared" si="35"/>
        <v>7.3147619999999991</v>
      </c>
    </row>
    <row r="526" spans="4:15" x14ac:dyDescent="0.25">
      <c r="D526" s="1"/>
      <c r="K526" s="4">
        <f t="shared" si="32"/>
        <v>0</v>
      </c>
      <c r="L526" s="3"/>
      <c r="M526" s="3">
        <f t="shared" si="33"/>
        <v>10.44966</v>
      </c>
      <c r="N526" s="3">
        <f t="shared" si="34"/>
        <v>0</v>
      </c>
      <c r="O526" s="3">
        <f t="shared" si="35"/>
        <v>7.3147619999999991</v>
      </c>
    </row>
    <row r="527" spans="4:15" x14ac:dyDescent="0.25">
      <c r="D527" s="1"/>
      <c r="K527" s="4">
        <f t="shared" si="32"/>
        <v>0</v>
      </c>
      <c r="L527" s="3"/>
      <c r="M527" s="3">
        <f t="shared" si="33"/>
        <v>10.44966</v>
      </c>
      <c r="N527" s="3">
        <f t="shared" si="34"/>
        <v>0</v>
      </c>
      <c r="O527" s="3">
        <f t="shared" si="35"/>
        <v>7.3147619999999991</v>
      </c>
    </row>
    <row r="528" spans="4:15" x14ac:dyDescent="0.25">
      <c r="D528" s="1"/>
      <c r="K528" s="4">
        <f t="shared" si="32"/>
        <v>0</v>
      </c>
      <c r="L528" s="3"/>
      <c r="M528" s="3">
        <f t="shared" si="33"/>
        <v>10.44966</v>
      </c>
      <c r="N528" s="3">
        <f t="shared" si="34"/>
        <v>0</v>
      </c>
      <c r="O528" s="3">
        <f t="shared" si="35"/>
        <v>7.3147619999999991</v>
      </c>
    </row>
    <row r="529" spans="4:15" x14ac:dyDescent="0.25">
      <c r="D529" s="1"/>
      <c r="K529" s="4">
        <f t="shared" si="32"/>
        <v>0</v>
      </c>
      <c r="L529" s="3"/>
      <c r="M529" s="3">
        <f t="shared" si="33"/>
        <v>10.44966</v>
      </c>
      <c r="N529" s="3">
        <f t="shared" si="34"/>
        <v>0</v>
      </c>
      <c r="O529" s="3">
        <f t="shared" si="35"/>
        <v>7.3147619999999991</v>
      </c>
    </row>
    <row r="530" spans="4:15" x14ac:dyDescent="0.25">
      <c r="D530" s="1"/>
      <c r="K530" s="4">
        <f t="shared" si="32"/>
        <v>0</v>
      </c>
      <c r="L530" s="3"/>
      <c r="M530" s="3">
        <f t="shared" si="33"/>
        <v>10.44966</v>
      </c>
      <c r="N530" s="3">
        <f t="shared" si="34"/>
        <v>0</v>
      </c>
      <c r="O530" s="3">
        <f t="shared" si="35"/>
        <v>7.3147619999999991</v>
      </c>
    </row>
    <row r="531" spans="4:15" x14ac:dyDescent="0.25">
      <c r="D531" s="1"/>
      <c r="K531" s="4">
        <f t="shared" si="32"/>
        <v>0</v>
      </c>
      <c r="L531" s="3"/>
      <c r="M531" s="3">
        <f t="shared" si="33"/>
        <v>10.44966</v>
      </c>
      <c r="N531" s="3">
        <f t="shared" si="34"/>
        <v>0</v>
      </c>
      <c r="O531" s="3">
        <f t="shared" si="35"/>
        <v>7.3147619999999991</v>
      </c>
    </row>
    <row r="532" spans="4:15" x14ac:dyDescent="0.25">
      <c r="D532" s="1"/>
      <c r="K532" s="4">
        <f t="shared" si="32"/>
        <v>0</v>
      </c>
      <c r="L532" s="3"/>
      <c r="M532" s="3">
        <f t="shared" si="33"/>
        <v>10.44966</v>
      </c>
      <c r="N532" s="3">
        <f t="shared" si="34"/>
        <v>0</v>
      </c>
      <c r="O532" s="3">
        <f t="shared" si="35"/>
        <v>7.3147619999999991</v>
      </c>
    </row>
    <row r="533" spans="4:15" x14ac:dyDescent="0.25">
      <c r="D533" s="1"/>
      <c r="K533" s="4">
        <f t="shared" si="32"/>
        <v>0</v>
      </c>
      <c r="L533" s="3"/>
      <c r="M533" s="3">
        <f t="shared" si="33"/>
        <v>10.44966</v>
      </c>
      <c r="N533" s="3">
        <f t="shared" si="34"/>
        <v>0</v>
      </c>
      <c r="O533" s="3">
        <f t="shared" si="35"/>
        <v>7.3147619999999991</v>
      </c>
    </row>
    <row r="534" spans="4:15" x14ac:dyDescent="0.25">
      <c r="D534" s="1"/>
      <c r="K534" s="4">
        <f t="shared" si="32"/>
        <v>0</v>
      </c>
      <c r="L534" s="3"/>
      <c r="M534" s="3">
        <f t="shared" si="33"/>
        <v>10.44966</v>
      </c>
      <c r="N534" s="3">
        <f t="shared" si="34"/>
        <v>0</v>
      </c>
      <c r="O534" s="3">
        <f t="shared" si="35"/>
        <v>7.3147619999999991</v>
      </c>
    </row>
    <row r="535" spans="4:15" x14ac:dyDescent="0.25">
      <c r="D535" s="1"/>
      <c r="K535" s="4">
        <f t="shared" si="32"/>
        <v>0</v>
      </c>
      <c r="L535" s="3"/>
      <c r="M535" s="3">
        <f t="shared" si="33"/>
        <v>10.44966</v>
      </c>
      <c r="N535" s="3">
        <f t="shared" si="34"/>
        <v>0</v>
      </c>
      <c r="O535" s="3">
        <f t="shared" si="35"/>
        <v>7.3147619999999991</v>
      </c>
    </row>
    <row r="536" spans="4:15" x14ac:dyDescent="0.25">
      <c r="D536" s="1"/>
      <c r="K536" s="4">
        <f t="shared" si="32"/>
        <v>0</v>
      </c>
      <c r="L536" s="3"/>
      <c r="M536" s="3">
        <f t="shared" si="33"/>
        <v>10.44966</v>
      </c>
      <c r="N536" s="3">
        <f t="shared" si="34"/>
        <v>0</v>
      </c>
      <c r="O536" s="3">
        <f t="shared" si="35"/>
        <v>7.3147619999999991</v>
      </c>
    </row>
    <row r="537" spans="4:15" x14ac:dyDescent="0.25">
      <c r="D537" s="1"/>
      <c r="K537" s="4">
        <f t="shared" si="32"/>
        <v>0</v>
      </c>
      <c r="L537" s="3"/>
      <c r="M537" s="3">
        <f t="shared" si="33"/>
        <v>10.44966</v>
      </c>
      <c r="N537" s="3">
        <f t="shared" si="34"/>
        <v>0</v>
      </c>
      <c r="O537" s="3">
        <f t="shared" si="35"/>
        <v>7.3147619999999991</v>
      </c>
    </row>
    <row r="538" spans="4:15" x14ac:dyDescent="0.25">
      <c r="D538" s="1"/>
      <c r="K538" s="4">
        <f t="shared" si="32"/>
        <v>0</v>
      </c>
      <c r="L538" s="3"/>
      <c r="M538" s="3">
        <f t="shared" si="33"/>
        <v>10.44966</v>
      </c>
      <c r="N538" s="3">
        <f t="shared" si="34"/>
        <v>0</v>
      </c>
      <c r="O538" s="3">
        <f t="shared" si="35"/>
        <v>7.3147619999999991</v>
      </c>
    </row>
    <row r="539" spans="4:15" x14ac:dyDescent="0.25">
      <c r="D539" s="1"/>
      <c r="K539" s="4">
        <f t="shared" si="32"/>
        <v>0</v>
      </c>
      <c r="L539" s="3"/>
      <c r="M539" s="3">
        <f t="shared" si="33"/>
        <v>10.44966</v>
      </c>
      <c r="N539" s="3">
        <f t="shared" si="34"/>
        <v>0</v>
      </c>
      <c r="O539" s="3">
        <f t="shared" si="35"/>
        <v>7.3147619999999991</v>
      </c>
    </row>
    <row r="540" spans="4:15" x14ac:dyDescent="0.25">
      <c r="D540" s="1"/>
      <c r="K540" s="4">
        <f t="shared" si="32"/>
        <v>0</v>
      </c>
      <c r="L540" s="3"/>
      <c r="M540" s="3">
        <f t="shared" si="33"/>
        <v>10.44966</v>
      </c>
      <c r="N540" s="3">
        <f t="shared" si="34"/>
        <v>0</v>
      </c>
      <c r="O540" s="3">
        <f t="shared" si="35"/>
        <v>7.3147619999999991</v>
      </c>
    </row>
    <row r="541" spans="4:15" x14ac:dyDescent="0.25">
      <c r="D541" s="1"/>
      <c r="K541" s="4">
        <f t="shared" si="32"/>
        <v>0</v>
      </c>
      <c r="L541" s="3"/>
      <c r="M541" s="3">
        <f t="shared" si="33"/>
        <v>10.44966</v>
      </c>
      <c r="N541" s="3">
        <f t="shared" si="34"/>
        <v>0</v>
      </c>
      <c r="O541" s="3">
        <f t="shared" si="35"/>
        <v>7.3147619999999991</v>
      </c>
    </row>
    <row r="542" spans="4:15" x14ac:dyDescent="0.25">
      <c r="D542" s="1"/>
      <c r="K542" s="4">
        <f t="shared" si="32"/>
        <v>0</v>
      </c>
      <c r="L542" s="3"/>
      <c r="M542" s="3">
        <f t="shared" si="33"/>
        <v>10.44966</v>
      </c>
      <c r="N542" s="3">
        <f t="shared" si="34"/>
        <v>0</v>
      </c>
      <c r="O542" s="3">
        <f t="shared" si="35"/>
        <v>7.3147619999999991</v>
      </c>
    </row>
    <row r="543" spans="4:15" x14ac:dyDescent="0.25">
      <c r="D543" s="1"/>
      <c r="K543" s="4">
        <f t="shared" si="32"/>
        <v>0</v>
      </c>
      <c r="L543" s="3"/>
      <c r="M543" s="3">
        <f t="shared" si="33"/>
        <v>10.44966</v>
      </c>
      <c r="N543" s="3">
        <f t="shared" si="34"/>
        <v>0</v>
      </c>
      <c r="O543" s="3">
        <f t="shared" si="35"/>
        <v>7.3147619999999991</v>
      </c>
    </row>
    <row r="544" spans="4:15" x14ac:dyDescent="0.25">
      <c r="D544" s="1"/>
      <c r="K544" s="4">
        <f t="shared" si="32"/>
        <v>0</v>
      </c>
      <c r="L544" s="3"/>
      <c r="M544" s="3">
        <f t="shared" si="33"/>
        <v>10.44966</v>
      </c>
      <c r="N544" s="3">
        <f t="shared" si="34"/>
        <v>0</v>
      </c>
      <c r="O544" s="3">
        <f t="shared" si="35"/>
        <v>7.3147619999999991</v>
      </c>
    </row>
    <row r="545" spans="4:15" x14ac:dyDescent="0.25">
      <c r="D545" s="1"/>
      <c r="K545" s="4">
        <f t="shared" si="32"/>
        <v>0</v>
      </c>
      <c r="L545" s="3"/>
      <c r="M545" s="3">
        <f t="shared" si="33"/>
        <v>10.44966</v>
      </c>
      <c r="N545" s="3">
        <f t="shared" si="34"/>
        <v>0</v>
      </c>
      <c r="O545" s="3">
        <f t="shared" si="35"/>
        <v>7.3147619999999991</v>
      </c>
    </row>
    <row r="546" spans="4:15" x14ac:dyDescent="0.25">
      <c r="D546" s="1"/>
      <c r="K546" s="4">
        <f t="shared" si="32"/>
        <v>0</v>
      </c>
      <c r="L546" s="3"/>
      <c r="M546" s="3">
        <f t="shared" si="33"/>
        <v>10.44966</v>
      </c>
      <c r="N546" s="3">
        <f t="shared" si="34"/>
        <v>0</v>
      </c>
      <c r="O546" s="3">
        <f t="shared" si="35"/>
        <v>7.3147619999999991</v>
      </c>
    </row>
    <row r="547" spans="4:15" x14ac:dyDescent="0.25">
      <c r="D547" s="1"/>
      <c r="K547" s="4">
        <f t="shared" si="32"/>
        <v>0</v>
      </c>
      <c r="L547" s="3"/>
      <c r="M547" s="3">
        <f t="shared" si="33"/>
        <v>10.44966</v>
      </c>
      <c r="N547" s="3">
        <f t="shared" si="34"/>
        <v>0</v>
      </c>
      <c r="O547" s="3">
        <f t="shared" si="35"/>
        <v>7.3147619999999991</v>
      </c>
    </row>
    <row r="548" spans="4:15" x14ac:dyDescent="0.25">
      <c r="D548" s="1"/>
      <c r="K548" s="4">
        <f t="shared" si="32"/>
        <v>0</v>
      </c>
      <c r="L548" s="3"/>
      <c r="M548" s="3">
        <f t="shared" si="33"/>
        <v>10.44966</v>
      </c>
      <c r="N548" s="3">
        <f t="shared" si="34"/>
        <v>0</v>
      </c>
      <c r="O548" s="3">
        <f t="shared" si="35"/>
        <v>7.3147619999999991</v>
      </c>
    </row>
    <row r="549" spans="4:15" x14ac:dyDescent="0.25">
      <c r="D549" s="1"/>
      <c r="K549" s="4">
        <f t="shared" si="32"/>
        <v>0</v>
      </c>
      <c r="L549" s="3"/>
      <c r="M549" s="3">
        <f t="shared" si="33"/>
        <v>10.44966</v>
      </c>
      <c r="N549" s="3">
        <f t="shared" si="34"/>
        <v>0</v>
      </c>
      <c r="O549" s="3">
        <f t="shared" si="35"/>
        <v>7.3147619999999991</v>
      </c>
    </row>
    <row r="550" spans="4:15" x14ac:dyDescent="0.25">
      <c r="D550" s="1"/>
      <c r="K550" s="4">
        <f t="shared" si="32"/>
        <v>0</v>
      </c>
      <c r="L550" s="3"/>
      <c r="M550" s="3">
        <f t="shared" si="33"/>
        <v>10.44966</v>
      </c>
      <c r="N550" s="3">
        <f t="shared" si="34"/>
        <v>0</v>
      </c>
      <c r="O550" s="3">
        <f t="shared" si="35"/>
        <v>7.3147619999999991</v>
      </c>
    </row>
    <row r="551" spans="4:15" x14ac:dyDescent="0.25">
      <c r="D551" s="1"/>
      <c r="K551" s="4">
        <f t="shared" si="32"/>
        <v>0</v>
      </c>
      <c r="L551" s="3"/>
      <c r="M551" s="3">
        <f t="shared" si="33"/>
        <v>10.44966</v>
      </c>
      <c r="N551" s="3">
        <f t="shared" si="34"/>
        <v>0</v>
      </c>
      <c r="O551" s="3">
        <f t="shared" si="35"/>
        <v>7.3147619999999991</v>
      </c>
    </row>
    <row r="552" spans="4:15" x14ac:dyDescent="0.25">
      <c r="D552" s="1"/>
      <c r="K552" s="4">
        <f t="shared" si="32"/>
        <v>0</v>
      </c>
      <c r="L552" s="3"/>
      <c r="M552" s="3">
        <f t="shared" si="33"/>
        <v>10.44966</v>
      </c>
      <c r="N552" s="3">
        <f t="shared" si="34"/>
        <v>0</v>
      </c>
      <c r="O552" s="3">
        <f t="shared" si="35"/>
        <v>7.3147619999999991</v>
      </c>
    </row>
    <row r="553" spans="4:15" x14ac:dyDescent="0.25">
      <c r="D553" s="1"/>
      <c r="K553" s="4">
        <f t="shared" si="32"/>
        <v>0</v>
      </c>
      <c r="L553" s="3"/>
      <c r="M553" s="3">
        <f t="shared" si="33"/>
        <v>10.44966</v>
      </c>
      <c r="N553" s="3">
        <f t="shared" si="34"/>
        <v>0</v>
      </c>
      <c r="O553" s="3">
        <f t="shared" si="35"/>
        <v>7.3147619999999991</v>
      </c>
    </row>
    <row r="554" spans="4:15" x14ac:dyDescent="0.25">
      <c r="D554" s="1"/>
      <c r="K554" s="4">
        <f t="shared" si="32"/>
        <v>0</v>
      </c>
      <c r="L554" s="3"/>
      <c r="M554" s="3">
        <f t="shared" si="33"/>
        <v>10.44966</v>
      </c>
      <c r="N554" s="3">
        <f t="shared" si="34"/>
        <v>0</v>
      </c>
      <c r="O554" s="3">
        <f t="shared" si="35"/>
        <v>7.3147619999999991</v>
      </c>
    </row>
    <row r="555" spans="4:15" x14ac:dyDescent="0.25">
      <c r="D555" s="1"/>
      <c r="K555" s="4">
        <f t="shared" si="32"/>
        <v>0</v>
      </c>
      <c r="L555" s="3"/>
      <c r="M555" s="3">
        <f t="shared" si="33"/>
        <v>10.44966</v>
      </c>
      <c r="N555" s="3">
        <f t="shared" si="34"/>
        <v>0</v>
      </c>
      <c r="O555" s="3">
        <f t="shared" si="35"/>
        <v>7.3147619999999991</v>
      </c>
    </row>
    <row r="556" spans="4:15" x14ac:dyDescent="0.25">
      <c r="D556" s="1"/>
      <c r="K556" s="4">
        <f t="shared" si="32"/>
        <v>0</v>
      </c>
      <c r="L556" s="3"/>
      <c r="M556" s="3">
        <f t="shared" si="33"/>
        <v>10.44966</v>
      </c>
      <c r="N556" s="3">
        <f t="shared" si="34"/>
        <v>0</v>
      </c>
      <c r="O556" s="3">
        <f t="shared" si="35"/>
        <v>7.3147619999999991</v>
      </c>
    </row>
    <row r="557" spans="4:15" x14ac:dyDescent="0.25">
      <c r="D557" s="1"/>
      <c r="K557" s="4">
        <f t="shared" si="32"/>
        <v>0</v>
      </c>
      <c r="L557" s="3"/>
      <c r="M557" s="3">
        <f t="shared" si="33"/>
        <v>10.44966</v>
      </c>
      <c r="N557" s="3">
        <f t="shared" si="34"/>
        <v>0</v>
      </c>
      <c r="O557" s="3">
        <f t="shared" si="35"/>
        <v>7.3147619999999991</v>
      </c>
    </row>
    <row r="558" spans="4:15" x14ac:dyDescent="0.25">
      <c r="D558" s="1"/>
      <c r="K558" s="4">
        <f t="shared" si="32"/>
        <v>0</v>
      </c>
      <c r="L558" s="3"/>
      <c r="M558" s="3">
        <f t="shared" si="33"/>
        <v>10.44966</v>
      </c>
      <c r="N558" s="3">
        <f t="shared" si="34"/>
        <v>0</v>
      </c>
      <c r="O558" s="3">
        <f t="shared" si="35"/>
        <v>7.3147619999999991</v>
      </c>
    </row>
    <row r="559" spans="4:15" x14ac:dyDescent="0.25">
      <c r="D559" s="1"/>
      <c r="K559" s="4">
        <f t="shared" si="32"/>
        <v>0</v>
      </c>
      <c r="L559" s="3"/>
      <c r="M559" s="3">
        <f t="shared" si="33"/>
        <v>10.44966</v>
      </c>
      <c r="N559" s="3">
        <f t="shared" si="34"/>
        <v>0</v>
      </c>
      <c r="O559" s="3">
        <f t="shared" si="35"/>
        <v>7.3147619999999991</v>
      </c>
    </row>
    <row r="560" spans="4:15" x14ac:dyDescent="0.25">
      <c r="D560" s="1"/>
      <c r="K560" s="4">
        <f t="shared" si="32"/>
        <v>0</v>
      </c>
      <c r="L560" s="3"/>
      <c r="M560" s="3">
        <f t="shared" si="33"/>
        <v>10.44966</v>
      </c>
      <c r="N560" s="3">
        <f t="shared" si="34"/>
        <v>0</v>
      </c>
      <c r="O560" s="3">
        <f t="shared" si="35"/>
        <v>7.3147619999999991</v>
      </c>
    </row>
    <row r="561" spans="4:15" x14ac:dyDescent="0.25">
      <c r="D561" s="1"/>
      <c r="K561" s="4">
        <f t="shared" si="32"/>
        <v>0</v>
      </c>
      <c r="L561" s="3"/>
      <c r="M561" s="3">
        <f t="shared" si="33"/>
        <v>10.44966</v>
      </c>
      <c r="N561" s="3">
        <f t="shared" si="34"/>
        <v>0</v>
      </c>
      <c r="O561" s="3">
        <f t="shared" si="35"/>
        <v>7.3147619999999991</v>
      </c>
    </row>
    <row r="562" spans="4:15" x14ac:dyDescent="0.25">
      <c r="D562" s="1"/>
      <c r="K562" s="4">
        <f t="shared" si="32"/>
        <v>0</v>
      </c>
      <c r="L562" s="3"/>
      <c r="M562" s="3">
        <f t="shared" si="33"/>
        <v>10.44966</v>
      </c>
      <c r="N562" s="3">
        <f t="shared" si="34"/>
        <v>0</v>
      </c>
      <c r="O562" s="3">
        <f t="shared" si="35"/>
        <v>7.3147619999999991</v>
      </c>
    </row>
    <row r="563" spans="4:15" x14ac:dyDescent="0.25">
      <c r="D563" s="1"/>
      <c r="K563" s="4">
        <f t="shared" si="32"/>
        <v>0</v>
      </c>
      <c r="L563" s="3"/>
      <c r="M563" s="3">
        <f t="shared" si="33"/>
        <v>10.44966</v>
      </c>
      <c r="N563" s="3">
        <f t="shared" si="34"/>
        <v>0</v>
      </c>
      <c r="O563" s="3">
        <f t="shared" si="35"/>
        <v>7.3147619999999991</v>
      </c>
    </row>
    <row r="564" spans="4:15" x14ac:dyDescent="0.25">
      <c r="D564" s="1"/>
      <c r="K564" s="4">
        <f t="shared" si="32"/>
        <v>0</v>
      </c>
      <c r="L564" s="3"/>
      <c r="M564" s="3">
        <f t="shared" si="33"/>
        <v>10.44966</v>
      </c>
      <c r="N564" s="3">
        <f t="shared" si="34"/>
        <v>0</v>
      </c>
      <c r="O564" s="3">
        <f t="shared" si="35"/>
        <v>7.3147619999999991</v>
      </c>
    </row>
    <row r="565" spans="4:15" x14ac:dyDescent="0.25">
      <c r="D565" s="1"/>
      <c r="K565" s="4">
        <f t="shared" si="32"/>
        <v>0</v>
      </c>
      <c r="L565" s="3"/>
      <c r="M565" s="3">
        <f t="shared" si="33"/>
        <v>10.44966</v>
      </c>
      <c r="N565" s="3">
        <f t="shared" si="34"/>
        <v>0</v>
      </c>
      <c r="O565" s="3">
        <f t="shared" si="35"/>
        <v>7.3147619999999991</v>
      </c>
    </row>
    <row r="566" spans="4:15" x14ac:dyDescent="0.25">
      <c r="D566" s="1"/>
      <c r="K566" s="4">
        <f t="shared" si="32"/>
        <v>0</v>
      </c>
      <c r="L566" s="3"/>
      <c r="M566" s="3">
        <f t="shared" si="33"/>
        <v>10.44966</v>
      </c>
      <c r="N566" s="3">
        <f t="shared" si="34"/>
        <v>0</v>
      </c>
      <c r="O566" s="3">
        <f t="shared" si="35"/>
        <v>7.3147619999999991</v>
      </c>
    </row>
    <row r="567" spans="4:15" x14ac:dyDescent="0.25">
      <c r="D567" s="1"/>
      <c r="K567" s="4">
        <f t="shared" si="32"/>
        <v>0</v>
      </c>
      <c r="L567" s="3"/>
      <c r="M567" s="3">
        <f t="shared" si="33"/>
        <v>10.44966</v>
      </c>
      <c r="N567" s="3">
        <f t="shared" si="34"/>
        <v>0</v>
      </c>
      <c r="O567" s="3">
        <f t="shared" si="35"/>
        <v>7.3147619999999991</v>
      </c>
    </row>
    <row r="568" spans="4:15" x14ac:dyDescent="0.25">
      <c r="D568" s="1"/>
      <c r="K568" s="4">
        <f t="shared" si="32"/>
        <v>0</v>
      </c>
      <c r="L568" s="3"/>
      <c r="M568" s="3">
        <f t="shared" si="33"/>
        <v>10.44966</v>
      </c>
      <c r="N568" s="3">
        <f t="shared" si="34"/>
        <v>0</v>
      </c>
      <c r="O568" s="3">
        <f t="shared" si="35"/>
        <v>7.3147619999999991</v>
      </c>
    </row>
    <row r="569" spans="4:15" x14ac:dyDescent="0.25">
      <c r="D569" s="1"/>
      <c r="K569" s="4">
        <f t="shared" si="32"/>
        <v>0</v>
      </c>
      <c r="L569" s="3"/>
      <c r="M569" s="3">
        <f t="shared" si="33"/>
        <v>10.44966</v>
      </c>
      <c r="N569" s="3">
        <f t="shared" si="34"/>
        <v>0</v>
      </c>
      <c r="O569" s="3">
        <f t="shared" si="35"/>
        <v>7.3147619999999991</v>
      </c>
    </row>
    <row r="570" spans="4:15" x14ac:dyDescent="0.25">
      <c r="D570" s="1"/>
      <c r="K570" s="4">
        <f t="shared" si="32"/>
        <v>0</v>
      </c>
      <c r="L570" s="3"/>
      <c r="M570" s="3">
        <f t="shared" si="33"/>
        <v>10.44966</v>
      </c>
      <c r="N570" s="3">
        <f t="shared" si="34"/>
        <v>0</v>
      </c>
      <c r="O570" s="3">
        <f t="shared" si="35"/>
        <v>7.3147619999999991</v>
      </c>
    </row>
    <row r="571" spans="4:15" x14ac:dyDescent="0.25">
      <c r="D571" s="1"/>
      <c r="K571" s="4">
        <f t="shared" si="32"/>
        <v>0</v>
      </c>
      <c r="L571" s="3"/>
      <c r="M571" s="3">
        <f t="shared" si="33"/>
        <v>10.44966</v>
      </c>
      <c r="N571" s="3">
        <f t="shared" si="34"/>
        <v>0</v>
      </c>
      <c r="O571" s="3">
        <f t="shared" si="35"/>
        <v>7.3147619999999991</v>
      </c>
    </row>
    <row r="572" spans="4:15" x14ac:dyDescent="0.25">
      <c r="D572" s="1"/>
      <c r="K572" s="4">
        <f t="shared" si="32"/>
        <v>0</v>
      </c>
      <c r="L572" s="3"/>
      <c r="M572" s="3">
        <f t="shared" si="33"/>
        <v>10.44966</v>
      </c>
      <c r="N572" s="3">
        <f t="shared" si="34"/>
        <v>0</v>
      </c>
      <c r="O572" s="3">
        <f t="shared" si="35"/>
        <v>7.3147619999999991</v>
      </c>
    </row>
    <row r="573" spans="4:15" x14ac:dyDescent="0.25">
      <c r="D573" s="1"/>
      <c r="K573" s="4">
        <f t="shared" si="32"/>
        <v>0</v>
      </c>
      <c r="L573" s="3"/>
      <c r="M573" s="3">
        <f t="shared" si="33"/>
        <v>10.44966</v>
      </c>
      <c r="N573" s="3">
        <f t="shared" si="34"/>
        <v>0</v>
      </c>
      <c r="O573" s="3">
        <f t="shared" si="35"/>
        <v>7.3147619999999991</v>
      </c>
    </row>
    <row r="574" spans="4:15" x14ac:dyDescent="0.25">
      <c r="D574" s="1"/>
      <c r="K574" s="4">
        <f t="shared" si="32"/>
        <v>0</v>
      </c>
      <c r="L574" s="3"/>
      <c r="M574" s="3">
        <f t="shared" si="33"/>
        <v>10.44966</v>
      </c>
      <c r="N574" s="3">
        <f t="shared" si="34"/>
        <v>0</v>
      </c>
      <c r="O574" s="3">
        <f t="shared" si="35"/>
        <v>7.3147619999999991</v>
      </c>
    </row>
    <row r="575" spans="4:15" x14ac:dyDescent="0.25">
      <c r="D575" s="1"/>
      <c r="K575" s="4">
        <f t="shared" si="32"/>
        <v>0</v>
      </c>
      <c r="L575" s="3"/>
      <c r="M575" s="3">
        <f t="shared" si="33"/>
        <v>10.44966</v>
      </c>
      <c r="N575" s="3">
        <f t="shared" si="34"/>
        <v>0</v>
      </c>
      <c r="O575" s="3">
        <f t="shared" si="35"/>
        <v>7.3147619999999991</v>
      </c>
    </row>
    <row r="576" spans="4:15" x14ac:dyDescent="0.25">
      <c r="D576" s="1"/>
      <c r="K576" s="4">
        <f t="shared" si="32"/>
        <v>0</v>
      </c>
      <c r="L576" s="3"/>
      <c r="M576" s="3">
        <f t="shared" si="33"/>
        <v>10.44966</v>
      </c>
      <c r="N576" s="3">
        <f t="shared" si="34"/>
        <v>0</v>
      </c>
      <c r="O576" s="3">
        <f t="shared" si="35"/>
        <v>7.3147619999999991</v>
      </c>
    </row>
    <row r="577" spans="4:15" x14ac:dyDescent="0.25">
      <c r="D577" s="1"/>
      <c r="K577" s="4">
        <f t="shared" si="32"/>
        <v>0</v>
      </c>
      <c r="L577" s="3"/>
      <c r="M577" s="3">
        <f t="shared" si="33"/>
        <v>10.44966</v>
      </c>
      <c r="N577" s="3">
        <f t="shared" si="34"/>
        <v>0</v>
      </c>
      <c r="O577" s="3">
        <f t="shared" si="35"/>
        <v>7.3147619999999991</v>
      </c>
    </row>
    <row r="578" spans="4:15" x14ac:dyDescent="0.25">
      <c r="D578" s="1"/>
      <c r="K578" s="4">
        <f t="shared" si="32"/>
        <v>0</v>
      </c>
      <c r="L578" s="3"/>
      <c r="M578" s="3">
        <f t="shared" si="33"/>
        <v>10.44966</v>
      </c>
      <c r="N578" s="3">
        <f t="shared" si="34"/>
        <v>0</v>
      </c>
      <c r="O578" s="3">
        <f t="shared" si="35"/>
        <v>7.3147619999999991</v>
      </c>
    </row>
    <row r="579" spans="4:15" x14ac:dyDescent="0.25">
      <c r="D579" s="1"/>
      <c r="K579" s="4">
        <f t="shared" si="32"/>
        <v>0</v>
      </c>
      <c r="L579" s="3"/>
      <c r="M579" s="3">
        <f t="shared" si="33"/>
        <v>10.44966</v>
      </c>
      <c r="N579" s="3">
        <f t="shared" si="34"/>
        <v>0</v>
      </c>
      <c r="O579" s="3">
        <f t="shared" si="35"/>
        <v>7.3147619999999991</v>
      </c>
    </row>
    <row r="580" spans="4:15" x14ac:dyDescent="0.25">
      <c r="D580" s="1"/>
      <c r="K580" s="4">
        <f t="shared" si="32"/>
        <v>0</v>
      </c>
      <c r="L580" s="3"/>
      <c r="M580" s="3">
        <f t="shared" si="33"/>
        <v>10.44966</v>
      </c>
      <c r="N580" s="3">
        <f t="shared" si="34"/>
        <v>0</v>
      </c>
      <c r="O580" s="3">
        <f t="shared" si="35"/>
        <v>7.3147619999999991</v>
      </c>
    </row>
    <row r="581" spans="4:15" x14ac:dyDescent="0.25">
      <c r="D581" s="1"/>
      <c r="K581" s="4">
        <f t="shared" ref="K581:K644" si="36">J581*((LN(1.5/$K$1))/(LN(10/$K$1)))</f>
        <v>0</v>
      </c>
      <c r="L581" s="3"/>
      <c r="M581" s="3">
        <f t="shared" ref="M581:M644" si="37">0.57175*H581+0.19447*G581-0.26523*K581-0.05134*I581+10.44966</f>
        <v>10.44966</v>
      </c>
      <c r="N581" s="3">
        <f t="shared" ref="N581:N644" si="38">1.374385*G581+0.083627*I581-1.021632*K581</f>
        <v>0</v>
      </c>
      <c r="O581" s="3">
        <f t="shared" ref="O581:O644" si="39">0.7*M581+0.1*G581+0.2*N581</f>
        <v>7.3147619999999991</v>
      </c>
    </row>
    <row r="582" spans="4:15" x14ac:dyDescent="0.25">
      <c r="D582" s="1"/>
      <c r="K582" s="4">
        <f t="shared" si="36"/>
        <v>0</v>
      </c>
      <c r="L582" s="3"/>
      <c r="M582" s="3">
        <f t="shared" si="37"/>
        <v>10.44966</v>
      </c>
      <c r="N582" s="3">
        <f t="shared" si="38"/>
        <v>0</v>
      </c>
      <c r="O582" s="3">
        <f t="shared" si="39"/>
        <v>7.3147619999999991</v>
      </c>
    </row>
    <row r="583" spans="4:15" x14ac:dyDescent="0.25">
      <c r="D583" s="1"/>
      <c r="K583" s="4">
        <f t="shared" si="36"/>
        <v>0</v>
      </c>
      <c r="L583" s="3"/>
      <c r="M583" s="3">
        <f t="shared" si="37"/>
        <v>10.44966</v>
      </c>
      <c r="N583" s="3">
        <f t="shared" si="38"/>
        <v>0</v>
      </c>
      <c r="O583" s="3">
        <f t="shared" si="39"/>
        <v>7.3147619999999991</v>
      </c>
    </row>
    <row r="584" spans="4:15" x14ac:dyDescent="0.25">
      <c r="D584" s="1"/>
      <c r="K584" s="4">
        <f t="shared" si="36"/>
        <v>0</v>
      </c>
      <c r="L584" s="3"/>
      <c r="M584" s="3">
        <f t="shared" si="37"/>
        <v>10.44966</v>
      </c>
      <c r="N584" s="3">
        <f t="shared" si="38"/>
        <v>0</v>
      </c>
      <c r="O584" s="3">
        <f t="shared" si="39"/>
        <v>7.3147619999999991</v>
      </c>
    </row>
    <row r="585" spans="4:15" x14ac:dyDescent="0.25">
      <c r="D585" s="1"/>
      <c r="K585" s="4">
        <f t="shared" si="36"/>
        <v>0</v>
      </c>
      <c r="L585" s="3"/>
      <c r="M585" s="3">
        <f t="shared" si="37"/>
        <v>10.44966</v>
      </c>
      <c r="N585" s="3">
        <f t="shared" si="38"/>
        <v>0</v>
      </c>
      <c r="O585" s="3">
        <f t="shared" si="39"/>
        <v>7.3147619999999991</v>
      </c>
    </row>
    <row r="586" spans="4:15" x14ac:dyDescent="0.25">
      <c r="D586" s="1"/>
      <c r="K586" s="4">
        <f t="shared" si="36"/>
        <v>0</v>
      </c>
      <c r="L586" s="3"/>
      <c r="M586" s="3">
        <f t="shared" si="37"/>
        <v>10.44966</v>
      </c>
      <c r="N586" s="3">
        <f t="shared" si="38"/>
        <v>0</v>
      </c>
      <c r="O586" s="3">
        <f t="shared" si="39"/>
        <v>7.3147619999999991</v>
      </c>
    </row>
    <row r="587" spans="4:15" x14ac:dyDescent="0.25">
      <c r="D587" s="1"/>
      <c r="K587" s="4">
        <f t="shared" si="36"/>
        <v>0</v>
      </c>
      <c r="L587" s="3"/>
      <c r="M587" s="3">
        <f t="shared" si="37"/>
        <v>10.44966</v>
      </c>
      <c r="N587" s="3">
        <f t="shared" si="38"/>
        <v>0</v>
      </c>
      <c r="O587" s="3">
        <f t="shared" si="39"/>
        <v>7.3147619999999991</v>
      </c>
    </row>
    <row r="588" spans="4:15" x14ac:dyDescent="0.25">
      <c r="D588" s="1"/>
      <c r="K588" s="4">
        <f t="shared" si="36"/>
        <v>0</v>
      </c>
      <c r="L588" s="3"/>
      <c r="M588" s="3">
        <f t="shared" si="37"/>
        <v>10.44966</v>
      </c>
      <c r="N588" s="3">
        <f t="shared" si="38"/>
        <v>0</v>
      </c>
      <c r="O588" s="3">
        <f t="shared" si="39"/>
        <v>7.3147619999999991</v>
      </c>
    </row>
    <row r="589" spans="4:15" x14ac:dyDescent="0.25">
      <c r="D589" s="1"/>
      <c r="K589" s="4">
        <f t="shared" si="36"/>
        <v>0</v>
      </c>
      <c r="L589" s="3"/>
      <c r="M589" s="3">
        <f t="shared" si="37"/>
        <v>10.44966</v>
      </c>
      <c r="N589" s="3">
        <f t="shared" si="38"/>
        <v>0</v>
      </c>
      <c r="O589" s="3">
        <f t="shared" si="39"/>
        <v>7.3147619999999991</v>
      </c>
    </row>
    <row r="590" spans="4:15" x14ac:dyDescent="0.25">
      <c r="D590" s="1"/>
      <c r="K590" s="4">
        <f t="shared" si="36"/>
        <v>0</v>
      </c>
      <c r="L590" s="3"/>
      <c r="M590" s="3">
        <f t="shared" si="37"/>
        <v>10.44966</v>
      </c>
      <c r="N590" s="3">
        <f t="shared" si="38"/>
        <v>0</v>
      </c>
      <c r="O590" s="3">
        <f t="shared" si="39"/>
        <v>7.3147619999999991</v>
      </c>
    </row>
    <row r="591" spans="4:15" x14ac:dyDescent="0.25">
      <c r="D591" s="1"/>
      <c r="K591" s="4">
        <f t="shared" si="36"/>
        <v>0</v>
      </c>
      <c r="L591" s="3"/>
      <c r="M591" s="3">
        <f t="shared" si="37"/>
        <v>10.44966</v>
      </c>
      <c r="N591" s="3">
        <f t="shared" si="38"/>
        <v>0</v>
      </c>
      <c r="O591" s="3">
        <f t="shared" si="39"/>
        <v>7.3147619999999991</v>
      </c>
    </row>
    <row r="592" spans="4:15" x14ac:dyDescent="0.25">
      <c r="D592" s="1"/>
      <c r="K592" s="4">
        <f t="shared" si="36"/>
        <v>0</v>
      </c>
      <c r="L592" s="3"/>
      <c r="M592" s="3">
        <f t="shared" si="37"/>
        <v>10.44966</v>
      </c>
      <c r="N592" s="3">
        <f t="shared" si="38"/>
        <v>0</v>
      </c>
      <c r="O592" s="3">
        <f t="shared" si="39"/>
        <v>7.3147619999999991</v>
      </c>
    </row>
    <row r="593" spans="4:15" x14ac:dyDescent="0.25">
      <c r="D593" s="1"/>
      <c r="K593" s="4">
        <f t="shared" si="36"/>
        <v>0</v>
      </c>
      <c r="L593" s="3"/>
      <c r="M593" s="3">
        <f t="shared" si="37"/>
        <v>10.44966</v>
      </c>
      <c r="N593" s="3">
        <f t="shared" si="38"/>
        <v>0</v>
      </c>
      <c r="O593" s="3">
        <f t="shared" si="39"/>
        <v>7.3147619999999991</v>
      </c>
    </row>
    <row r="594" spans="4:15" x14ac:dyDescent="0.25">
      <c r="D594" s="1"/>
      <c r="K594" s="4">
        <f t="shared" si="36"/>
        <v>0</v>
      </c>
      <c r="L594" s="3"/>
      <c r="M594" s="3">
        <f t="shared" si="37"/>
        <v>10.44966</v>
      </c>
      <c r="N594" s="3">
        <f t="shared" si="38"/>
        <v>0</v>
      </c>
      <c r="O594" s="3">
        <f t="shared" si="39"/>
        <v>7.3147619999999991</v>
      </c>
    </row>
    <row r="595" spans="4:15" x14ac:dyDescent="0.25">
      <c r="D595" s="1"/>
      <c r="K595" s="4">
        <f t="shared" si="36"/>
        <v>0</v>
      </c>
      <c r="L595" s="3"/>
      <c r="M595" s="3">
        <f t="shared" si="37"/>
        <v>10.44966</v>
      </c>
      <c r="N595" s="3">
        <f t="shared" si="38"/>
        <v>0</v>
      </c>
      <c r="O595" s="3">
        <f t="shared" si="39"/>
        <v>7.3147619999999991</v>
      </c>
    </row>
    <row r="596" spans="4:15" x14ac:dyDescent="0.25">
      <c r="D596" s="1"/>
      <c r="K596" s="4">
        <f t="shared" si="36"/>
        <v>0</v>
      </c>
      <c r="L596" s="3"/>
      <c r="M596" s="3">
        <f t="shared" si="37"/>
        <v>10.44966</v>
      </c>
      <c r="N596" s="3">
        <f t="shared" si="38"/>
        <v>0</v>
      </c>
      <c r="O596" s="3">
        <f t="shared" si="39"/>
        <v>7.3147619999999991</v>
      </c>
    </row>
    <row r="597" spans="4:15" x14ac:dyDescent="0.25">
      <c r="D597" s="1"/>
      <c r="K597" s="4">
        <f t="shared" si="36"/>
        <v>0</v>
      </c>
      <c r="L597" s="3"/>
      <c r="M597" s="3">
        <f t="shared" si="37"/>
        <v>10.44966</v>
      </c>
      <c r="N597" s="3">
        <f t="shared" si="38"/>
        <v>0</v>
      </c>
      <c r="O597" s="3">
        <f t="shared" si="39"/>
        <v>7.3147619999999991</v>
      </c>
    </row>
    <row r="598" spans="4:15" x14ac:dyDescent="0.25">
      <c r="D598" s="1"/>
      <c r="K598" s="4">
        <f t="shared" si="36"/>
        <v>0</v>
      </c>
      <c r="L598" s="3"/>
      <c r="M598" s="3">
        <f t="shared" si="37"/>
        <v>10.44966</v>
      </c>
      <c r="N598" s="3">
        <f t="shared" si="38"/>
        <v>0</v>
      </c>
      <c r="O598" s="3">
        <f t="shared" si="39"/>
        <v>7.3147619999999991</v>
      </c>
    </row>
    <row r="599" spans="4:15" x14ac:dyDescent="0.25">
      <c r="D599" s="1"/>
      <c r="K599" s="4">
        <f t="shared" si="36"/>
        <v>0</v>
      </c>
      <c r="L599" s="3"/>
      <c r="M599" s="3">
        <f t="shared" si="37"/>
        <v>10.44966</v>
      </c>
      <c r="N599" s="3">
        <f t="shared" si="38"/>
        <v>0</v>
      </c>
      <c r="O599" s="3">
        <f t="shared" si="39"/>
        <v>7.3147619999999991</v>
      </c>
    </row>
    <row r="600" spans="4:15" x14ac:dyDescent="0.25">
      <c r="D600" s="1"/>
      <c r="K600" s="4">
        <f t="shared" si="36"/>
        <v>0</v>
      </c>
      <c r="L600" s="3"/>
      <c r="M600" s="3">
        <f t="shared" si="37"/>
        <v>10.44966</v>
      </c>
      <c r="N600" s="3">
        <f t="shared" si="38"/>
        <v>0</v>
      </c>
      <c r="O600" s="3">
        <f t="shared" si="39"/>
        <v>7.3147619999999991</v>
      </c>
    </row>
    <row r="601" spans="4:15" x14ac:dyDescent="0.25">
      <c r="D601" s="1"/>
      <c r="K601" s="4">
        <f t="shared" si="36"/>
        <v>0</v>
      </c>
      <c r="L601" s="3"/>
      <c r="M601" s="3">
        <f t="shared" si="37"/>
        <v>10.44966</v>
      </c>
      <c r="N601" s="3">
        <f t="shared" si="38"/>
        <v>0</v>
      </c>
      <c r="O601" s="3">
        <f t="shared" si="39"/>
        <v>7.3147619999999991</v>
      </c>
    </row>
    <row r="602" spans="4:15" x14ac:dyDescent="0.25">
      <c r="D602" s="1"/>
      <c r="K602" s="4">
        <f t="shared" si="36"/>
        <v>0</v>
      </c>
      <c r="L602" s="3"/>
      <c r="M602" s="3">
        <f t="shared" si="37"/>
        <v>10.44966</v>
      </c>
      <c r="N602" s="3">
        <f t="shared" si="38"/>
        <v>0</v>
      </c>
      <c r="O602" s="3">
        <f t="shared" si="39"/>
        <v>7.3147619999999991</v>
      </c>
    </row>
    <row r="603" spans="4:15" x14ac:dyDescent="0.25">
      <c r="D603" s="1"/>
      <c r="K603" s="4">
        <f t="shared" si="36"/>
        <v>0</v>
      </c>
      <c r="L603" s="3"/>
      <c r="M603" s="3">
        <f t="shared" si="37"/>
        <v>10.44966</v>
      </c>
      <c r="N603" s="3">
        <f t="shared" si="38"/>
        <v>0</v>
      </c>
      <c r="O603" s="3">
        <f t="shared" si="39"/>
        <v>7.3147619999999991</v>
      </c>
    </row>
    <row r="604" spans="4:15" x14ac:dyDescent="0.25">
      <c r="D604" s="1"/>
      <c r="K604" s="4">
        <f t="shared" si="36"/>
        <v>0</v>
      </c>
      <c r="L604" s="3"/>
      <c r="M604" s="3">
        <f t="shared" si="37"/>
        <v>10.44966</v>
      </c>
      <c r="N604" s="3">
        <f t="shared" si="38"/>
        <v>0</v>
      </c>
      <c r="O604" s="3">
        <f t="shared" si="39"/>
        <v>7.3147619999999991</v>
      </c>
    </row>
    <row r="605" spans="4:15" x14ac:dyDescent="0.25">
      <c r="D605" s="1"/>
      <c r="K605" s="4">
        <f t="shared" si="36"/>
        <v>0</v>
      </c>
      <c r="L605" s="3"/>
      <c r="M605" s="3">
        <f t="shared" si="37"/>
        <v>10.44966</v>
      </c>
      <c r="N605" s="3">
        <f t="shared" si="38"/>
        <v>0</v>
      </c>
      <c r="O605" s="3">
        <f t="shared" si="39"/>
        <v>7.3147619999999991</v>
      </c>
    </row>
    <row r="606" spans="4:15" x14ac:dyDescent="0.25">
      <c r="D606" s="1"/>
      <c r="K606" s="4">
        <f t="shared" si="36"/>
        <v>0</v>
      </c>
      <c r="L606" s="3"/>
      <c r="M606" s="3">
        <f t="shared" si="37"/>
        <v>10.44966</v>
      </c>
      <c r="N606" s="3">
        <f t="shared" si="38"/>
        <v>0</v>
      </c>
      <c r="O606" s="3">
        <f t="shared" si="39"/>
        <v>7.3147619999999991</v>
      </c>
    </row>
    <row r="607" spans="4:15" x14ac:dyDescent="0.25">
      <c r="D607" s="1"/>
      <c r="K607" s="4">
        <f t="shared" si="36"/>
        <v>0</v>
      </c>
      <c r="L607" s="3"/>
      <c r="M607" s="3">
        <f t="shared" si="37"/>
        <v>10.44966</v>
      </c>
      <c r="N607" s="3">
        <f t="shared" si="38"/>
        <v>0</v>
      </c>
      <c r="O607" s="3">
        <f t="shared" si="39"/>
        <v>7.3147619999999991</v>
      </c>
    </row>
    <row r="608" spans="4:15" x14ac:dyDescent="0.25">
      <c r="D608" s="1"/>
      <c r="K608" s="4">
        <f t="shared" si="36"/>
        <v>0</v>
      </c>
      <c r="L608" s="3"/>
      <c r="M608" s="3">
        <f t="shared" si="37"/>
        <v>10.44966</v>
      </c>
      <c r="N608" s="3">
        <f t="shared" si="38"/>
        <v>0</v>
      </c>
      <c r="O608" s="3">
        <f t="shared" si="39"/>
        <v>7.3147619999999991</v>
      </c>
    </row>
    <row r="609" spans="4:15" x14ac:dyDescent="0.25">
      <c r="D609" s="1"/>
      <c r="K609" s="4">
        <f t="shared" si="36"/>
        <v>0</v>
      </c>
      <c r="L609" s="3"/>
      <c r="M609" s="3">
        <f t="shared" si="37"/>
        <v>10.44966</v>
      </c>
      <c r="N609" s="3">
        <f t="shared" si="38"/>
        <v>0</v>
      </c>
      <c r="O609" s="3">
        <f t="shared" si="39"/>
        <v>7.3147619999999991</v>
      </c>
    </row>
    <row r="610" spans="4:15" x14ac:dyDescent="0.25">
      <c r="D610" s="1"/>
      <c r="K610" s="4">
        <f t="shared" si="36"/>
        <v>0</v>
      </c>
      <c r="L610" s="3"/>
      <c r="M610" s="3">
        <f t="shared" si="37"/>
        <v>10.44966</v>
      </c>
      <c r="N610" s="3">
        <f t="shared" si="38"/>
        <v>0</v>
      </c>
      <c r="O610" s="3">
        <f t="shared" si="39"/>
        <v>7.3147619999999991</v>
      </c>
    </row>
    <row r="611" spans="4:15" x14ac:dyDescent="0.25">
      <c r="D611" s="1"/>
      <c r="K611" s="4">
        <f t="shared" si="36"/>
        <v>0</v>
      </c>
      <c r="L611" s="3"/>
      <c r="M611" s="3">
        <f t="shared" si="37"/>
        <v>10.44966</v>
      </c>
      <c r="N611" s="3">
        <f t="shared" si="38"/>
        <v>0</v>
      </c>
      <c r="O611" s="3">
        <f t="shared" si="39"/>
        <v>7.3147619999999991</v>
      </c>
    </row>
    <row r="612" spans="4:15" x14ac:dyDescent="0.25">
      <c r="D612" s="1"/>
      <c r="K612" s="4">
        <f t="shared" si="36"/>
        <v>0</v>
      </c>
      <c r="L612" s="3"/>
      <c r="M612" s="3">
        <f t="shared" si="37"/>
        <v>10.44966</v>
      </c>
      <c r="N612" s="3">
        <f t="shared" si="38"/>
        <v>0</v>
      </c>
      <c r="O612" s="3">
        <f t="shared" si="39"/>
        <v>7.3147619999999991</v>
      </c>
    </row>
    <row r="613" spans="4:15" x14ac:dyDescent="0.25">
      <c r="D613" s="1"/>
      <c r="K613" s="4">
        <f t="shared" si="36"/>
        <v>0</v>
      </c>
      <c r="L613" s="3"/>
      <c r="M613" s="3">
        <f t="shared" si="37"/>
        <v>10.44966</v>
      </c>
      <c r="N613" s="3">
        <f t="shared" si="38"/>
        <v>0</v>
      </c>
      <c r="O613" s="3">
        <f t="shared" si="39"/>
        <v>7.3147619999999991</v>
      </c>
    </row>
    <row r="614" spans="4:15" x14ac:dyDescent="0.25">
      <c r="D614" s="1"/>
      <c r="K614" s="4">
        <f t="shared" si="36"/>
        <v>0</v>
      </c>
      <c r="L614" s="3"/>
      <c r="M614" s="3">
        <f t="shared" si="37"/>
        <v>10.44966</v>
      </c>
      <c r="N614" s="3">
        <f t="shared" si="38"/>
        <v>0</v>
      </c>
      <c r="O614" s="3">
        <f t="shared" si="39"/>
        <v>7.3147619999999991</v>
      </c>
    </row>
    <row r="615" spans="4:15" x14ac:dyDescent="0.25">
      <c r="D615" s="1"/>
      <c r="K615" s="4">
        <f t="shared" si="36"/>
        <v>0</v>
      </c>
      <c r="L615" s="3"/>
      <c r="M615" s="3">
        <f t="shared" si="37"/>
        <v>10.44966</v>
      </c>
      <c r="N615" s="3">
        <f t="shared" si="38"/>
        <v>0</v>
      </c>
      <c r="O615" s="3">
        <f t="shared" si="39"/>
        <v>7.3147619999999991</v>
      </c>
    </row>
    <row r="616" spans="4:15" x14ac:dyDescent="0.25">
      <c r="D616" s="1"/>
      <c r="K616" s="4">
        <f t="shared" si="36"/>
        <v>0</v>
      </c>
      <c r="L616" s="3"/>
      <c r="M616" s="3">
        <f t="shared" si="37"/>
        <v>10.44966</v>
      </c>
      <c r="N616" s="3">
        <f t="shared" si="38"/>
        <v>0</v>
      </c>
      <c r="O616" s="3">
        <f t="shared" si="39"/>
        <v>7.3147619999999991</v>
      </c>
    </row>
    <row r="617" spans="4:15" x14ac:dyDescent="0.25">
      <c r="D617" s="1"/>
      <c r="K617" s="4">
        <f t="shared" si="36"/>
        <v>0</v>
      </c>
      <c r="L617" s="3"/>
      <c r="M617" s="3">
        <f t="shared" si="37"/>
        <v>10.44966</v>
      </c>
      <c r="N617" s="3">
        <f t="shared" si="38"/>
        <v>0</v>
      </c>
      <c r="O617" s="3">
        <f t="shared" si="39"/>
        <v>7.3147619999999991</v>
      </c>
    </row>
    <row r="618" spans="4:15" x14ac:dyDescent="0.25">
      <c r="D618" s="1"/>
      <c r="K618" s="4">
        <f t="shared" si="36"/>
        <v>0</v>
      </c>
      <c r="L618" s="3"/>
      <c r="M618" s="3">
        <f t="shared" si="37"/>
        <v>10.44966</v>
      </c>
      <c r="N618" s="3">
        <f t="shared" si="38"/>
        <v>0</v>
      </c>
      <c r="O618" s="3">
        <f t="shared" si="39"/>
        <v>7.3147619999999991</v>
      </c>
    </row>
    <row r="619" spans="4:15" x14ac:dyDescent="0.25">
      <c r="D619" s="1"/>
      <c r="K619" s="4">
        <f t="shared" si="36"/>
        <v>0</v>
      </c>
      <c r="L619" s="3"/>
      <c r="M619" s="3">
        <f t="shared" si="37"/>
        <v>10.44966</v>
      </c>
      <c r="N619" s="3">
        <f t="shared" si="38"/>
        <v>0</v>
      </c>
      <c r="O619" s="3">
        <f t="shared" si="39"/>
        <v>7.3147619999999991</v>
      </c>
    </row>
    <row r="620" spans="4:15" x14ac:dyDescent="0.25">
      <c r="D620" s="1"/>
      <c r="K620" s="4">
        <f t="shared" si="36"/>
        <v>0</v>
      </c>
      <c r="L620" s="3"/>
      <c r="M620" s="3">
        <f t="shared" si="37"/>
        <v>10.44966</v>
      </c>
      <c r="N620" s="3">
        <f t="shared" si="38"/>
        <v>0</v>
      </c>
      <c r="O620" s="3">
        <f t="shared" si="39"/>
        <v>7.3147619999999991</v>
      </c>
    </row>
    <row r="621" spans="4:15" x14ac:dyDescent="0.25">
      <c r="D621" s="1"/>
      <c r="K621" s="4">
        <f t="shared" si="36"/>
        <v>0</v>
      </c>
      <c r="L621" s="3"/>
      <c r="M621" s="3">
        <f t="shared" si="37"/>
        <v>10.44966</v>
      </c>
      <c r="N621" s="3">
        <f t="shared" si="38"/>
        <v>0</v>
      </c>
      <c r="O621" s="3">
        <f t="shared" si="39"/>
        <v>7.3147619999999991</v>
      </c>
    </row>
    <row r="622" spans="4:15" x14ac:dyDescent="0.25">
      <c r="D622" s="1"/>
      <c r="K622" s="4">
        <f t="shared" si="36"/>
        <v>0</v>
      </c>
      <c r="L622" s="3"/>
      <c r="M622" s="3">
        <f t="shared" si="37"/>
        <v>10.44966</v>
      </c>
      <c r="N622" s="3">
        <f t="shared" si="38"/>
        <v>0</v>
      </c>
      <c r="O622" s="3">
        <f t="shared" si="39"/>
        <v>7.3147619999999991</v>
      </c>
    </row>
    <row r="623" spans="4:15" x14ac:dyDescent="0.25">
      <c r="D623" s="1"/>
      <c r="K623" s="4">
        <f t="shared" si="36"/>
        <v>0</v>
      </c>
      <c r="L623" s="3"/>
      <c r="M623" s="3">
        <f t="shared" si="37"/>
        <v>10.44966</v>
      </c>
      <c r="N623" s="3">
        <f t="shared" si="38"/>
        <v>0</v>
      </c>
      <c r="O623" s="3">
        <f t="shared" si="39"/>
        <v>7.3147619999999991</v>
      </c>
    </row>
    <row r="624" spans="4:15" x14ac:dyDescent="0.25">
      <c r="D624" s="1"/>
      <c r="K624" s="4">
        <f t="shared" si="36"/>
        <v>0</v>
      </c>
      <c r="L624" s="3"/>
      <c r="M624" s="3">
        <f t="shared" si="37"/>
        <v>10.44966</v>
      </c>
      <c r="N624" s="3">
        <f t="shared" si="38"/>
        <v>0</v>
      </c>
      <c r="O624" s="3">
        <f t="shared" si="39"/>
        <v>7.3147619999999991</v>
      </c>
    </row>
    <row r="625" spans="4:15" x14ac:dyDescent="0.25">
      <c r="D625" s="1"/>
      <c r="K625" s="4">
        <f t="shared" si="36"/>
        <v>0</v>
      </c>
      <c r="L625" s="3"/>
      <c r="M625" s="3">
        <f t="shared" si="37"/>
        <v>10.44966</v>
      </c>
      <c r="N625" s="3">
        <f t="shared" si="38"/>
        <v>0</v>
      </c>
      <c r="O625" s="3">
        <f t="shared" si="39"/>
        <v>7.3147619999999991</v>
      </c>
    </row>
    <row r="626" spans="4:15" x14ac:dyDescent="0.25">
      <c r="D626" s="1"/>
      <c r="K626" s="4">
        <f t="shared" si="36"/>
        <v>0</v>
      </c>
      <c r="L626" s="3"/>
      <c r="M626" s="3">
        <f t="shared" si="37"/>
        <v>10.44966</v>
      </c>
      <c r="N626" s="3">
        <f t="shared" si="38"/>
        <v>0</v>
      </c>
      <c r="O626" s="3">
        <f t="shared" si="39"/>
        <v>7.3147619999999991</v>
      </c>
    </row>
    <row r="627" spans="4:15" x14ac:dyDescent="0.25">
      <c r="D627" s="1"/>
      <c r="K627" s="4">
        <f t="shared" si="36"/>
        <v>0</v>
      </c>
      <c r="L627" s="3"/>
      <c r="M627" s="3">
        <f t="shared" si="37"/>
        <v>10.44966</v>
      </c>
      <c r="N627" s="3">
        <f t="shared" si="38"/>
        <v>0</v>
      </c>
      <c r="O627" s="3">
        <f t="shared" si="39"/>
        <v>7.3147619999999991</v>
      </c>
    </row>
    <row r="628" spans="4:15" x14ac:dyDescent="0.25">
      <c r="D628" s="1"/>
      <c r="K628" s="4">
        <f t="shared" si="36"/>
        <v>0</v>
      </c>
      <c r="L628" s="3"/>
      <c r="M628" s="3">
        <f t="shared" si="37"/>
        <v>10.44966</v>
      </c>
      <c r="N628" s="3">
        <f t="shared" si="38"/>
        <v>0</v>
      </c>
      <c r="O628" s="3">
        <f t="shared" si="39"/>
        <v>7.3147619999999991</v>
      </c>
    </row>
    <row r="629" spans="4:15" x14ac:dyDescent="0.25">
      <c r="D629" s="1"/>
      <c r="K629" s="4">
        <f t="shared" si="36"/>
        <v>0</v>
      </c>
      <c r="L629" s="3"/>
      <c r="M629" s="3">
        <f t="shared" si="37"/>
        <v>10.44966</v>
      </c>
      <c r="N629" s="3">
        <f t="shared" si="38"/>
        <v>0</v>
      </c>
      <c r="O629" s="3">
        <f t="shared" si="39"/>
        <v>7.3147619999999991</v>
      </c>
    </row>
    <row r="630" spans="4:15" x14ac:dyDescent="0.25">
      <c r="D630" s="1"/>
      <c r="K630" s="4">
        <f t="shared" si="36"/>
        <v>0</v>
      </c>
      <c r="L630" s="3"/>
      <c r="M630" s="3">
        <f t="shared" si="37"/>
        <v>10.44966</v>
      </c>
      <c r="N630" s="3">
        <f t="shared" si="38"/>
        <v>0</v>
      </c>
      <c r="O630" s="3">
        <f t="shared" si="39"/>
        <v>7.3147619999999991</v>
      </c>
    </row>
    <row r="631" spans="4:15" x14ac:dyDescent="0.25">
      <c r="D631" s="1"/>
      <c r="K631" s="4">
        <f t="shared" si="36"/>
        <v>0</v>
      </c>
      <c r="L631" s="3"/>
      <c r="M631" s="3">
        <f t="shared" si="37"/>
        <v>10.44966</v>
      </c>
      <c r="N631" s="3">
        <f t="shared" si="38"/>
        <v>0</v>
      </c>
      <c r="O631" s="3">
        <f t="shared" si="39"/>
        <v>7.3147619999999991</v>
      </c>
    </row>
    <row r="632" spans="4:15" x14ac:dyDescent="0.25">
      <c r="D632" s="1"/>
      <c r="K632" s="4">
        <f t="shared" si="36"/>
        <v>0</v>
      </c>
      <c r="L632" s="3"/>
      <c r="M632" s="3">
        <f t="shared" si="37"/>
        <v>10.44966</v>
      </c>
      <c r="N632" s="3">
        <f t="shared" si="38"/>
        <v>0</v>
      </c>
      <c r="O632" s="3">
        <f t="shared" si="39"/>
        <v>7.3147619999999991</v>
      </c>
    </row>
    <row r="633" spans="4:15" x14ac:dyDescent="0.25">
      <c r="D633" s="1"/>
      <c r="K633" s="4">
        <f t="shared" si="36"/>
        <v>0</v>
      </c>
      <c r="L633" s="3"/>
      <c r="M633" s="3">
        <f t="shared" si="37"/>
        <v>10.44966</v>
      </c>
      <c r="N633" s="3">
        <f t="shared" si="38"/>
        <v>0</v>
      </c>
      <c r="O633" s="3">
        <f t="shared" si="39"/>
        <v>7.3147619999999991</v>
      </c>
    </row>
    <row r="634" spans="4:15" x14ac:dyDescent="0.25">
      <c r="D634" s="1"/>
      <c r="K634" s="4">
        <f t="shared" si="36"/>
        <v>0</v>
      </c>
      <c r="L634" s="3"/>
      <c r="M634" s="3">
        <f t="shared" si="37"/>
        <v>10.44966</v>
      </c>
      <c r="N634" s="3">
        <f t="shared" si="38"/>
        <v>0</v>
      </c>
      <c r="O634" s="3">
        <f t="shared" si="39"/>
        <v>7.3147619999999991</v>
      </c>
    </row>
    <row r="635" spans="4:15" x14ac:dyDescent="0.25">
      <c r="D635" s="1"/>
      <c r="K635" s="4">
        <f t="shared" si="36"/>
        <v>0</v>
      </c>
      <c r="L635" s="3"/>
      <c r="M635" s="3">
        <f t="shared" si="37"/>
        <v>10.44966</v>
      </c>
      <c r="N635" s="3">
        <f t="shared" si="38"/>
        <v>0</v>
      </c>
      <c r="O635" s="3">
        <f t="shared" si="39"/>
        <v>7.3147619999999991</v>
      </c>
    </row>
    <row r="636" spans="4:15" x14ac:dyDescent="0.25">
      <c r="D636" s="1"/>
      <c r="K636" s="4">
        <f t="shared" si="36"/>
        <v>0</v>
      </c>
      <c r="L636" s="3"/>
      <c r="M636" s="3">
        <f t="shared" si="37"/>
        <v>10.44966</v>
      </c>
      <c r="N636" s="3">
        <f t="shared" si="38"/>
        <v>0</v>
      </c>
      <c r="O636" s="3">
        <f t="shared" si="39"/>
        <v>7.3147619999999991</v>
      </c>
    </row>
    <row r="637" spans="4:15" x14ac:dyDescent="0.25">
      <c r="D637" s="1"/>
      <c r="K637" s="4">
        <f t="shared" si="36"/>
        <v>0</v>
      </c>
      <c r="L637" s="3"/>
      <c r="M637" s="3">
        <f t="shared" si="37"/>
        <v>10.44966</v>
      </c>
      <c r="N637" s="3">
        <f t="shared" si="38"/>
        <v>0</v>
      </c>
      <c r="O637" s="3">
        <f t="shared" si="39"/>
        <v>7.3147619999999991</v>
      </c>
    </row>
    <row r="638" spans="4:15" x14ac:dyDescent="0.25">
      <c r="D638" s="1"/>
      <c r="K638" s="4">
        <f t="shared" si="36"/>
        <v>0</v>
      </c>
      <c r="L638" s="3"/>
      <c r="M638" s="3">
        <f t="shared" si="37"/>
        <v>10.44966</v>
      </c>
      <c r="N638" s="3">
        <f t="shared" si="38"/>
        <v>0</v>
      </c>
      <c r="O638" s="3">
        <f t="shared" si="39"/>
        <v>7.3147619999999991</v>
      </c>
    </row>
    <row r="639" spans="4:15" x14ac:dyDescent="0.25">
      <c r="D639" s="1"/>
      <c r="K639" s="4">
        <f t="shared" si="36"/>
        <v>0</v>
      </c>
      <c r="L639" s="3"/>
      <c r="M639" s="3">
        <f t="shared" si="37"/>
        <v>10.44966</v>
      </c>
      <c r="N639" s="3">
        <f t="shared" si="38"/>
        <v>0</v>
      </c>
      <c r="O639" s="3">
        <f t="shared" si="39"/>
        <v>7.3147619999999991</v>
      </c>
    </row>
    <row r="640" spans="4:15" x14ac:dyDescent="0.25">
      <c r="D640" s="1"/>
      <c r="K640" s="4">
        <f t="shared" si="36"/>
        <v>0</v>
      </c>
      <c r="L640" s="3"/>
      <c r="M640" s="3">
        <f t="shared" si="37"/>
        <v>10.44966</v>
      </c>
      <c r="N640" s="3">
        <f t="shared" si="38"/>
        <v>0</v>
      </c>
      <c r="O640" s="3">
        <f t="shared" si="39"/>
        <v>7.3147619999999991</v>
      </c>
    </row>
    <row r="641" spans="4:15" x14ac:dyDescent="0.25">
      <c r="D641" s="1"/>
      <c r="K641" s="4">
        <f t="shared" si="36"/>
        <v>0</v>
      </c>
      <c r="L641" s="3"/>
      <c r="M641" s="3">
        <f t="shared" si="37"/>
        <v>10.44966</v>
      </c>
      <c r="N641" s="3">
        <f t="shared" si="38"/>
        <v>0</v>
      </c>
      <c r="O641" s="3">
        <f t="shared" si="39"/>
        <v>7.3147619999999991</v>
      </c>
    </row>
    <row r="642" spans="4:15" x14ac:dyDescent="0.25">
      <c r="D642" s="1"/>
      <c r="K642" s="4">
        <f t="shared" si="36"/>
        <v>0</v>
      </c>
      <c r="L642" s="3"/>
      <c r="M642" s="3">
        <f t="shared" si="37"/>
        <v>10.44966</v>
      </c>
      <c r="N642" s="3">
        <f t="shared" si="38"/>
        <v>0</v>
      </c>
      <c r="O642" s="3">
        <f t="shared" si="39"/>
        <v>7.3147619999999991</v>
      </c>
    </row>
    <row r="643" spans="4:15" x14ac:dyDescent="0.25">
      <c r="D643" s="1"/>
      <c r="K643" s="4">
        <f t="shared" si="36"/>
        <v>0</v>
      </c>
      <c r="L643" s="3"/>
      <c r="M643" s="3">
        <f t="shared" si="37"/>
        <v>10.44966</v>
      </c>
      <c r="N643" s="3">
        <f t="shared" si="38"/>
        <v>0</v>
      </c>
      <c r="O643" s="3">
        <f t="shared" si="39"/>
        <v>7.3147619999999991</v>
      </c>
    </row>
    <row r="644" spans="4:15" x14ac:dyDescent="0.25">
      <c r="D644" s="1"/>
      <c r="K644" s="4">
        <f t="shared" si="36"/>
        <v>0</v>
      </c>
      <c r="L644" s="3"/>
      <c r="M644" s="3">
        <f t="shared" si="37"/>
        <v>10.44966</v>
      </c>
      <c r="N644" s="3">
        <f t="shared" si="38"/>
        <v>0</v>
      </c>
      <c r="O644" s="3">
        <f t="shared" si="39"/>
        <v>7.3147619999999991</v>
      </c>
    </row>
    <row r="645" spans="4:15" x14ac:dyDescent="0.25">
      <c r="D645" s="1"/>
      <c r="K645" s="4">
        <f t="shared" ref="K645:K708" si="40">J645*((LN(1.5/$K$1))/(LN(10/$K$1)))</f>
        <v>0</v>
      </c>
      <c r="L645" s="3"/>
      <c r="M645" s="3">
        <f t="shared" ref="M645:M708" si="41">0.57175*H645+0.19447*G645-0.26523*K645-0.05134*I645+10.44966</f>
        <v>10.44966</v>
      </c>
      <c r="N645" s="3">
        <f t="shared" ref="N645:N708" si="42">1.374385*G645+0.083627*I645-1.021632*K645</f>
        <v>0</v>
      </c>
      <c r="O645" s="3">
        <f t="shared" ref="O645:O708" si="43">0.7*M645+0.1*G645+0.2*N645</f>
        <v>7.3147619999999991</v>
      </c>
    </row>
    <row r="646" spans="4:15" x14ac:dyDescent="0.25">
      <c r="D646" s="1"/>
      <c r="K646" s="4">
        <f t="shared" si="40"/>
        <v>0</v>
      </c>
      <c r="L646" s="3"/>
      <c r="M646" s="3">
        <f t="shared" si="41"/>
        <v>10.44966</v>
      </c>
      <c r="N646" s="3">
        <f t="shared" si="42"/>
        <v>0</v>
      </c>
      <c r="O646" s="3">
        <f t="shared" si="43"/>
        <v>7.3147619999999991</v>
      </c>
    </row>
    <row r="647" spans="4:15" x14ac:dyDescent="0.25">
      <c r="D647" s="1"/>
      <c r="K647" s="4">
        <f t="shared" si="40"/>
        <v>0</v>
      </c>
      <c r="L647" s="3"/>
      <c r="M647" s="3">
        <f t="shared" si="41"/>
        <v>10.44966</v>
      </c>
      <c r="N647" s="3">
        <f t="shared" si="42"/>
        <v>0</v>
      </c>
      <c r="O647" s="3">
        <f t="shared" si="43"/>
        <v>7.3147619999999991</v>
      </c>
    </row>
    <row r="648" spans="4:15" x14ac:dyDescent="0.25">
      <c r="D648" s="1"/>
      <c r="K648" s="4">
        <f t="shared" si="40"/>
        <v>0</v>
      </c>
      <c r="L648" s="3"/>
      <c r="M648" s="3">
        <f t="shared" si="41"/>
        <v>10.44966</v>
      </c>
      <c r="N648" s="3">
        <f t="shared" si="42"/>
        <v>0</v>
      </c>
      <c r="O648" s="3">
        <f t="shared" si="43"/>
        <v>7.3147619999999991</v>
      </c>
    </row>
    <row r="649" spans="4:15" x14ac:dyDescent="0.25">
      <c r="D649" s="1"/>
      <c r="K649" s="4">
        <f t="shared" si="40"/>
        <v>0</v>
      </c>
      <c r="L649" s="3"/>
      <c r="M649" s="3">
        <f t="shared" si="41"/>
        <v>10.44966</v>
      </c>
      <c r="N649" s="3">
        <f t="shared" si="42"/>
        <v>0</v>
      </c>
      <c r="O649" s="3">
        <f t="shared" si="43"/>
        <v>7.3147619999999991</v>
      </c>
    </row>
    <row r="650" spans="4:15" x14ac:dyDescent="0.25">
      <c r="D650" s="1"/>
      <c r="K650" s="4">
        <f t="shared" si="40"/>
        <v>0</v>
      </c>
      <c r="L650" s="3"/>
      <c r="M650" s="3">
        <f t="shared" si="41"/>
        <v>10.44966</v>
      </c>
      <c r="N650" s="3">
        <f t="shared" si="42"/>
        <v>0</v>
      </c>
      <c r="O650" s="3">
        <f t="shared" si="43"/>
        <v>7.3147619999999991</v>
      </c>
    </row>
    <row r="651" spans="4:15" x14ac:dyDescent="0.25">
      <c r="D651" s="1"/>
      <c r="K651" s="4">
        <f t="shared" si="40"/>
        <v>0</v>
      </c>
      <c r="L651" s="3"/>
      <c r="M651" s="3">
        <f t="shared" si="41"/>
        <v>10.44966</v>
      </c>
      <c r="N651" s="3">
        <f t="shared" si="42"/>
        <v>0</v>
      </c>
      <c r="O651" s="3">
        <f t="shared" si="43"/>
        <v>7.3147619999999991</v>
      </c>
    </row>
    <row r="652" spans="4:15" x14ac:dyDescent="0.25">
      <c r="D652" s="1"/>
      <c r="K652" s="4">
        <f t="shared" si="40"/>
        <v>0</v>
      </c>
      <c r="L652" s="3"/>
      <c r="M652" s="3">
        <f t="shared" si="41"/>
        <v>10.44966</v>
      </c>
      <c r="N652" s="3">
        <f t="shared" si="42"/>
        <v>0</v>
      </c>
      <c r="O652" s="3">
        <f t="shared" si="43"/>
        <v>7.3147619999999991</v>
      </c>
    </row>
    <row r="653" spans="4:15" x14ac:dyDescent="0.25">
      <c r="D653" s="1"/>
      <c r="K653" s="4">
        <f t="shared" si="40"/>
        <v>0</v>
      </c>
      <c r="L653" s="3"/>
      <c r="M653" s="3">
        <f t="shared" si="41"/>
        <v>10.44966</v>
      </c>
      <c r="N653" s="3">
        <f t="shared" si="42"/>
        <v>0</v>
      </c>
      <c r="O653" s="3">
        <f t="shared" si="43"/>
        <v>7.3147619999999991</v>
      </c>
    </row>
    <row r="654" spans="4:15" x14ac:dyDescent="0.25">
      <c r="D654" s="1"/>
      <c r="K654" s="4">
        <f t="shared" si="40"/>
        <v>0</v>
      </c>
      <c r="L654" s="3"/>
      <c r="M654" s="3">
        <f t="shared" si="41"/>
        <v>10.44966</v>
      </c>
      <c r="N654" s="3">
        <f t="shared" si="42"/>
        <v>0</v>
      </c>
      <c r="O654" s="3">
        <f t="shared" si="43"/>
        <v>7.3147619999999991</v>
      </c>
    </row>
    <row r="655" spans="4:15" x14ac:dyDescent="0.25">
      <c r="D655" s="1"/>
      <c r="K655" s="4">
        <f t="shared" si="40"/>
        <v>0</v>
      </c>
      <c r="L655" s="3"/>
      <c r="M655" s="3">
        <f t="shared" si="41"/>
        <v>10.44966</v>
      </c>
      <c r="N655" s="3">
        <f t="shared" si="42"/>
        <v>0</v>
      </c>
      <c r="O655" s="3">
        <f t="shared" si="43"/>
        <v>7.3147619999999991</v>
      </c>
    </row>
    <row r="656" spans="4:15" x14ac:dyDescent="0.25">
      <c r="D656" s="1"/>
      <c r="K656" s="4">
        <f t="shared" si="40"/>
        <v>0</v>
      </c>
      <c r="L656" s="3"/>
      <c r="M656" s="3">
        <f t="shared" si="41"/>
        <v>10.44966</v>
      </c>
      <c r="N656" s="3">
        <f t="shared" si="42"/>
        <v>0</v>
      </c>
      <c r="O656" s="3">
        <f t="shared" si="43"/>
        <v>7.3147619999999991</v>
      </c>
    </row>
    <row r="657" spans="4:15" x14ac:dyDescent="0.25">
      <c r="D657" s="1"/>
      <c r="K657" s="4">
        <f t="shared" si="40"/>
        <v>0</v>
      </c>
      <c r="L657" s="3"/>
      <c r="M657" s="3">
        <f t="shared" si="41"/>
        <v>10.44966</v>
      </c>
      <c r="N657" s="3">
        <f t="shared" si="42"/>
        <v>0</v>
      </c>
      <c r="O657" s="3">
        <f t="shared" si="43"/>
        <v>7.3147619999999991</v>
      </c>
    </row>
    <row r="658" spans="4:15" x14ac:dyDescent="0.25">
      <c r="D658" s="1"/>
      <c r="K658" s="4">
        <f t="shared" si="40"/>
        <v>0</v>
      </c>
      <c r="L658" s="3"/>
      <c r="M658" s="3">
        <f t="shared" si="41"/>
        <v>10.44966</v>
      </c>
      <c r="N658" s="3">
        <f t="shared" si="42"/>
        <v>0</v>
      </c>
      <c r="O658" s="3">
        <f t="shared" si="43"/>
        <v>7.3147619999999991</v>
      </c>
    </row>
    <row r="659" spans="4:15" x14ac:dyDescent="0.25">
      <c r="D659" s="1"/>
      <c r="K659" s="4">
        <f t="shared" si="40"/>
        <v>0</v>
      </c>
      <c r="L659" s="3"/>
      <c r="M659" s="3">
        <f t="shared" si="41"/>
        <v>10.44966</v>
      </c>
      <c r="N659" s="3">
        <f t="shared" si="42"/>
        <v>0</v>
      </c>
      <c r="O659" s="3">
        <f t="shared" si="43"/>
        <v>7.3147619999999991</v>
      </c>
    </row>
    <row r="660" spans="4:15" x14ac:dyDescent="0.25">
      <c r="D660" s="1"/>
      <c r="K660" s="4">
        <f t="shared" si="40"/>
        <v>0</v>
      </c>
      <c r="L660" s="3"/>
      <c r="M660" s="3">
        <f t="shared" si="41"/>
        <v>10.44966</v>
      </c>
      <c r="N660" s="3">
        <f t="shared" si="42"/>
        <v>0</v>
      </c>
      <c r="O660" s="3">
        <f t="shared" si="43"/>
        <v>7.3147619999999991</v>
      </c>
    </row>
    <row r="661" spans="4:15" x14ac:dyDescent="0.25">
      <c r="D661" s="1"/>
      <c r="K661" s="4">
        <f t="shared" si="40"/>
        <v>0</v>
      </c>
      <c r="L661" s="3"/>
      <c r="M661" s="3">
        <f t="shared" si="41"/>
        <v>10.44966</v>
      </c>
      <c r="N661" s="3">
        <f t="shared" si="42"/>
        <v>0</v>
      </c>
      <c r="O661" s="3">
        <f t="shared" si="43"/>
        <v>7.3147619999999991</v>
      </c>
    </row>
    <row r="662" spans="4:15" x14ac:dyDescent="0.25">
      <c r="D662" s="1"/>
      <c r="K662" s="4">
        <f t="shared" si="40"/>
        <v>0</v>
      </c>
      <c r="L662" s="3"/>
      <c r="M662" s="3">
        <f t="shared" si="41"/>
        <v>10.44966</v>
      </c>
      <c r="N662" s="3">
        <f t="shared" si="42"/>
        <v>0</v>
      </c>
      <c r="O662" s="3">
        <f t="shared" si="43"/>
        <v>7.3147619999999991</v>
      </c>
    </row>
    <row r="663" spans="4:15" x14ac:dyDescent="0.25">
      <c r="D663" s="1"/>
      <c r="K663" s="4">
        <f t="shared" si="40"/>
        <v>0</v>
      </c>
      <c r="L663" s="3"/>
      <c r="M663" s="3">
        <f t="shared" si="41"/>
        <v>10.44966</v>
      </c>
      <c r="N663" s="3">
        <f t="shared" si="42"/>
        <v>0</v>
      </c>
      <c r="O663" s="3">
        <f t="shared" si="43"/>
        <v>7.3147619999999991</v>
      </c>
    </row>
    <row r="664" spans="4:15" x14ac:dyDescent="0.25">
      <c r="D664" s="1"/>
      <c r="K664" s="4">
        <f t="shared" si="40"/>
        <v>0</v>
      </c>
      <c r="L664" s="3"/>
      <c r="M664" s="3">
        <f t="shared" si="41"/>
        <v>10.44966</v>
      </c>
      <c r="N664" s="3">
        <f t="shared" si="42"/>
        <v>0</v>
      </c>
      <c r="O664" s="3">
        <f t="shared" si="43"/>
        <v>7.3147619999999991</v>
      </c>
    </row>
    <row r="665" spans="4:15" x14ac:dyDescent="0.25">
      <c r="D665" s="1"/>
      <c r="K665" s="4">
        <f t="shared" si="40"/>
        <v>0</v>
      </c>
      <c r="L665" s="3"/>
      <c r="M665" s="3">
        <f t="shared" si="41"/>
        <v>10.44966</v>
      </c>
      <c r="N665" s="3">
        <f t="shared" si="42"/>
        <v>0</v>
      </c>
      <c r="O665" s="3">
        <f t="shared" si="43"/>
        <v>7.3147619999999991</v>
      </c>
    </row>
    <row r="666" spans="4:15" x14ac:dyDescent="0.25">
      <c r="D666" s="1"/>
      <c r="K666" s="4">
        <f t="shared" si="40"/>
        <v>0</v>
      </c>
      <c r="L666" s="3"/>
      <c r="M666" s="3">
        <f t="shared" si="41"/>
        <v>10.44966</v>
      </c>
      <c r="N666" s="3">
        <f t="shared" si="42"/>
        <v>0</v>
      </c>
      <c r="O666" s="3">
        <f t="shared" si="43"/>
        <v>7.3147619999999991</v>
      </c>
    </row>
    <row r="667" spans="4:15" x14ac:dyDescent="0.25">
      <c r="D667" s="1"/>
      <c r="K667" s="4">
        <f t="shared" si="40"/>
        <v>0</v>
      </c>
      <c r="L667" s="3"/>
      <c r="M667" s="3">
        <f t="shared" si="41"/>
        <v>10.44966</v>
      </c>
      <c r="N667" s="3">
        <f t="shared" si="42"/>
        <v>0</v>
      </c>
      <c r="O667" s="3">
        <f t="shared" si="43"/>
        <v>7.3147619999999991</v>
      </c>
    </row>
    <row r="668" spans="4:15" x14ac:dyDescent="0.25">
      <c r="D668" s="1"/>
      <c r="K668" s="4">
        <f t="shared" si="40"/>
        <v>0</v>
      </c>
      <c r="L668" s="3"/>
      <c r="M668" s="3">
        <f t="shared" si="41"/>
        <v>10.44966</v>
      </c>
      <c r="N668" s="3">
        <f t="shared" si="42"/>
        <v>0</v>
      </c>
      <c r="O668" s="3">
        <f t="shared" si="43"/>
        <v>7.3147619999999991</v>
      </c>
    </row>
    <row r="669" spans="4:15" x14ac:dyDescent="0.25">
      <c r="D669" s="1"/>
      <c r="K669" s="4">
        <f t="shared" si="40"/>
        <v>0</v>
      </c>
      <c r="L669" s="3"/>
      <c r="M669" s="3">
        <f t="shared" si="41"/>
        <v>10.44966</v>
      </c>
      <c r="N669" s="3">
        <f t="shared" si="42"/>
        <v>0</v>
      </c>
      <c r="O669" s="3">
        <f t="shared" si="43"/>
        <v>7.3147619999999991</v>
      </c>
    </row>
    <row r="670" spans="4:15" x14ac:dyDescent="0.25">
      <c r="D670" s="1"/>
      <c r="K670" s="4">
        <f t="shared" si="40"/>
        <v>0</v>
      </c>
      <c r="L670" s="3"/>
      <c r="M670" s="3">
        <f t="shared" si="41"/>
        <v>10.44966</v>
      </c>
      <c r="N670" s="3">
        <f t="shared" si="42"/>
        <v>0</v>
      </c>
      <c r="O670" s="3">
        <f t="shared" si="43"/>
        <v>7.3147619999999991</v>
      </c>
    </row>
    <row r="671" spans="4:15" x14ac:dyDescent="0.25">
      <c r="D671" s="1"/>
      <c r="K671" s="4">
        <f t="shared" si="40"/>
        <v>0</v>
      </c>
      <c r="L671" s="3"/>
      <c r="M671" s="3">
        <f t="shared" si="41"/>
        <v>10.44966</v>
      </c>
      <c r="N671" s="3">
        <f t="shared" si="42"/>
        <v>0</v>
      </c>
      <c r="O671" s="3">
        <f t="shared" si="43"/>
        <v>7.3147619999999991</v>
      </c>
    </row>
    <row r="672" spans="4:15" x14ac:dyDescent="0.25">
      <c r="D672" s="1"/>
      <c r="K672" s="4">
        <f t="shared" si="40"/>
        <v>0</v>
      </c>
      <c r="L672" s="3"/>
      <c r="M672" s="3">
        <f t="shared" si="41"/>
        <v>10.44966</v>
      </c>
      <c r="N672" s="3">
        <f t="shared" si="42"/>
        <v>0</v>
      </c>
      <c r="O672" s="3">
        <f t="shared" si="43"/>
        <v>7.3147619999999991</v>
      </c>
    </row>
    <row r="673" spans="4:15" x14ac:dyDescent="0.25">
      <c r="D673" s="1"/>
      <c r="K673" s="4">
        <f t="shared" si="40"/>
        <v>0</v>
      </c>
      <c r="L673" s="3"/>
      <c r="M673" s="3">
        <f t="shared" si="41"/>
        <v>10.44966</v>
      </c>
      <c r="N673" s="3">
        <f t="shared" si="42"/>
        <v>0</v>
      </c>
      <c r="O673" s="3">
        <f t="shared" si="43"/>
        <v>7.3147619999999991</v>
      </c>
    </row>
    <row r="674" spans="4:15" x14ac:dyDescent="0.25">
      <c r="D674" s="1"/>
      <c r="K674" s="4">
        <f t="shared" si="40"/>
        <v>0</v>
      </c>
      <c r="L674" s="3"/>
      <c r="M674" s="3">
        <f t="shared" si="41"/>
        <v>10.44966</v>
      </c>
      <c r="N674" s="3">
        <f t="shared" si="42"/>
        <v>0</v>
      </c>
      <c r="O674" s="3">
        <f t="shared" si="43"/>
        <v>7.3147619999999991</v>
      </c>
    </row>
    <row r="675" spans="4:15" x14ac:dyDescent="0.25">
      <c r="D675" s="1"/>
      <c r="K675" s="4">
        <f t="shared" si="40"/>
        <v>0</v>
      </c>
      <c r="L675" s="3"/>
      <c r="M675" s="3">
        <f t="shared" si="41"/>
        <v>10.44966</v>
      </c>
      <c r="N675" s="3">
        <f t="shared" si="42"/>
        <v>0</v>
      </c>
      <c r="O675" s="3">
        <f t="shared" si="43"/>
        <v>7.3147619999999991</v>
      </c>
    </row>
    <row r="676" spans="4:15" x14ac:dyDescent="0.25">
      <c r="D676" s="1"/>
      <c r="K676" s="4">
        <f t="shared" si="40"/>
        <v>0</v>
      </c>
      <c r="L676" s="3"/>
      <c r="M676" s="3">
        <f t="shared" si="41"/>
        <v>10.44966</v>
      </c>
      <c r="N676" s="3">
        <f t="shared" si="42"/>
        <v>0</v>
      </c>
      <c r="O676" s="3">
        <f t="shared" si="43"/>
        <v>7.3147619999999991</v>
      </c>
    </row>
    <row r="677" spans="4:15" x14ac:dyDescent="0.25">
      <c r="D677" s="1"/>
      <c r="K677" s="4">
        <f t="shared" si="40"/>
        <v>0</v>
      </c>
      <c r="L677" s="3"/>
      <c r="M677" s="3">
        <f t="shared" si="41"/>
        <v>10.44966</v>
      </c>
      <c r="N677" s="3">
        <f t="shared" si="42"/>
        <v>0</v>
      </c>
      <c r="O677" s="3">
        <f t="shared" si="43"/>
        <v>7.3147619999999991</v>
      </c>
    </row>
    <row r="678" spans="4:15" x14ac:dyDescent="0.25">
      <c r="D678" s="1"/>
      <c r="K678" s="4">
        <f t="shared" si="40"/>
        <v>0</v>
      </c>
      <c r="L678" s="3"/>
      <c r="M678" s="3">
        <f t="shared" si="41"/>
        <v>10.44966</v>
      </c>
      <c r="N678" s="3">
        <f t="shared" si="42"/>
        <v>0</v>
      </c>
      <c r="O678" s="3">
        <f t="shared" si="43"/>
        <v>7.3147619999999991</v>
      </c>
    </row>
    <row r="679" spans="4:15" x14ac:dyDescent="0.25">
      <c r="D679" s="1"/>
      <c r="K679" s="4">
        <f t="shared" si="40"/>
        <v>0</v>
      </c>
      <c r="L679" s="3"/>
      <c r="M679" s="3">
        <f t="shared" si="41"/>
        <v>10.44966</v>
      </c>
      <c r="N679" s="3">
        <f t="shared" si="42"/>
        <v>0</v>
      </c>
      <c r="O679" s="3">
        <f t="shared" si="43"/>
        <v>7.3147619999999991</v>
      </c>
    </row>
    <row r="680" spans="4:15" x14ac:dyDescent="0.25">
      <c r="D680" s="1"/>
      <c r="K680" s="4">
        <f t="shared" si="40"/>
        <v>0</v>
      </c>
      <c r="L680" s="3"/>
      <c r="M680" s="3">
        <f t="shared" si="41"/>
        <v>10.44966</v>
      </c>
      <c r="N680" s="3">
        <f t="shared" si="42"/>
        <v>0</v>
      </c>
      <c r="O680" s="3">
        <f t="shared" si="43"/>
        <v>7.3147619999999991</v>
      </c>
    </row>
    <row r="681" spans="4:15" x14ac:dyDescent="0.25">
      <c r="D681" s="1"/>
      <c r="K681" s="4">
        <f t="shared" si="40"/>
        <v>0</v>
      </c>
      <c r="L681" s="3"/>
      <c r="M681" s="3">
        <f t="shared" si="41"/>
        <v>10.44966</v>
      </c>
      <c r="N681" s="3">
        <f t="shared" si="42"/>
        <v>0</v>
      </c>
      <c r="O681" s="3">
        <f t="shared" si="43"/>
        <v>7.3147619999999991</v>
      </c>
    </row>
    <row r="682" spans="4:15" x14ac:dyDescent="0.25">
      <c r="D682" s="1"/>
      <c r="K682" s="4">
        <f t="shared" si="40"/>
        <v>0</v>
      </c>
      <c r="L682" s="3"/>
      <c r="M682" s="3">
        <f t="shared" si="41"/>
        <v>10.44966</v>
      </c>
      <c r="N682" s="3">
        <f t="shared" si="42"/>
        <v>0</v>
      </c>
      <c r="O682" s="3">
        <f t="shared" si="43"/>
        <v>7.3147619999999991</v>
      </c>
    </row>
    <row r="683" spans="4:15" x14ac:dyDescent="0.25">
      <c r="D683" s="1"/>
      <c r="K683" s="4">
        <f t="shared" si="40"/>
        <v>0</v>
      </c>
      <c r="L683" s="3"/>
      <c r="M683" s="3">
        <f t="shared" si="41"/>
        <v>10.44966</v>
      </c>
      <c r="N683" s="3">
        <f t="shared" si="42"/>
        <v>0</v>
      </c>
      <c r="O683" s="3">
        <f t="shared" si="43"/>
        <v>7.3147619999999991</v>
      </c>
    </row>
    <row r="684" spans="4:15" x14ac:dyDescent="0.25">
      <c r="D684" s="1"/>
      <c r="K684" s="4">
        <f t="shared" si="40"/>
        <v>0</v>
      </c>
      <c r="L684" s="3"/>
      <c r="M684" s="3">
        <f t="shared" si="41"/>
        <v>10.44966</v>
      </c>
      <c r="N684" s="3">
        <f t="shared" si="42"/>
        <v>0</v>
      </c>
      <c r="O684" s="3">
        <f t="shared" si="43"/>
        <v>7.3147619999999991</v>
      </c>
    </row>
    <row r="685" spans="4:15" x14ac:dyDescent="0.25">
      <c r="D685" s="1"/>
      <c r="K685" s="4">
        <f t="shared" si="40"/>
        <v>0</v>
      </c>
      <c r="L685" s="3"/>
      <c r="M685" s="3">
        <f t="shared" si="41"/>
        <v>10.44966</v>
      </c>
      <c r="N685" s="3">
        <f t="shared" si="42"/>
        <v>0</v>
      </c>
      <c r="O685" s="3">
        <f t="shared" si="43"/>
        <v>7.3147619999999991</v>
      </c>
    </row>
    <row r="686" spans="4:15" x14ac:dyDescent="0.25">
      <c r="D686" s="1"/>
      <c r="K686" s="4">
        <f t="shared" si="40"/>
        <v>0</v>
      </c>
      <c r="L686" s="3"/>
      <c r="M686" s="3">
        <f t="shared" si="41"/>
        <v>10.44966</v>
      </c>
      <c r="N686" s="3">
        <f t="shared" si="42"/>
        <v>0</v>
      </c>
      <c r="O686" s="3">
        <f t="shared" si="43"/>
        <v>7.3147619999999991</v>
      </c>
    </row>
    <row r="687" spans="4:15" x14ac:dyDescent="0.25">
      <c r="D687" s="1"/>
      <c r="K687" s="4">
        <f t="shared" si="40"/>
        <v>0</v>
      </c>
      <c r="L687" s="3"/>
      <c r="M687" s="3">
        <f t="shared" si="41"/>
        <v>10.44966</v>
      </c>
      <c r="N687" s="3">
        <f t="shared" si="42"/>
        <v>0</v>
      </c>
      <c r="O687" s="3">
        <f t="shared" si="43"/>
        <v>7.3147619999999991</v>
      </c>
    </row>
    <row r="688" spans="4:15" x14ac:dyDescent="0.25">
      <c r="D688" s="1"/>
      <c r="K688" s="4">
        <f t="shared" si="40"/>
        <v>0</v>
      </c>
      <c r="L688" s="3"/>
      <c r="M688" s="3">
        <f t="shared" si="41"/>
        <v>10.44966</v>
      </c>
      <c r="N688" s="3">
        <f t="shared" si="42"/>
        <v>0</v>
      </c>
      <c r="O688" s="3">
        <f t="shared" si="43"/>
        <v>7.3147619999999991</v>
      </c>
    </row>
    <row r="689" spans="4:15" x14ac:dyDescent="0.25">
      <c r="D689" s="1"/>
      <c r="K689" s="4">
        <f t="shared" si="40"/>
        <v>0</v>
      </c>
      <c r="L689" s="3"/>
      <c r="M689" s="3">
        <f t="shared" si="41"/>
        <v>10.44966</v>
      </c>
      <c r="N689" s="3">
        <f t="shared" si="42"/>
        <v>0</v>
      </c>
      <c r="O689" s="3">
        <f t="shared" si="43"/>
        <v>7.3147619999999991</v>
      </c>
    </row>
    <row r="690" spans="4:15" x14ac:dyDescent="0.25">
      <c r="D690" s="1"/>
      <c r="K690" s="4">
        <f t="shared" si="40"/>
        <v>0</v>
      </c>
      <c r="L690" s="3"/>
      <c r="M690" s="3">
        <f t="shared" si="41"/>
        <v>10.44966</v>
      </c>
      <c r="N690" s="3">
        <f t="shared" si="42"/>
        <v>0</v>
      </c>
      <c r="O690" s="3">
        <f t="shared" si="43"/>
        <v>7.3147619999999991</v>
      </c>
    </row>
    <row r="691" spans="4:15" x14ac:dyDescent="0.25">
      <c r="D691" s="1"/>
      <c r="K691" s="4">
        <f t="shared" si="40"/>
        <v>0</v>
      </c>
      <c r="L691" s="3"/>
      <c r="M691" s="3">
        <f t="shared" si="41"/>
        <v>10.44966</v>
      </c>
      <c r="N691" s="3">
        <f t="shared" si="42"/>
        <v>0</v>
      </c>
      <c r="O691" s="3">
        <f t="shared" si="43"/>
        <v>7.3147619999999991</v>
      </c>
    </row>
    <row r="692" spans="4:15" x14ac:dyDescent="0.25">
      <c r="D692" s="1"/>
      <c r="K692" s="4">
        <f t="shared" si="40"/>
        <v>0</v>
      </c>
      <c r="L692" s="3"/>
      <c r="M692" s="3">
        <f t="shared" si="41"/>
        <v>10.44966</v>
      </c>
      <c r="N692" s="3">
        <f t="shared" si="42"/>
        <v>0</v>
      </c>
      <c r="O692" s="3">
        <f t="shared" si="43"/>
        <v>7.3147619999999991</v>
      </c>
    </row>
    <row r="693" spans="4:15" x14ac:dyDescent="0.25">
      <c r="D693" s="1"/>
      <c r="K693" s="4">
        <f t="shared" si="40"/>
        <v>0</v>
      </c>
      <c r="L693" s="3"/>
      <c r="M693" s="3">
        <f t="shared" si="41"/>
        <v>10.44966</v>
      </c>
      <c r="N693" s="3">
        <f t="shared" si="42"/>
        <v>0</v>
      </c>
      <c r="O693" s="3">
        <f t="shared" si="43"/>
        <v>7.3147619999999991</v>
      </c>
    </row>
    <row r="694" spans="4:15" x14ac:dyDescent="0.25">
      <c r="D694" s="1"/>
      <c r="K694" s="4">
        <f t="shared" si="40"/>
        <v>0</v>
      </c>
      <c r="L694" s="3"/>
      <c r="M694" s="3">
        <f t="shared" si="41"/>
        <v>10.44966</v>
      </c>
      <c r="N694" s="3">
        <f t="shared" si="42"/>
        <v>0</v>
      </c>
      <c r="O694" s="3">
        <f t="shared" si="43"/>
        <v>7.3147619999999991</v>
      </c>
    </row>
    <row r="695" spans="4:15" x14ac:dyDescent="0.25">
      <c r="D695" s="1"/>
      <c r="K695" s="4">
        <f t="shared" si="40"/>
        <v>0</v>
      </c>
      <c r="L695" s="3"/>
      <c r="M695" s="3">
        <f t="shared" si="41"/>
        <v>10.44966</v>
      </c>
      <c r="N695" s="3">
        <f t="shared" si="42"/>
        <v>0</v>
      </c>
      <c r="O695" s="3">
        <f t="shared" si="43"/>
        <v>7.3147619999999991</v>
      </c>
    </row>
    <row r="696" spans="4:15" x14ac:dyDescent="0.25">
      <c r="D696" s="1"/>
      <c r="K696" s="4">
        <f t="shared" si="40"/>
        <v>0</v>
      </c>
      <c r="L696" s="3"/>
      <c r="M696" s="3">
        <f t="shared" si="41"/>
        <v>10.44966</v>
      </c>
      <c r="N696" s="3">
        <f t="shared" si="42"/>
        <v>0</v>
      </c>
      <c r="O696" s="3">
        <f t="shared" si="43"/>
        <v>7.3147619999999991</v>
      </c>
    </row>
    <row r="697" spans="4:15" x14ac:dyDescent="0.25">
      <c r="D697" s="1"/>
      <c r="K697" s="4">
        <f t="shared" si="40"/>
        <v>0</v>
      </c>
      <c r="L697" s="3"/>
      <c r="M697" s="3">
        <f t="shared" si="41"/>
        <v>10.44966</v>
      </c>
      <c r="N697" s="3">
        <f t="shared" si="42"/>
        <v>0</v>
      </c>
      <c r="O697" s="3">
        <f t="shared" si="43"/>
        <v>7.3147619999999991</v>
      </c>
    </row>
    <row r="698" spans="4:15" x14ac:dyDescent="0.25">
      <c r="D698" s="1"/>
      <c r="K698" s="4">
        <f t="shared" si="40"/>
        <v>0</v>
      </c>
      <c r="L698" s="3"/>
      <c r="M698" s="3">
        <f t="shared" si="41"/>
        <v>10.44966</v>
      </c>
      <c r="N698" s="3">
        <f t="shared" si="42"/>
        <v>0</v>
      </c>
      <c r="O698" s="3">
        <f t="shared" si="43"/>
        <v>7.3147619999999991</v>
      </c>
    </row>
    <row r="699" spans="4:15" x14ac:dyDescent="0.25">
      <c r="D699" s="1"/>
      <c r="K699" s="4">
        <f t="shared" si="40"/>
        <v>0</v>
      </c>
      <c r="L699" s="3"/>
      <c r="M699" s="3">
        <f t="shared" si="41"/>
        <v>10.44966</v>
      </c>
      <c r="N699" s="3">
        <f t="shared" si="42"/>
        <v>0</v>
      </c>
      <c r="O699" s="3">
        <f t="shared" si="43"/>
        <v>7.3147619999999991</v>
      </c>
    </row>
    <row r="700" spans="4:15" x14ac:dyDescent="0.25">
      <c r="D700" s="1"/>
      <c r="K700" s="4">
        <f t="shared" si="40"/>
        <v>0</v>
      </c>
      <c r="L700" s="3"/>
      <c r="M700" s="3">
        <f t="shared" si="41"/>
        <v>10.44966</v>
      </c>
      <c r="N700" s="3">
        <f t="shared" si="42"/>
        <v>0</v>
      </c>
      <c r="O700" s="3">
        <f t="shared" si="43"/>
        <v>7.3147619999999991</v>
      </c>
    </row>
    <row r="701" spans="4:15" x14ac:dyDescent="0.25">
      <c r="D701" s="1"/>
      <c r="K701" s="4">
        <f t="shared" si="40"/>
        <v>0</v>
      </c>
      <c r="L701" s="3"/>
      <c r="M701" s="3">
        <f t="shared" si="41"/>
        <v>10.44966</v>
      </c>
      <c r="N701" s="3">
        <f t="shared" si="42"/>
        <v>0</v>
      </c>
      <c r="O701" s="3">
        <f t="shared" si="43"/>
        <v>7.3147619999999991</v>
      </c>
    </row>
    <row r="702" spans="4:15" x14ac:dyDescent="0.25">
      <c r="D702" s="1"/>
      <c r="K702" s="4">
        <f t="shared" si="40"/>
        <v>0</v>
      </c>
      <c r="L702" s="3"/>
      <c r="M702" s="3">
        <f t="shared" si="41"/>
        <v>10.44966</v>
      </c>
      <c r="N702" s="3">
        <f t="shared" si="42"/>
        <v>0</v>
      </c>
      <c r="O702" s="3">
        <f t="shared" si="43"/>
        <v>7.3147619999999991</v>
      </c>
    </row>
    <row r="703" spans="4:15" x14ac:dyDescent="0.25">
      <c r="D703" s="1"/>
      <c r="K703" s="4">
        <f t="shared" si="40"/>
        <v>0</v>
      </c>
      <c r="L703" s="3"/>
      <c r="M703" s="3">
        <f t="shared" si="41"/>
        <v>10.44966</v>
      </c>
      <c r="N703" s="3">
        <f t="shared" si="42"/>
        <v>0</v>
      </c>
      <c r="O703" s="3">
        <f t="shared" si="43"/>
        <v>7.3147619999999991</v>
      </c>
    </row>
    <row r="704" spans="4:15" x14ac:dyDescent="0.25">
      <c r="D704" s="1"/>
      <c r="K704" s="4">
        <f t="shared" si="40"/>
        <v>0</v>
      </c>
      <c r="L704" s="3"/>
      <c r="M704" s="3">
        <f t="shared" si="41"/>
        <v>10.44966</v>
      </c>
      <c r="N704" s="3">
        <f t="shared" si="42"/>
        <v>0</v>
      </c>
      <c r="O704" s="3">
        <f t="shared" si="43"/>
        <v>7.3147619999999991</v>
      </c>
    </row>
    <row r="705" spans="4:15" x14ac:dyDescent="0.25">
      <c r="D705" s="1"/>
      <c r="K705" s="4">
        <f t="shared" si="40"/>
        <v>0</v>
      </c>
      <c r="L705" s="3"/>
      <c r="M705" s="3">
        <f t="shared" si="41"/>
        <v>10.44966</v>
      </c>
      <c r="N705" s="3">
        <f t="shared" si="42"/>
        <v>0</v>
      </c>
      <c r="O705" s="3">
        <f t="shared" si="43"/>
        <v>7.3147619999999991</v>
      </c>
    </row>
    <row r="706" spans="4:15" x14ac:dyDescent="0.25">
      <c r="D706" s="1"/>
      <c r="K706" s="4">
        <f t="shared" si="40"/>
        <v>0</v>
      </c>
      <c r="L706" s="3"/>
      <c r="M706" s="3">
        <f t="shared" si="41"/>
        <v>10.44966</v>
      </c>
      <c r="N706" s="3">
        <f t="shared" si="42"/>
        <v>0</v>
      </c>
      <c r="O706" s="3">
        <f t="shared" si="43"/>
        <v>7.3147619999999991</v>
      </c>
    </row>
    <row r="707" spans="4:15" x14ac:dyDescent="0.25">
      <c r="D707" s="1"/>
      <c r="K707" s="4">
        <f t="shared" si="40"/>
        <v>0</v>
      </c>
      <c r="L707" s="3"/>
      <c r="M707" s="3">
        <f t="shared" si="41"/>
        <v>10.44966</v>
      </c>
      <c r="N707" s="3">
        <f t="shared" si="42"/>
        <v>0</v>
      </c>
      <c r="O707" s="3">
        <f t="shared" si="43"/>
        <v>7.3147619999999991</v>
      </c>
    </row>
    <row r="708" spans="4:15" x14ac:dyDescent="0.25">
      <c r="D708" s="1"/>
      <c r="K708" s="4">
        <f t="shared" si="40"/>
        <v>0</v>
      </c>
      <c r="L708" s="3"/>
      <c r="M708" s="3">
        <f t="shared" si="41"/>
        <v>10.44966</v>
      </c>
      <c r="N708" s="3">
        <f t="shared" si="42"/>
        <v>0</v>
      </c>
      <c r="O708" s="3">
        <f t="shared" si="43"/>
        <v>7.3147619999999991</v>
      </c>
    </row>
    <row r="709" spans="4:15" x14ac:dyDescent="0.25">
      <c r="D709" s="1"/>
      <c r="K709" s="4">
        <f t="shared" ref="K709:K772" si="44">J709*((LN(1.5/$K$1))/(LN(10/$K$1)))</f>
        <v>0</v>
      </c>
      <c r="L709" s="3"/>
      <c r="M709" s="3">
        <f t="shared" ref="M709:M772" si="45">0.57175*H709+0.19447*G709-0.26523*K709-0.05134*I709+10.44966</f>
        <v>10.44966</v>
      </c>
      <c r="N709" s="3">
        <f t="shared" ref="N709:N772" si="46">1.374385*G709+0.083627*I709-1.021632*K709</f>
        <v>0</v>
      </c>
      <c r="O709" s="3">
        <f t="shared" ref="O709:O772" si="47">0.7*M709+0.1*G709+0.2*N709</f>
        <v>7.3147619999999991</v>
      </c>
    </row>
    <row r="710" spans="4:15" x14ac:dyDescent="0.25">
      <c r="D710" s="1"/>
      <c r="K710" s="4">
        <f t="shared" si="44"/>
        <v>0</v>
      </c>
      <c r="L710" s="3"/>
      <c r="M710" s="3">
        <f t="shared" si="45"/>
        <v>10.44966</v>
      </c>
      <c r="N710" s="3">
        <f t="shared" si="46"/>
        <v>0</v>
      </c>
      <c r="O710" s="3">
        <f t="shared" si="47"/>
        <v>7.3147619999999991</v>
      </c>
    </row>
    <row r="711" spans="4:15" x14ac:dyDescent="0.25">
      <c r="D711" s="1"/>
      <c r="K711" s="4">
        <f t="shared" si="44"/>
        <v>0</v>
      </c>
      <c r="L711" s="3"/>
      <c r="M711" s="3">
        <f t="shared" si="45"/>
        <v>10.44966</v>
      </c>
      <c r="N711" s="3">
        <f t="shared" si="46"/>
        <v>0</v>
      </c>
      <c r="O711" s="3">
        <f t="shared" si="47"/>
        <v>7.3147619999999991</v>
      </c>
    </row>
    <row r="712" spans="4:15" x14ac:dyDescent="0.25">
      <c r="D712" s="1"/>
      <c r="K712" s="4">
        <f t="shared" si="44"/>
        <v>0</v>
      </c>
      <c r="L712" s="3"/>
      <c r="M712" s="3">
        <f t="shared" si="45"/>
        <v>10.44966</v>
      </c>
      <c r="N712" s="3">
        <f t="shared" si="46"/>
        <v>0</v>
      </c>
      <c r="O712" s="3">
        <f t="shared" si="47"/>
        <v>7.3147619999999991</v>
      </c>
    </row>
    <row r="713" spans="4:15" x14ac:dyDescent="0.25">
      <c r="D713" s="1"/>
      <c r="K713" s="4">
        <f t="shared" si="44"/>
        <v>0</v>
      </c>
      <c r="L713" s="3"/>
      <c r="M713" s="3">
        <f t="shared" si="45"/>
        <v>10.44966</v>
      </c>
      <c r="N713" s="3">
        <f t="shared" si="46"/>
        <v>0</v>
      </c>
      <c r="O713" s="3">
        <f t="shared" si="47"/>
        <v>7.3147619999999991</v>
      </c>
    </row>
    <row r="714" spans="4:15" x14ac:dyDescent="0.25">
      <c r="D714" s="1"/>
      <c r="K714" s="4">
        <f t="shared" si="44"/>
        <v>0</v>
      </c>
      <c r="L714" s="3"/>
      <c r="M714" s="3">
        <f t="shared" si="45"/>
        <v>10.44966</v>
      </c>
      <c r="N714" s="3">
        <f t="shared" si="46"/>
        <v>0</v>
      </c>
      <c r="O714" s="3">
        <f t="shared" si="47"/>
        <v>7.3147619999999991</v>
      </c>
    </row>
    <row r="715" spans="4:15" x14ac:dyDescent="0.25">
      <c r="D715" s="1"/>
      <c r="K715" s="4">
        <f t="shared" si="44"/>
        <v>0</v>
      </c>
      <c r="L715" s="3"/>
      <c r="M715" s="3">
        <f t="shared" si="45"/>
        <v>10.44966</v>
      </c>
      <c r="N715" s="3">
        <f t="shared" si="46"/>
        <v>0</v>
      </c>
      <c r="O715" s="3">
        <f t="shared" si="47"/>
        <v>7.3147619999999991</v>
      </c>
    </row>
    <row r="716" spans="4:15" x14ac:dyDescent="0.25">
      <c r="D716" s="1"/>
      <c r="K716" s="4">
        <f t="shared" si="44"/>
        <v>0</v>
      </c>
      <c r="L716" s="3"/>
      <c r="M716" s="3">
        <f t="shared" si="45"/>
        <v>10.44966</v>
      </c>
      <c r="N716" s="3">
        <f t="shared" si="46"/>
        <v>0</v>
      </c>
      <c r="O716" s="3">
        <f t="shared" si="47"/>
        <v>7.3147619999999991</v>
      </c>
    </row>
    <row r="717" spans="4:15" x14ac:dyDescent="0.25">
      <c r="D717" s="1"/>
      <c r="K717" s="4">
        <f t="shared" si="44"/>
        <v>0</v>
      </c>
      <c r="L717" s="3"/>
      <c r="M717" s="3">
        <f t="shared" si="45"/>
        <v>10.44966</v>
      </c>
      <c r="N717" s="3">
        <f t="shared" si="46"/>
        <v>0</v>
      </c>
      <c r="O717" s="3">
        <f t="shared" si="47"/>
        <v>7.3147619999999991</v>
      </c>
    </row>
    <row r="718" spans="4:15" x14ac:dyDescent="0.25">
      <c r="D718" s="1"/>
      <c r="K718" s="4">
        <f t="shared" si="44"/>
        <v>0</v>
      </c>
      <c r="L718" s="3"/>
      <c r="M718" s="3">
        <f t="shared" si="45"/>
        <v>10.44966</v>
      </c>
      <c r="N718" s="3">
        <f t="shared" si="46"/>
        <v>0</v>
      </c>
      <c r="O718" s="3">
        <f t="shared" si="47"/>
        <v>7.3147619999999991</v>
      </c>
    </row>
    <row r="719" spans="4:15" x14ac:dyDescent="0.25">
      <c r="D719" s="1"/>
      <c r="K719" s="4">
        <f t="shared" si="44"/>
        <v>0</v>
      </c>
      <c r="L719" s="3"/>
      <c r="M719" s="3">
        <f t="shared" si="45"/>
        <v>10.44966</v>
      </c>
      <c r="N719" s="3">
        <f t="shared" si="46"/>
        <v>0</v>
      </c>
      <c r="O719" s="3">
        <f t="shared" si="47"/>
        <v>7.3147619999999991</v>
      </c>
    </row>
    <row r="720" spans="4:15" x14ac:dyDescent="0.25">
      <c r="D720" s="1"/>
      <c r="K720" s="4">
        <f t="shared" si="44"/>
        <v>0</v>
      </c>
      <c r="L720" s="3"/>
      <c r="M720" s="3">
        <f t="shared" si="45"/>
        <v>10.44966</v>
      </c>
      <c r="N720" s="3">
        <f t="shared" si="46"/>
        <v>0</v>
      </c>
      <c r="O720" s="3">
        <f t="shared" si="47"/>
        <v>7.3147619999999991</v>
      </c>
    </row>
    <row r="721" spans="4:15" x14ac:dyDescent="0.25">
      <c r="D721" s="1"/>
      <c r="K721" s="4">
        <f t="shared" si="44"/>
        <v>0</v>
      </c>
      <c r="L721" s="3"/>
      <c r="M721" s="3">
        <f t="shared" si="45"/>
        <v>10.44966</v>
      </c>
      <c r="N721" s="3">
        <f t="shared" si="46"/>
        <v>0</v>
      </c>
      <c r="O721" s="3">
        <f t="shared" si="47"/>
        <v>7.3147619999999991</v>
      </c>
    </row>
    <row r="722" spans="4:15" x14ac:dyDescent="0.25">
      <c r="D722" s="1"/>
      <c r="K722" s="4">
        <f t="shared" si="44"/>
        <v>0</v>
      </c>
      <c r="L722" s="3"/>
      <c r="M722" s="3">
        <f t="shared" si="45"/>
        <v>10.44966</v>
      </c>
      <c r="N722" s="3">
        <f t="shared" si="46"/>
        <v>0</v>
      </c>
      <c r="O722" s="3">
        <f t="shared" si="47"/>
        <v>7.3147619999999991</v>
      </c>
    </row>
    <row r="723" spans="4:15" x14ac:dyDescent="0.25">
      <c r="D723" s="1"/>
      <c r="K723" s="4">
        <f t="shared" si="44"/>
        <v>0</v>
      </c>
      <c r="L723" s="3"/>
      <c r="M723" s="3">
        <f t="shared" si="45"/>
        <v>10.44966</v>
      </c>
      <c r="N723" s="3">
        <f t="shared" si="46"/>
        <v>0</v>
      </c>
      <c r="O723" s="3">
        <f t="shared" si="47"/>
        <v>7.3147619999999991</v>
      </c>
    </row>
    <row r="724" spans="4:15" x14ac:dyDescent="0.25">
      <c r="D724" s="1"/>
      <c r="K724" s="4">
        <f t="shared" si="44"/>
        <v>0</v>
      </c>
      <c r="L724" s="3"/>
      <c r="M724" s="3">
        <f t="shared" si="45"/>
        <v>10.44966</v>
      </c>
      <c r="N724" s="3">
        <f t="shared" si="46"/>
        <v>0</v>
      </c>
      <c r="O724" s="3">
        <f t="shared" si="47"/>
        <v>7.3147619999999991</v>
      </c>
    </row>
    <row r="725" spans="4:15" x14ac:dyDescent="0.25">
      <c r="D725" s="1"/>
      <c r="K725" s="4">
        <f t="shared" si="44"/>
        <v>0</v>
      </c>
      <c r="L725" s="3"/>
      <c r="M725" s="3">
        <f t="shared" si="45"/>
        <v>10.44966</v>
      </c>
      <c r="N725" s="3">
        <f t="shared" si="46"/>
        <v>0</v>
      </c>
      <c r="O725" s="3">
        <f t="shared" si="47"/>
        <v>7.3147619999999991</v>
      </c>
    </row>
    <row r="726" spans="4:15" x14ac:dyDescent="0.25">
      <c r="D726" s="1"/>
      <c r="K726" s="4">
        <f t="shared" si="44"/>
        <v>0</v>
      </c>
      <c r="L726" s="3"/>
      <c r="M726" s="3">
        <f t="shared" si="45"/>
        <v>10.44966</v>
      </c>
      <c r="N726" s="3">
        <f t="shared" si="46"/>
        <v>0</v>
      </c>
      <c r="O726" s="3">
        <f t="shared" si="47"/>
        <v>7.3147619999999991</v>
      </c>
    </row>
    <row r="727" spans="4:15" x14ac:dyDescent="0.25">
      <c r="D727" s="1"/>
      <c r="K727" s="4">
        <f t="shared" si="44"/>
        <v>0</v>
      </c>
      <c r="L727" s="3"/>
      <c r="M727" s="3">
        <f t="shared" si="45"/>
        <v>10.44966</v>
      </c>
      <c r="N727" s="3">
        <f t="shared" si="46"/>
        <v>0</v>
      </c>
      <c r="O727" s="3">
        <f t="shared" si="47"/>
        <v>7.3147619999999991</v>
      </c>
    </row>
    <row r="728" spans="4:15" x14ac:dyDescent="0.25">
      <c r="D728" s="1"/>
      <c r="K728" s="4">
        <f t="shared" si="44"/>
        <v>0</v>
      </c>
      <c r="L728" s="3"/>
      <c r="M728" s="3">
        <f t="shared" si="45"/>
        <v>10.44966</v>
      </c>
      <c r="N728" s="3">
        <f t="shared" si="46"/>
        <v>0</v>
      </c>
      <c r="O728" s="3">
        <f t="shared" si="47"/>
        <v>7.3147619999999991</v>
      </c>
    </row>
    <row r="729" spans="4:15" x14ac:dyDescent="0.25">
      <c r="D729" s="1"/>
      <c r="K729" s="4">
        <f t="shared" si="44"/>
        <v>0</v>
      </c>
      <c r="L729" s="3"/>
      <c r="M729" s="3">
        <f t="shared" si="45"/>
        <v>10.44966</v>
      </c>
      <c r="N729" s="3">
        <f t="shared" si="46"/>
        <v>0</v>
      </c>
      <c r="O729" s="3">
        <f t="shared" si="47"/>
        <v>7.3147619999999991</v>
      </c>
    </row>
    <row r="730" spans="4:15" x14ac:dyDescent="0.25">
      <c r="D730" s="1"/>
      <c r="K730" s="4">
        <f t="shared" si="44"/>
        <v>0</v>
      </c>
      <c r="L730" s="3"/>
      <c r="M730" s="3">
        <f t="shared" si="45"/>
        <v>10.44966</v>
      </c>
      <c r="N730" s="3">
        <f t="shared" si="46"/>
        <v>0</v>
      </c>
      <c r="O730" s="3">
        <f t="shared" si="47"/>
        <v>7.3147619999999991</v>
      </c>
    </row>
    <row r="731" spans="4:15" x14ac:dyDescent="0.25">
      <c r="D731" s="1"/>
      <c r="K731" s="4">
        <f t="shared" si="44"/>
        <v>0</v>
      </c>
      <c r="L731" s="3"/>
      <c r="M731" s="3">
        <f t="shared" si="45"/>
        <v>10.44966</v>
      </c>
      <c r="N731" s="3">
        <f t="shared" si="46"/>
        <v>0</v>
      </c>
      <c r="O731" s="3">
        <f t="shared" si="47"/>
        <v>7.3147619999999991</v>
      </c>
    </row>
    <row r="732" spans="4:15" x14ac:dyDescent="0.25">
      <c r="D732" s="1"/>
      <c r="K732" s="4">
        <f t="shared" si="44"/>
        <v>0</v>
      </c>
      <c r="L732" s="3"/>
      <c r="M732" s="3">
        <f t="shared" si="45"/>
        <v>10.44966</v>
      </c>
      <c r="N732" s="3">
        <f t="shared" si="46"/>
        <v>0</v>
      </c>
      <c r="O732" s="3">
        <f t="shared" si="47"/>
        <v>7.3147619999999991</v>
      </c>
    </row>
    <row r="733" spans="4:15" x14ac:dyDescent="0.25">
      <c r="D733" s="1"/>
      <c r="K733" s="4">
        <f t="shared" si="44"/>
        <v>0</v>
      </c>
      <c r="L733" s="3"/>
      <c r="M733" s="3">
        <f t="shared" si="45"/>
        <v>10.44966</v>
      </c>
      <c r="N733" s="3">
        <f t="shared" si="46"/>
        <v>0</v>
      </c>
      <c r="O733" s="3">
        <f t="shared" si="47"/>
        <v>7.3147619999999991</v>
      </c>
    </row>
    <row r="734" spans="4:15" x14ac:dyDescent="0.25">
      <c r="D734" s="1"/>
      <c r="K734" s="4">
        <f t="shared" si="44"/>
        <v>0</v>
      </c>
      <c r="L734" s="3"/>
      <c r="M734" s="3">
        <f t="shared" si="45"/>
        <v>10.44966</v>
      </c>
      <c r="N734" s="3">
        <f t="shared" si="46"/>
        <v>0</v>
      </c>
      <c r="O734" s="3">
        <f t="shared" si="47"/>
        <v>7.3147619999999991</v>
      </c>
    </row>
    <row r="735" spans="4:15" x14ac:dyDescent="0.25">
      <c r="D735" s="1"/>
      <c r="K735" s="4">
        <f t="shared" si="44"/>
        <v>0</v>
      </c>
      <c r="L735" s="3"/>
      <c r="M735" s="3">
        <f t="shared" si="45"/>
        <v>10.44966</v>
      </c>
      <c r="N735" s="3">
        <f t="shared" si="46"/>
        <v>0</v>
      </c>
      <c r="O735" s="3">
        <f t="shared" si="47"/>
        <v>7.3147619999999991</v>
      </c>
    </row>
    <row r="736" spans="4:15" x14ac:dyDescent="0.25">
      <c r="D736" s="1"/>
      <c r="K736" s="4">
        <f t="shared" si="44"/>
        <v>0</v>
      </c>
      <c r="L736" s="3"/>
      <c r="M736" s="3">
        <f t="shared" si="45"/>
        <v>10.44966</v>
      </c>
      <c r="N736" s="3">
        <f t="shared" si="46"/>
        <v>0</v>
      </c>
      <c r="O736" s="3">
        <f t="shared" si="47"/>
        <v>7.3147619999999991</v>
      </c>
    </row>
    <row r="737" spans="4:15" x14ac:dyDescent="0.25">
      <c r="D737" s="1"/>
      <c r="K737" s="4">
        <f t="shared" si="44"/>
        <v>0</v>
      </c>
      <c r="L737" s="3"/>
      <c r="M737" s="3">
        <f t="shared" si="45"/>
        <v>10.44966</v>
      </c>
      <c r="N737" s="3">
        <f t="shared" si="46"/>
        <v>0</v>
      </c>
      <c r="O737" s="3">
        <f t="shared" si="47"/>
        <v>7.3147619999999991</v>
      </c>
    </row>
    <row r="738" spans="4:15" x14ac:dyDescent="0.25">
      <c r="D738" s="1"/>
      <c r="K738" s="4">
        <f t="shared" si="44"/>
        <v>0</v>
      </c>
      <c r="L738" s="3"/>
      <c r="M738" s="3">
        <f t="shared" si="45"/>
        <v>10.44966</v>
      </c>
      <c r="N738" s="3">
        <f t="shared" si="46"/>
        <v>0</v>
      </c>
      <c r="O738" s="3">
        <f t="shared" si="47"/>
        <v>7.3147619999999991</v>
      </c>
    </row>
    <row r="739" spans="4:15" x14ac:dyDescent="0.25">
      <c r="D739" s="1"/>
      <c r="K739" s="4">
        <f t="shared" si="44"/>
        <v>0</v>
      </c>
      <c r="L739" s="3"/>
      <c r="M739" s="3">
        <f t="shared" si="45"/>
        <v>10.44966</v>
      </c>
      <c r="N739" s="3">
        <f t="shared" si="46"/>
        <v>0</v>
      </c>
      <c r="O739" s="3">
        <f t="shared" si="47"/>
        <v>7.3147619999999991</v>
      </c>
    </row>
    <row r="740" spans="4:15" x14ac:dyDescent="0.25">
      <c r="D740" s="1"/>
      <c r="K740" s="4">
        <f t="shared" si="44"/>
        <v>0</v>
      </c>
      <c r="L740" s="3"/>
      <c r="M740" s="3">
        <f t="shared" si="45"/>
        <v>10.44966</v>
      </c>
      <c r="N740" s="3">
        <f t="shared" si="46"/>
        <v>0</v>
      </c>
      <c r="O740" s="3">
        <f t="shared" si="47"/>
        <v>7.3147619999999991</v>
      </c>
    </row>
    <row r="741" spans="4:15" x14ac:dyDescent="0.25">
      <c r="D741" s="1"/>
      <c r="K741" s="4">
        <f t="shared" si="44"/>
        <v>0</v>
      </c>
      <c r="L741" s="3"/>
      <c r="M741" s="3">
        <f t="shared" si="45"/>
        <v>10.44966</v>
      </c>
      <c r="N741" s="3">
        <f t="shared" si="46"/>
        <v>0</v>
      </c>
      <c r="O741" s="3">
        <f t="shared" si="47"/>
        <v>7.3147619999999991</v>
      </c>
    </row>
    <row r="742" spans="4:15" x14ac:dyDescent="0.25">
      <c r="D742" s="1"/>
      <c r="K742" s="4">
        <f t="shared" si="44"/>
        <v>0</v>
      </c>
      <c r="L742" s="3"/>
      <c r="M742" s="3">
        <f t="shared" si="45"/>
        <v>10.44966</v>
      </c>
      <c r="N742" s="3">
        <f t="shared" si="46"/>
        <v>0</v>
      </c>
      <c r="O742" s="3">
        <f t="shared" si="47"/>
        <v>7.3147619999999991</v>
      </c>
    </row>
    <row r="743" spans="4:15" x14ac:dyDescent="0.25">
      <c r="D743" s="1"/>
      <c r="K743" s="4">
        <f t="shared" si="44"/>
        <v>0</v>
      </c>
      <c r="L743" s="3"/>
      <c r="M743" s="3">
        <f t="shared" si="45"/>
        <v>10.44966</v>
      </c>
      <c r="N743" s="3">
        <f t="shared" si="46"/>
        <v>0</v>
      </c>
      <c r="O743" s="3">
        <f t="shared" si="47"/>
        <v>7.3147619999999991</v>
      </c>
    </row>
    <row r="744" spans="4:15" x14ac:dyDescent="0.25">
      <c r="D744" s="1"/>
      <c r="K744" s="4">
        <f t="shared" si="44"/>
        <v>0</v>
      </c>
      <c r="L744" s="3"/>
      <c r="M744" s="3">
        <f t="shared" si="45"/>
        <v>10.44966</v>
      </c>
      <c r="N744" s="3">
        <f t="shared" si="46"/>
        <v>0</v>
      </c>
      <c r="O744" s="3">
        <f t="shared" si="47"/>
        <v>7.3147619999999991</v>
      </c>
    </row>
    <row r="745" spans="4:15" x14ac:dyDescent="0.25">
      <c r="D745" s="1"/>
      <c r="K745" s="4">
        <f t="shared" si="44"/>
        <v>0</v>
      </c>
      <c r="L745" s="3"/>
      <c r="M745" s="3">
        <f t="shared" si="45"/>
        <v>10.44966</v>
      </c>
      <c r="N745" s="3">
        <f t="shared" si="46"/>
        <v>0</v>
      </c>
      <c r="O745" s="3">
        <f t="shared" si="47"/>
        <v>7.3147619999999991</v>
      </c>
    </row>
    <row r="746" spans="4:15" x14ac:dyDescent="0.25">
      <c r="D746" s="1"/>
      <c r="K746" s="4">
        <f t="shared" si="44"/>
        <v>0</v>
      </c>
      <c r="L746" s="3"/>
      <c r="M746" s="3">
        <f t="shared" si="45"/>
        <v>10.44966</v>
      </c>
      <c r="N746" s="3">
        <f t="shared" si="46"/>
        <v>0</v>
      </c>
      <c r="O746" s="3">
        <f t="shared" si="47"/>
        <v>7.3147619999999991</v>
      </c>
    </row>
    <row r="747" spans="4:15" x14ac:dyDescent="0.25">
      <c r="D747" s="1"/>
      <c r="K747" s="4">
        <f t="shared" si="44"/>
        <v>0</v>
      </c>
      <c r="L747" s="3"/>
      <c r="M747" s="3">
        <f t="shared" si="45"/>
        <v>10.44966</v>
      </c>
      <c r="N747" s="3">
        <f t="shared" si="46"/>
        <v>0</v>
      </c>
      <c r="O747" s="3">
        <f t="shared" si="47"/>
        <v>7.3147619999999991</v>
      </c>
    </row>
    <row r="748" spans="4:15" x14ac:dyDescent="0.25">
      <c r="D748" s="1"/>
      <c r="K748" s="4">
        <f t="shared" si="44"/>
        <v>0</v>
      </c>
      <c r="L748" s="3"/>
      <c r="M748" s="3">
        <f t="shared" si="45"/>
        <v>10.44966</v>
      </c>
      <c r="N748" s="3">
        <f t="shared" si="46"/>
        <v>0</v>
      </c>
      <c r="O748" s="3">
        <f t="shared" si="47"/>
        <v>7.3147619999999991</v>
      </c>
    </row>
    <row r="749" spans="4:15" x14ac:dyDescent="0.25">
      <c r="D749" s="1"/>
      <c r="K749" s="4">
        <f t="shared" si="44"/>
        <v>0</v>
      </c>
      <c r="L749" s="3"/>
      <c r="M749" s="3">
        <f t="shared" si="45"/>
        <v>10.44966</v>
      </c>
      <c r="N749" s="3">
        <f t="shared" si="46"/>
        <v>0</v>
      </c>
      <c r="O749" s="3">
        <f t="shared" si="47"/>
        <v>7.3147619999999991</v>
      </c>
    </row>
    <row r="750" spans="4:15" x14ac:dyDescent="0.25">
      <c r="D750" s="1"/>
      <c r="K750" s="4">
        <f t="shared" si="44"/>
        <v>0</v>
      </c>
      <c r="L750" s="3"/>
      <c r="M750" s="3">
        <f t="shared" si="45"/>
        <v>10.44966</v>
      </c>
      <c r="N750" s="3">
        <f t="shared" si="46"/>
        <v>0</v>
      </c>
      <c r="O750" s="3">
        <f t="shared" si="47"/>
        <v>7.3147619999999991</v>
      </c>
    </row>
    <row r="751" spans="4:15" x14ac:dyDescent="0.25">
      <c r="D751" s="1"/>
      <c r="K751" s="4">
        <f t="shared" si="44"/>
        <v>0</v>
      </c>
      <c r="L751" s="3"/>
      <c r="M751" s="3">
        <f t="shared" si="45"/>
        <v>10.44966</v>
      </c>
      <c r="N751" s="3">
        <f t="shared" si="46"/>
        <v>0</v>
      </c>
      <c r="O751" s="3">
        <f t="shared" si="47"/>
        <v>7.3147619999999991</v>
      </c>
    </row>
    <row r="752" spans="4:15" x14ac:dyDescent="0.25">
      <c r="D752" s="1"/>
      <c r="K752" s="4">
        <f t="shared" si="44"/>
        <v>0</v>
      </c>
      <c r="L752" s="3"/>
      <c r="M752" s="3">
        <f t="shared" si="45"/>
        <v>10.44966</v>
      </c>
      <c r="N752" s="3">
        <f t="shared" si="46"/>
        <v>0</v>
      </c>
      <c r="O752" s="3">
        <f t="shared" si="47"/>
        <v>7.3147619999999991</v>
      </c>
    </row>
    <row r="753" spans="4:15" x14ac:dyDescent="0.25">
      <c r="D753" s="1"/>
      <c r="K753" s="4">
        <f t="shared" si="44"/>
        <v>0</v>
      </c>
      <c r="L753" s="3"/>
      <c r="M753" s="3">
        <f t="shared" si="45"/>
        <v>10.44966</v>
      </c>
      <c r="N753" s="3">
        <f t="shared" si="46"/>
        <v>0</v>
      </c>
      <c r="O753" s="3">
        <f t="shared" si="47"/>
        <v>7.3147619999999991</v>
      </c>
    </row>
    <row r="754" spans="4:15" x14ac:dyDescent="0.25">
      <c r="D754" s="1"/>
      <c r="K754" s="4">
        <f t="shared" si="44"/>
        <v>0</v>
      </c>
      <c r="L754" s="3"/>
      <c r="M754" s="3">
        <f t="shared" si="45"/>
        <v>10.44966</v>
      </c>
      <c r="N754" s="3">
        <f t="shared" si="46"/>
        <v>0</v>
      </c>
      <c r="O754" s="3">
        <f t="shared" si="47"/>
        <v>7.3147619999999991</v>
      </c>
    </row>
    <row r="755" spans="4:15" x14ac:dyDescent="0.25">
      <c r="D755" s="1"/>
      <c r="K755" s="4">
        <f t="shared" si="44"/>
        <v>0</v>
      </c>
      <c r="L755" s="3"/>
      <c r="M755" s="3">
        <f t="shared" si="45"/>
        <v>10.44966</v>
      </c>
      <c r="N755" s="3">
        <f t="shared" si="46"/>
        <v>0</v>
      </c>
      <c r="O755" s="3">
        <f t="shared" si="47"/>
        <v>7.3147619999999991</v>
      </c>
    </row>
    <row r="756" spans="4:15" x14ac:dyDescent="0.25">
      <c r="D756" s="1"/>
      <c r="K756" s="4">
        <f t="shared" si="44"/>
        <v>0</v>
      </c>
      <c r="L756" s="3"/>
      <c r="M756" s="3">
        <f t="shared" si="45"/>
        <v>10.44966</v>
      </c>
      <c r="N756" s="3">
        <f t="shared" si="46"/>
        <v>0</v>
      </c>
      <c r="O756" s="3">
        <f t="shared" si="47"/>
        <v>7.3147619999999991</v>
      </c>
    </row>
    <row r="757" spans="4:15" x14ac:dyDescent="0.25">
      <c r="D757" s="1"/>
      <c r="K757" s="4">
        <f t="shared" si="44"/>
        <v>0</v>
      </c>
      <c r="L757" s="3"/>
      <c r="M757" s="3">
        <f t="shared" si="45"/>
        <v>10.44966</v>
      </c>
      <c r="N757" s="3">
        <f t="shared" si="46"/>
        <v>0</v>
      </c>
      <c r="O757" s="3">
        <f t="shared" si="47"/>
        <v>7.3147619999999991</v>
      </c>
    </row>
    <row r="758" spans="4:15" x14ac:dyDescent="0.25">
      <c r="D758" s="1"/>
      <c r="K758" s="4">
        <f t="shared" si="44"/>
        <v>0</v>
      </c>
      <c r="L758" s="3"/>
      <c r="M758" s="3">
        <f t="shared" si="45"/>
        <v>10.44966</v>
      </c>
      <c r="N758" s="3">
        <f t="shared" si="46"/>
        <v>0</v>
      </c>
      <c r="O758" s="3">
        <f t="shared" si="47"/>
        <v>7.3147619999999991</v>
      </c>
    </row>
    <row r="759" spans="4:15" x14ac:dyDescent="0.25">
      <c r="D759" s="1"/>
      <c r="K759" s="4">
        <f t="shared" si="44"/>
        <v>0</v>
      </c>
      <c r="L759" s="3"/>
      <c r="M759" s="3">
        <f t="shared" si="45"/>
        <v>10.44966</v>
      </c>
      <c r="N759" s="3">
        <f t="shared" si="46"/>
        <v>0</v>
      </c>
      <c r="O759" s="3">
        <f t="shared" si="47"/>
        <v>7.3147619999999991</v>
      </c>
    </row>
    <row r="760" spans="4:15" x14ac:dyDescent="0.25">
      <c r="D760" s="1"/>
      <c r="K760" s="4">
        <f t="shared" si="44"/>
        <v>0</v>
      </c>
      <c r="L760" s="3"/>
      <c r="M760" s="3">
        <f t="shared" si="45"/>
        <v>10.44966</v>
      </c>
      <c r="N760" s="3">
        <f t="shared" si="46"/>
        <v>0</v>
      </c>
      <c r="O760" s="3">
        <f t="shared" si="47"/>
        <v>7.3147619999999991</v>
      </c>
    </row>
    <row r="761" spans="4:15" x14ac:dyDescent="0.25">
      <c r="D761" s="1"/>
      <c r="K761" s="4">
        <f t="shared" si="44"/>
        <v>0</v>
      </c>
      <c r="L761" s="3"/>
      <c r="M761" s="3">
        <f t="shared" si="45"/>
        <v>10.44966</v>
      </c>
      <c r="N761" s="3">
        <f t="shared" si="46"/>
        <v>0</v>
      </c>
      <c r="O761" s="3">
        <f t="shared" si="47"/>
        <v>7.3147619999999991</v>
      </c>
    </row>
    <row r="762" spans="4:15" x14ac:dyDescent="0.25">
      <c r="D762" s="1"/>
      <c r="K762" s="4">
        <f t="shared" si="44"/>
        <v>0</v>
      </c>
      <c r="L762" s="3"/>
      <c r="M762" s="3">
        <f t="shared" si="45"/>
        <v>10.44966</v>
      </c>
      <c r="N762" s="3">
        <f t="shared" si="46"/>
        <v>0</v>
      </c>
      <c r="O762" s="3">
        <f t="shared" si="47"/>
        <v>7.3147619999999991</v>
      </c>
    </row>
    <row r="763" spans="4:15" x14ac:dyDescent="0.25">
      <c r="D763" s="1"/>
      <c r="K763" s="4">
        <f t="shared" si="44"/>
        <v>0</v>
      </c>
      <c r="L763" s="3"/>
      <c r="M763" s="3">
        <f t="shared" si="45"/>
        <v>10.44966</v>
      </c>
      <c r="N763" s="3">
        <f t="shared" si="46"/>
        <v>0</v>
      </c>
      <c r="O763" s="3">
        <f t="shared" si="47"/>
        <v>7.3147619999999991</v>
      </c>
    </row>
    <row r="764" spans="4:15" x14ac:dyDescent="0.25">
      <c r="D764" s="1"/>
      <c r="K764" s="4">
        <f t="shared" si="44"/>
        <v>0</v>
      </c>
      <c r="L764" s="3"/>
      <c r="M764" s="3">
        <f t="shared" si="45"/>
        <v>10.44966</v>
      </c>
      <c r="N764" s="3">
        <f t="shared" si="46"/>
        <v>0</v>
      </c>
      <c r="O764" s="3">
        <f t="shared" si="47"/>
        <v>7.3147619999999991</v>
      </c>
    </row>
    <row r="765" spans="4:15" x14ac:dyDescent="0.25">
      <c r="D765" s="1"/>
      <c r="K765" s="4">
        <f t="shared" si="44"/>
        <v>0</v>
      </c>
      <c r="L765" s="3"/>
      <c r="M765" s="3">
        <f t="shared" si="45"/>
        <v>10.44966</v>
      </c>
      <c r="N765" s="3">
        <f t="shared" si="46"/>
        <v>0</v>
      </c>
      <c r="O765" s="3">
        <f t="shared" si="47"/>
        <v>7.3147619999999991</v>
      </c>
    </row>
    <row r="766" spans="4:15" x14ac:dyDescent="0.25">
      <c r="D766" s="1"/>
      <c r="K766" s="4">
        <f t="shared" si="44"/>
        <v>0</v>
      </c>
      <c r="L766" s="3"/>
      <c r="M766" s="3">
        <f t="shared" si="45"/>
        <v>10.44966</v>
      </c>
      <c r="N766" s="3">
        <f t="shared" si="46"/>
        <v>0</v>
      </c>
      <c r="O766" s="3">
        <f t="shared" si="47"/>
        <v>7.3147619999999991</v>
      </c>
    </row>
    <row r="767" spans="4:15" x14ac:dyDescent="0.25">
      <c r="D767" s="1"/>
      <c r="K767" s="4">
        <f t="shared" si="44"/>
        <v>0</v>
      </c>
      <c r="L767" s="3"/>
      <c r="M767" s="3">
        <f t="shared" si="45"/>
        <v>10.44966</v>
      </c>
      <c r="N767" s="3">
        <f t="shared" si="46"/>
        <v>0</v>
      </c>
      <c r="O767" s="3">
        <f t="shared" si="47"/>
        <v>7.3147619999999991</v>
      </c>
    </row>
    <row r="768" spans="4:15" x14ac:dyDescent="0.25">
      <c r="D768" s="1"/>
      <c r="K768" s="4">
        <f t="shared" si="44"/>
        <v>0</v>
      </c>
      <c r="L768" s="3"/>
      <c r="M768" s="3">
        <f t="shared" si="45"/>
        <v>10.44966</v>
      </c>
      <c r="N768" s="3">
        <f t="shared" si="46"/>
        <v>0</v>
      </c>
      <c r="O768" s="3">
        <f t="shared" si="47"/>
        <v>7.3147619999999991</v>
      </c>
    </row>
    <row r="769" spans="4:15" x14ac:dyDescent="0.25">
      <c r="D769" s="1"/>
      <c r="K769" s="4">
        <f t="shared" si="44"/>
        <v>0</v>
      </c>
      <c r="L769" s="3"/>
      <c r="M769" s="3">
        <f t="shared" si="45"/>
        <v>10.44966</v>
      </c>
      <c r="N769" s="3">
        <f t="shared" si="46"/>
        <v>0</v>
      </c>
      <c r="O769" s="3">
        <f t="shared" si="47"/>
        <v>7.3147619999999991</v>
      </c>
    </row>
    <row r="770" spans="4:15" x14ac:dyDescent="0.25">
      <c r="D770" s="1"/>
      <c r="K770" s="4">
        <f t="shared" si="44"/>
        <v>0</v>
      </c>
      <c r="L770" s="3"/>
      <c r="M770" s="3">
        <f t="shared" si="45"/>
        <v>10.44966</v>
      </c>
      <c r="N770" s="3">
        <f t="shared" si="46"/>
        <v>0</v>
      </c>
      <c r="O770" s="3">
        <f t="shared" si="47"/>
        <v>7.3147619999999991</v>
      </c>
    </row>
    <row r="771" spans="4:15" x14ac:dyDescent="0.25">
      <c r="D771" s="1"/>
      <c r="K771" s="4">
        <f t="shared" si="44"/>
        <v>0</v>
      </c>
      <c r="L771" s="3"/>
      <c r="M771" s="3">
        <f t="shared" si="45"/>
        <v>10.44966</v>
      </c>
      <c r="N771" s="3">
        <f t="shared" si="46"/>
        <v>0</v>
      </c>
      <c r="O771" s="3">
        <f t="shared" si="47"/>
        <v>7.3147619999999991</v>
      </c>
    </row>
    <row r="772" spans="4:15" x14ac:dyDescent="0.25">
      <c r="D772" s="1"/>
      <c r="K772" s="4">
        <f t="shared" si="44"/>
        <v>0</v>
      </c>
      <c r="L772" s="3"/>
      <c r="M772" s="3">
        <f t="shared" si="45"/>
        <v>10.44966</v>
      </c>
      <c r="N772" s="3">
        <f t="shared" si="46"/>
        <v>0</v>
      </c>
      <c r="O772" s="3">
        <f t="shared" si="47"/>
        <v>7.3147619999999991</v>
      </c>
    </row>
    <row r="773" spans="4:15" x14ac:dyDescent="0.25">
      <c r="D773" s="1"/>
      <c r="K773" s="4">
        <f t="shared" ref="K773:K836" si="48">J773*((LN(1.5/$K$1))/(LN(10/$K$1)))</f>
        <v>0</v>
      </c>
      <c r="L773" s="3"/>
      <c r="M773" s="3">
        <f t="shared" ref="M773:M836" si="49">0.57175*H773+0.19447*G773-0.26523*K773-0.05134*I773+10.44966</f>
        <v>10.44966</v>
      </c>
      <c r="N773" s="3">
        <f t="shared" ref="N773:N836" si="50">1.374385*G773+0.083627*I773-1.021632*K773</f>
        <v>0</v>
      </c>
      <c r="O773" s="3">
        <f t="shared" ref="O773:O836" si="51">0.7*M773+0.1*G773+0.2*N773</f>
        <v>7.3147619999999991</v>
      </c>
    </row>
    <row r="774" spans="4:15" x14ac:dyDescent="0.25">
      <c r="D774" s="1"/>
      <c r="K774" s="4">
        <f t="shared" si="48"/>
        <v>0</v>
      </c>
      <c r="L774" s="3"/>
      <c r="M774" s="3">
        <f t="shared" si="49"/>
        <v>10.44966</v>
      </c>
      <c r="N774" s="3">
        <f t="shared" si="50"/>
        <v>0</v>
      </c>
      <c r="O774" s="3">
        <f t="shared" si="51"/>
        <v>7.3147619999999991</v>
      </c>
    </row>
    <row r="775" spans="4:15" x14ac:dyDescent="0.25">
      <c r="D775" s="1"/>
      <c r="K775" s="4">
        <f t="shared" si="48"/>
        <v>0</v>
      </c>
      <c r="L775" s="3"/>
      <c r="M775" s="3">
        <f t="shared" si="49"/>
        <v>10.44966</v>
      </c>
      <c r="N775" s="3">
        <f t="shared" si="50"/>
        <v>0</v>
      </c>
      <c r="O775" s="3">
        <f t="shared" si="51"/>
        <v>7.3147619999999991</v>
      </c>
    </row>
    <row r="776" spans="4:15" x14ac:dyDescent="0.25">
      <c r="D776" s="1"/>
      <c r="K776" s="4">
        <f t="shared" si="48"/>
        <v>0</v>
      </c>
      <c r="L776" s="3"/>
      <c r="M776" s="3">
        <f t="shared" si="49"/>
        <v>10.44966</v>
      </c>
      <c r="N776" s="3">
        <f t="shared" si="50"/>
        <v>0</v>
      </c>
      <c r="O776" s="3">
        <f t="shared" si="51"/>
        <v>7.3147619999999991</v>
      </c>
    </row>
    <row r="777" spans="4:15" x14ac:dyDescent="0.25">
      <c r="D777" s="1"/>
      <c r="K777" s="4">
        <f t="shared" si="48"/>
        <v>0</v>
      </c>
      <c r="L777" s="3"/>
      <c r="M777" s="3">
        <f t="shared" si="49"/>
        <v>10.44966</v>
      </c>
      <c r="N777" s="3">
        <f t="shared" si="50"/>
        <v>0</v>
      </c>
      <c r="O777" s="3">
        <f t="shared" si="51"/>
        <v>7.3147619999999991</v>
      </c>
    </row>
    <row r="778" spans="4:15" x14ac:dyDescent="0.25">
      <c r="D778" s="1"/>
      <c r="K778" s="4">
        <f t="shared" si="48"/>
        <v>0</v>
      </c>
      <c r="L778" s="3"/>
      <c r="M778" s="3">
        <f t="shared" si="49"/>
        <v>10.44966</v>
      </c>
      <c r="N778" s="3">
        <f t="shared" si="50"/>
        <v>0</v>
      </c>
      <c r="O778" s="3">
        <f t="shared" si="51"/>
        <v>7.3147619999999991</v>
      </c>
    </row>
    <row r="779" spans="4:15" x14ac:dyDescent="0.25">
      <c r="D779" s="1"/>
      <c r="K779" s="4">
        <f t="shared" si="48"/>
        <v>0</v>
      </c>
      <c r="L779" s="3"/>
      <c r="M779" s="3">
        <f t="shared" si="49"/>
        <v>10.44966</v>
      </c>
      <c r="N779" s="3">
        <f t="shared" si="50"/>
        <v>0</v>
      </c>
      <c r="O779" s="3">
        <f t="shared" si="51"/>
        <v>7.3147619999999991</v>
      </c>
    </row>
    <row r="780" spans="4:15" x14ac:dyDescent="0.25">
      <c r="D780" s="1"/>
      <c r="K780" s="4">
        <f t="shared" si="48"/>
        <v>0</v>
      </c>
      <c r="L780" s="3"/>
      <c r="M780" s="3">
        <f t="shared" si="49"/>
        <v>10.44966</v>
      </c>
      <c r="N780" s="3">
        <f t="shared" si="50"/>
        <v>0</v>
      </c>
      <c r="O780" s="3">
        <f t="shared" si="51"/>
        <v>7.3147619999999991</v>
      </c>
    </row>
    <row r="781" spans="4:15" x14ac:dyDescent="0.25">
      <c r="D781" s="1"/>
      <c r="K781" s="4">
        <f t="shared" si="48"/>
        <v>0</v>
      </c>
      <c r="L781" s="3"/>
      <c r="M781" s="3">
        <f t="shared" si="49"/>
        <v>10.44966</v>
      </c>
      <c r="N781" s="3">
        <f t="shared" si="50"/>
        <v>0</v>
      </c>
      <c r="O781" s="3">
        <f t="shared" si="51"/>
        <v>7.3147619999999991</v>
      </c>
    </row>
    <row r="782" spans="4:15" x14ac:dyDescent="0.25">
      <c r="D782" s="1"/>
      <c r="K782" s="4">
        <f t="shared" si="48"/>
        <v>0</v>
      </c>
      <c r="L782" s="3"/>
      <c r="M782" s="3">
        <f t="shared" si="49"/>
        <v>10.44966</v>
      </c>
      <c r="N782" s="3">
        <f t="shared" si="50"/>
        <v>0</v>
      </c>
      <c r="O782" s="3">
        <f t="shared" si="51"/>
        <v>7.3147619999999991</v>
      </c>
    </row>
    <row r="783" spans="4:15" x14ac:dyDescent="0.25">
      <c r="D783" s="1"/>
      <c r="K783" s="4">
        <f t="shared" si="48"/>
        <v>0</v>
      </c>
      <c r="L783" s="3"/>
      <c r="M783" s="3">
        <f t="shared" si="49"/>
        <v>10.44966</v>
      </c>
      <c r="N783" s="3">
        <f t="shared" si="50"/>
        <v>0</v>
      </c>
      <c r="O783" s="3">
        <f t="shared" si="51"/>
        <v>7.3147619999999991</v>
      </c>
    </row>
    <row r="784" spans="4:15" x14ac:dyDescent="0.25">
      <c r="D784" s="1"/>
      <c r="K784" s="4">
        <f t="shared" si="48"/>
        <v>0</v>
      </c>
      <c r="L784" s="3"/>
      <c r="M784" s="3">
        <f t="shared" si="49"/>
        <v>10.44966</v>
      </c>
      <c r="N784" s="3">
        <f t="shared" si="50"/>
        <v>0</v>
      </c>
      <c r="O784" s="3">
        <f t="shared" si="51"/>
        <v>7.3147619999999991</v>
      </c>
    </row>
    <row r="785" spans="4:15" x14ac:dyDescent="0.25">
      <c r="D785" s="1"/>
      <c r="K785" s="4">
        <f t="shared" si="48"/>
        <v>0</v>
      </c>
      <c r="L785" s="3"/>
      <c r="M785" s="3">
        <f t="shared" si="49"/>
        <v>10.44966</v>
      </c>
      <c r="N785" s="3">
        <f t="shared" si="50"/>
        <v>0</v>
      </c>
      <c r="O785" s="3">
        <f t="shared" si="51"/>
        <v>7.3147619999999991</v>
      </c>
    </row>
    <row r="786" spans="4:15" x14ac:dyDescent="0.25">
      <c r="D786" s="1"/>
      <c r="K786" s="4">
        <f t="shared" si="48"/>
        <v>0</v>
      </c>
      <c r="L786" s="3"/>
      <c r="M786" s="3">
        <f t="shared" si="49"/>
        <v>10.44966</v>
      </c>
      <c r="N786" s="3">
        <f t="shared" si="50"/>
        <v>0</v>
      </c>
      <c r="O786" s="3">
        <f t="shared" si="51"/>
        <v>7.3147619999999991</v>
      </c>
    </row>
    <row r="787" spans="4:15" x14ac:dyDescent="0.25">
      <c r="D787" s="1"/>
      <c r="K787" s="4">
        <f t="shared" si="48"/>
        <v>0</v>
      </c>
      <c r="L787" s="3"/>
      <c r="M787" s="3">
        <f t="shared" si="49"/>
        <v>10.44966</v>
      </c>
      <c r="N787" s="3">
        <f t="shared" si="50"/>
        <v>0</v>
      </c>
      <c r="O787" s="3">
        <f t="shared" si="51"/>
        <v>7.3147619999999991</v>
      </c>
    </row>
    <row r="788" spans="4:15" x14ac:dyDescent="0.25">
      <c r="D788" s="1"/>
      <c r="K788" s="4">
        <f t="shared" si="48"/>
        <v>0</v>
      </c>
      <c r="L788" s="3"/>
      <c r="M788" s="3">
        <f t="shared" si="49"/>
        <v>10.44966</v>
      </c>
      <c r="N788" s="3">
        <f t="shared" si="50"/>
        <v>0</v>
      </c>
      <c r="O788" s="3">
        <f t="shared" si="51"/>
        <v>7.3147619999999991</v>
      </c>
    </row>
    <row r="789" spans="4:15" x14ac:dyDescent="0.25">
      <c r="D789" s="1"/>
      <c r="K789" s="4">
        <f t="shared" si="48"/>
        <v>0</v>
      </c>
      <c r="L789" s="3"/>
      <c r="M789" s="3">
        <f t="shared" si="49"/>
        <v>10.44966</v>
      </c>
      <c r="N789" s="3">
        <f t="shared" si="50"/>
        <v>0</v>
      </c>
      <c r="O789" s="3">
        <f t="shared" si="51"/>
        <v>7.3147619999999991</v>
      </c>
    </row>
    <row r="790" spans="4:15" x14ac:dyDescent="0.25">
      <c r="D790" s="1"/>
      <c r="K790" s="4">
        <f t="shared" si="48"/>
        <v>0</v>
      </c>
      <c r="L790" s="3"/>
      <c r="M790" s="3">
        <f t="shared" si="49"/>
        <v>10.44966</v>
      </c>
      <c r="N790" s="3">
        <f t="shared" si="50"/>
        <v>0</v>
      </c>
      <c r="O790" s="3">
        <f t="shared" si="51"/>
        <v>7.3147619999999991</v>
      </c>
    </row>
    <row r="791" spans="4:15" x14ac:dyDescent="0.25">
      <c r="D791" s="1"/>
      <c r="K791" s="4">
        <f t="shared" si="48"/>
        <v>0</v>
      </c>
      <c r="L791" s="3"/>
      <c r="M791" s="3">
        <f t="shared" si="49"/>
        <v>10.44966</v>
      </c>
      <c r="N791" s="3">
        <f t="shared" si="50"/>
        <v>0</v>
      </c>
      <c r="O791" s="3">
        <f t="shared" si="51"/>
        <v>7.3147619999999991</v>
      </c>
    </row>
    <row r="792" spans="4:15" x14ac:dyDescent="0.25">
      <c r="D792" s="1"/>
      <c r="K792" s="4">
        <f t="shared" si="48"/>
        <v>0</v>
      </c>
      <c r="L792" s="3"/>
      <c r="M792" s="3">
        <f t="shared" si="49"/>
        <v>10.44966</v>
      </c>
      <c r="N792" s="3">
        <f t="shared" si="50"/>
        <v>0</v>
      </c>
      <c r="O792" s="3">
        <f t="shared" si="51"/>
        <v>7.3147619999999991</v>
      </c>
    </row>
    <row r="793" spans="4:15" x14ac:dyDescent="0.25">
      <c r="D793" s="1"/>
      <c r="K793" s="4">
        <f t="shared" si="48"/>
        <v>0</v>
      </c>
      <c r="L793" s="3"/>
      <c r="M793" s="3">
        <f t="shared" si="49"/>
        <v>10.44966</v>
      </c>
      <c r="N793" s="3">
        <f t="shared" si="50"/>
        <v>0</v>
      </c>
      <c r="O793" s="3">
        <f t="shared" si="51"/>
        <v>7.3147619999999991</v>
      </c>
    </row>
    <row r="794" spans="4:15" x14ac:dyDescent="0.25">
      <c r="D794" s="1"/>
      <c r="K794" s="4">
        <f t="shared" si="48"/>
        <v>0</v>
      </c>
      <c r="L794" s="3"/>
      <c r="M794" s="3">
        <f t="shared" si="49"/>
        <v>10.44966</v>
      </c>
      <c r="N794" s="3">
        <f t="shared" si="50"/>
        <v>0</v>
      </c>
      <c r="O794" s="3">
        <f t="shared" si="51"/>
        <v>7.3147619999999991</v>
      </c>
    </row>
    <row r="795" spans="4:15" x14ac:dyDescent="0.25">
      <c r="D795" s="1"/>
      <c r="K795" s="4">
        <f t="shared" si="48"/>
        <v>0</v>
      </c>
      <c r="L795" s="3"/>
      <c r="M795" s="3">
        <f t="shared" si="49"/>
        <v>10.44966</v>
      </c>
      <c r="N795" s="3">
        <f t="shared" si="50"/>
        <v>0</v>
      </c>
      <c r="O795" s="3">
        <f t="shared" si="51"/>
        <v>7.3147619999999991</v>
      </c>
    </row>
    <row r="796" spans="4:15" x14ac:dyDescent="0.25">
      <c r="D796" s="1"/>
      <c r="K796" s="4">
        <f t="shared" si="48"/>
        <v>0</v>
      </c>
      <c r="L796" s="3"/>
      <c r="M796" s="3">
        <f t="shared" si="49"/>
        <v>10.44966</v>
      </c>
      <c r="N796" s="3">
        <f t="shared" si="50"/>
        <v>0</v>
      </c>
      <c r="O796" s="3">
        <f t="shared" si="51"/>
        <v>7.3147619999999991</v>
      </c>
    </row>
    <row r="797" spans="4:15" x14ac:dyDescent="0.25">
      <c r="D797" s="1"/>
      <c r="K797" s="4">
        <f t="shared" si="48"/>
        <v>0</v>
      </c>
      <c r="L797" s="3"/>
      <c r="M797" s="3">
        <f t="shared" si="49"/>
        <v>10.44966</v>
      </c>
      <c r="N797" s="3">
        <f t="shared" si="50"/>
        <v>0</v>
      </c>
      <c r="O797" s="3">
        <f t="shared" si="51"/>
        <v>7.3147619999999991</v>
      </c>
    </row>
    <row r="798" spans="4:15" x14ac:dyDescent="0.25">
      <c r="D798" s="1"/>
      <c r="K798" s="4">
        <f t="shared" si="48"/>
        <v>0</v>
      </c>
      <c r="L798" s="3"/>
      <c r="M798" s="3">
        <f t="shared" si="49"/>
        <v>10.44966</v>
      </c>
      <c r="N798" s="3">
        <f t="shared" si="50"/>
        <v>0</v>
      </c>
      <c r="O798" s="3">
        <f t="shared" si="51"/>
        <v>7.3147619999999991</v>
      </c>
    </row>
    <row r="799" spans="4:15" x14ac:dyDescent="0.25">
      <c r="D799" s="1"/>
      <c r="K799" s="4">
        <f t="shared" si="48"/>
        <v>0</v>
      </c>
      <c r="L799" s="3"/>
      <c r="M799" s="3">
        <f t="shared" si="49"/>
        <v>10.44966</v>
      </c>
      <c r="N799" s="3">
        <f t="shared" si="50"/>
        <v>0</v>
      </c>
      <c r="O799" s="3">
        <f t="shared" si="51"/>
        <v>7.3147619999999991</v>
      </c>
    </row>
    <row r="800" spans="4:15" x14ac:dyDescent="0.25">
      <c r="D800" s="1"/>
      <c r="K800" s="4">
        <f t="shared" si="48"/>
        <v>0</v>
      </c>
      <c r="L800" s="3"/>
      <c r="M800" s="3">
        <f t="shared" si="49"/>
        <v>10.44966</v>
      </c>
      <c r="N800" s="3">
        <f t="shared" si="50"/>
        <v>0</v>
      </c>
      <c r="O800" s="3">
        <f t="shared" si="51"/>
        <v>7.3147619999999991</v>
      </c>
    </row>
    <row r="801" spans="4:15" x14ac:dyDescent="0.25">
      <c r="D801" s="1"/>
      <c r="K801" s="4">
        <f t="shared" si="48"/>
        <v>0</v>
      </c>
      <c r="L801" s="3"/>
      <c r="M801" s="3">
        <f t="shared" si="49"/>
        <v>10.44966</v>
      </c>
      <c r="N801" s="3">
        <f t="shared" si="50"/>
        <v>0</v>
      </c>
      <c r="O801" s="3">
        <f t="shared" si="51"/>
        <v>7.3147619999999991</v>
      </c>
    </row>
    <row r="802" spans="4:15" x14ac:dyDescent="0.25">
      <c r="D802" s="1"/>
      <c r="K802" s="4">
        <f t="shared" si="48"/>
        <v>0</v>
      </c>
      <c r="L802" s="3"/>
      <c r="M802" s="3">
        <f t="shared" si="49"/>
        <v>10.44966</v>
      </c>
      <c r="N802" s="3">
        <f t="shared" si="50"/>
        <v>0</v>
      </c>
      <c r="O802" s="3">
        <f t="shared" si="51"/>
        <v>7.3147619999999991</v>
      </c>
    </row>
    <row r="803" spans="4:15" x14ac:dyDescent="0.25">
      <c r="D803" s="1"/>
      <c r="K803" s="4">
        <f t="shared" si="48"/>
        <v>0</v>
      </c>
      <c r="L803" s="3"/>
      <c r="M803" s="3">
        <f t="shared" si="49"/>
        <v>10.44966</v>
      </c>
      <c r="N803" s="3">
        <f t="shared" si="50"/>
        <v>0</v>
      </c>
      <c r="O803" s="3">
        <f t="shared" si="51"/>
        <v>7.3147619999999991</v>
      </c>
    </row>
    <row r="804" spans="4:15" x14ac:dyDescent="0.25">
      <c r="D804" s="1"/>
      <c r="K804" s="4">
        <f t="shared" si="48"/>
        <v>0</v>
      </c>
      <c r="L804" s="3"/>
      <c r="M804" s="3">
        <f t="shared" si="49"/>
        <v>10.44966</v>
      </c>
      <c r="N804" s="3">
        <f t="shared" si="50"/>
        <v>0</v>
      </c>
      <c r="O804" s="3">
        <f t="shared" si="51"/>
        <v>7.3147619999999991</v>
      </c>
    </row>
    <row r="805" spans="4:15" x14ac:dyDescent="0.25">
      <c r="D805" s="1"/>
      <c r="K805" s="4">
        <f t="shared" si="48"/>
        <v>0</v>
      </c>
      <c r="L805" s="3"/>
      <c r="M805" s="3">
        <f t="shared" si="49"/>
        <v>10.44966</v>
      </c>
      <c r="N805" s="3">
        <f t="shared" si="50"/>
        <v>0</v>
      </c>
      <c r="O805" s="3">
        <f t="shared" si="51"/>
        <v>7.3147619999999991</v>
      </c>
    </row>
    <row r="806" spans="4:15" x14ac:dyDescent="0.25">
      <c r="D806" s="1"/>
      <c r="K806" s="4">
        <f t="shared" si="48"/>
        <v>0</v>
      </c>
      <c r="L806" s="3"/>
      <c r="M806" s="3">
        <f t="shared" si="49"/>
        <v>10.44966</v>
      </c>
      <c r="N806" s="3">
        <f t="shared" si="50"/>
        <v>0</v>
      </c>
      <c r="O806" s="3">
        <f t="shared" si="51"/>
        <v>7.3147619999999991</v>
      </c>
    </row>
    <row r="807" spans="4:15" x14ac:dyDescent="0.25">
      <c r="D807" s="1"/>
      <c r="K807" s="4">
        <f t="shared" si="48"/>
        <v>0</v>
      </c>
      <c r="L807" s="3"/>
      <c r="M807" s="3">
        <f t="shared" si="49"/>
        <v>10.44966</v>
      </c>
      <c r="N807" s="3">
        <f t="shared" si="50"/>
        <v>0</v>
      </c>
      <c r="O807" s="3">
        <f t="shared" si="51"/>
        <v>7.3147619999999991</v>
      </c>
    </row>
    <row r="808" spans="4:15" x14ac:dyDescent="0.25">
      <c r="D808" s="1"/>
      <c r="K808" s="4">
        <f t="shared" si="48"/>
        <v>0</v>
      </c>
      <c r="L808" s="3"/>
      <c r="M808" s="3">
        <f t="shared" si="49"/>
        <v>10.44966</v>
      </c>
      <c r="N808" s="3">
        <f t="shared" si="50"/>
        <v>0</v>
      </c>
      <c r="O808" s="3">
        <f t="shared" si="51"/>
        <v>7.3147619999999991</v>
      </c>
    </row>
    <row r="809" spans="4:15" x14ac:dyDescent="0.25">
      <c r="D809" s="1"/>
      <c r="K809" s="4">
        <f t="shared" si="48"/>
        <v>0</v>
      </c>
      <c r="L809" s="3"/>
      <c r="M809" s="3">
        <f t="shared" si="49"/>
        <v>10.44966</v>
      </c>
      <c r="N809" s="3">
        <f t="shared" si="50"/>
        <v>0</v>
      </c>
      <c r="O809" s="3">
        <f t="shared" si="51"/>
        <v>7.3147619999999991</v>
      </c>
    </row>
    <row r="810" spans="4:15" x14ac:dyDescent="0.25">
      <c r="D810" s="1"/>
      <c r="K810" s="4">
        <f t="shared" si="48"/>
        <v>0</v>
      </c>
      <c r="L810" s="3"/>
      <c r="M810" s="3">
        <f t="shared" si="49"/>
        <v>10.44966</v>
      </c>
      <c r="N810" s="3">
        <f t="shared" si="50"/>
        <v>0</v>
      </c>
      <c r="O810" s="3">
        <f t="shared" si="51"/>
        <v>7.3147619999999991</v>
      </c>
    </row>
    <row r="811" spans="4:15" x14ac:dyDescent="0.25">
      <c r="D811" s="1"/>
      <c r="K811" s="4">
        <f t="shared" si="48"/>
        <v>0</v>
      </c>
      <c r="L811" s="3"/>
      <c r="M811" s="3">
        <f t="shared" si="49"/>
        <v>10.44966</v>
      </c>
      <c r="N811" s="3">
        <f t="shared" si="50"/>
        <v>0</v>
      </c>
      <c r="O811" s="3">
        <f t="shared" si="51"/>
        <v>7.3147619999999991</v>
      </c>
    </row>
    <row r="812" spans="4:15" x14ac:dyDescent="0.25">
      <c r="D812" s="1"/>
      <c r="K812" s="4">
        <f t="shared" si="48"/>
        <v>0</v>
      </c>
      <c r="L812" s="3"/>
      <c r="M812" s="3">
        <f t="shared" si="49"/>
        <v>10.44966</v>
      </c>
      <c r="N812" s="3">
        <f t="shared" si="50"/>
        <v>0</v>
      </c>
      <c r="O812" s="3">
        <f t="shared" si="51"/>
        <v>7.3147619999999991</v>
      </c>
    </row>
    <row r="813" spans="4:15" x14ac:dyDescent="0.25">
      <c r="D813" s="1"/>
      <c r="K813" s="4">
        <f t="shared" si="48"/>
        <v>0</v>
      </c>
      <c r="L813" s="3"/>
      <c r="M813" s="3">
        <f t="shared" si="49"/>
        <v>10.44966</v>
      </c>
      <c r="N813" s="3">
        <f t="shared" si="50"/>
        <v>0</v>
      </c>
      <c r="O813" s="3">
        <f t="shared" si="51"/>
        <v>7.3147619999999991</v>
      </c>
    </row>
    <row r="814" spans="4:15" x14ac:dyDescent="0.25">
      <c r="D814" s="1"/>
      <c r="K814" s="4">
        <f t="shared" si="48"/>
        <v>0</v>
      </c>
      <c r="L814" s="3"/>
      <c r="M814" s="3">
        <f t="shared" si="49"/>
        <v>10.44966</v>
      </c>
      <c r="N814" s="3">
        <f t="shared" si="50"/>
        <v>0</v>
      </c>
      <c r="O814" s="3">
        <f t="shared" si="51"/>
        <v>7.3147619999999991</v>
      </c>
    </row>
    <row r="815" spans="4:15" x14ac:dyDescent="0.25">
      <c r="D815" s="1"/>
      <c r="K815" s="4">
        <f t="shared" si="48"/>
        <v>0</v>
      </c>
      <c r="L815" s="3"/>
      <c r="M815" s="3">
        <f t="shared" si="49"/>
        <v>10.44966</v>
      </c>
      <c r="N815" s="3">
        <f t="shared" si="50"/>
        <v>0</v>
      </c>
      <c r="O815" s="3">
        <f t="shared" si="51"/>
        <v>7.3147619999999991</v>
      </c>
    </row>
    <row r="816" spans="4:15" x14ac:dyDescent="0.25">
      <c r="D816" s="1"/>
      <c r="K816" s="4">
        <f t="shared" si="48"/>
        <v>0</v>
      </c>
      <c r="L816" s="3"/>
      <c r="M816" s="3">
        <f t="shared" si="49"/>
        <v>10.44966</v>
      </c>
      <c r="N816" s="3">
        <f t="shared" si="50"/>
        <v>0</v>
      </c>
      <c r="O816" s="3">
        <f t="shared" si="51"/>
        <v>7.3147619999999991</v>
      </c>
    </row>
    <row r="817" spans="4:15" x14ac:dyDescent="0.25">
      <c r="D817" s="1"/>
      <c r="K817" s="4">
        <f t="shared" si="48"/>
        <v>0</v>
      </c>
      <c r="L817" s="3"/>
      <c r="M817" s="3">
        <f t="shared" si="49"/>
        <v>10.44966</v>
      </c>
      <c r="N817" s="3">
        <f t="shared" si="50"/>
        <v>0</v>
      </c>
      <c r="O817" s="3">
        <f t="shared" si="51"/>
        <v>7.3147619999999991</v>
      </c>
    </row>
    <row r="818" spans="4:15" x14ac:dyDescent="0.25">
      <c r="D818" s="1"/>
      <c r="K818" s="4">
        <f t="shared" si="48"/>
        <v>0</v>
      </c>
      <c r="L818" s="3"/>
      <c r="M818" s="3">
        <f t="shared" si="49"/>
        <v>10.44966</v>
      </c>
      <c r="N818" s="3">
        <f t="shared" si="50"/>
        <v>0</v>
      </c>
      <c r="O818" s="3">
        <f t="shared" si="51"/>
        <v>7.3147619999999991</v>
      </c>
    </row>
    <row r="819" spans="4:15" x14ac:dyDescent="0.25">
      <c r="D819" s="1"/>
      <c r="K819" s="4">
        <f t="shared" si="48"/>
        <v>0</v>
      </c>
      <c r="L819" s="3"/>
      <c r="M819" s="3">
        <f t="shared" si="49"/>
        <v>10.44966</v>
      </c>
      <c r="N819" s="3">
        <f t="shared" si="50"/>
        <v>0</v>
      </c>
      <c r="O819" s="3">
        <f t="shared" si="51"/>
        <v>7.3147619999999991</v>
      </c>
    </row>
    <row r="820" spans="4:15" x14ac:dyDescent="0.25">
      <c r="D820" s="1"/>
      <c r="K820" s="4">
        <f t="shared" si="48"/>
        <v>0</v>
      </c>
      <c r="L820" s="3"/>
      <c r="M820" s="3">
        <f t="shared" si="49"/>
        <v>10.44966</v>
      </c>
      <c r="N820" s="3">
        <f t="shared" si="50"/>
        <v>0</v>
      </c>
      <c r="O820" s="3">
        <f t="shared" si="51"/>
        <v>7.3147619999999991</v>
      </c>
    </row>
    <row r="821" spans="4:15" x14ac:dyDescent="0.25">
      <c r="D821" s="1"/>
      <c r="K821" s="4">
        <f t="shared" si="48"/>
        <v>0</v>
      </c>
      <c r="L821" s="3"/>
      <c r="M821" s="3">
        <f t="shared" si="49"/>
        <v>10.44966</v>
      </c>
      <c r="N821" s="3">
        <f t="shared" si="50"/>
        <v>0</v>
      </c>
      <c r="O821" s="3">
        <f t="shared" si="51"/>
        <v>7.3147619999999991</v>
      </c>
    </row>
    <row r="822" spans="4:15" x14ac:dyDescent="0.25">
      <c r="D822" s="1"/>
      <c r="K822" s="4">
        <f t="shared" si="48"/>
        <v>0</v>
      </c>
      <c r="L822" s="3"/>
      <c r="M822" s="3">
        <f t="shared" si="49"/>
        <v>10.44966</v>
      </c>
      <c r="N822" s="3">
        <f t="shared" si="50"/>
        <v>0</v>
      </c>
      <c r="O822" s="3">
        <f t="shared" si="51"/>
        <v>7.3147619999999991</v>
      </c>
    </row>
    <row r="823" spans="4:15" x14ac:dyDescent="0.25">
      <c r="D823" s="1"/>
      <c r="K823" s="4">
        <f t="shared" si="48"/>
        <v>0</v>
      </c>
      <c r="L823" s="3"/>
      <c r="M823" s="3">
        <f t="shared" si="49"/>
        <v>10.44966</v>
      </c>
      <c r="N823" s="3">
        <f t="shared" si="50"/>
        <v>0</v>
      </c>
      <c r="O823" s="3">
        <f t="shared" si="51"/>
        <v>7.3147619999999991</v>
      </c>
    </row>
    <row r="824" spans="4:15" x14ac:dyDescent="0.25">
      <c r="D824" s="1"/>
      <c r="K824" s="4">
        <f t="shared" si="48"/>
        <v>0</v>
      </c>
      <c r="L824" s="3"/>
      <c r="M824" s="3">
        <f t="shared" si="49"/>
        <v>10.44966</v>
      </c>
      <c r="N824" s="3">
        <f t="shared" si="50"/>
        <v>0</v>
      </c>
      <c r="O824" s="3">
        <f t="shared" si="51"/>
        <v>7.3147619999999991</v>
      </c>
    </row>
    <row r="825" spans="4:15" x14ac:dyDescent="0.25">
      <c r="D825" s="1"/>
      <c r="K825" s="4">
        <f t="shared" si="48"/>
        <v>0</v>
      </c>
      <c r="L825" s="3"/>
      <c r="M825" s="3">
        <f t="shared" si="49"/>
        <v>10.44966</v>
      </c>
      <c r="N825" s="3">
        <f t="shared" si="50"/>
        <v>0</v>
      </c>
      <c r="O825" s="3">
        <f t="shared" si="51"/>
        <v>7.3147619999999991</v>
      </c>
    </row>
    <row r="826" spans="4:15" x14ac:dyDescent="0.25">
      <c r="D826" s="1"/>
      <c r="K826" s="4">
        <f t="shared" si="48"/>
        <v>0</v>
      </c>
      <c r="L826" s="3"/>
      <c r="M826" s="3">
        <f t="shared" si="49"/>
        <v>10.44966</v>
      </c>
      <c r="N826" s="3">
        <f t="shared" si="50"/>
        <v>0</v>
      </c>
      <c r="O826" s="3">
        <f t="shared" si="51"/>
        <v>7.3147619999999991</v>
      </c>
    </row>
    <row r="827" spans="4:15" x14ac:dyDescent="0.25">
      <c r="D827" s="1"/>
      <c r="K827" s="4">
        <f t="shared" si="48"/>
        <v>0</v>
      </c>
      <c r="L827" s="3"/>
      <c r="M827" s="3">
        <f t="shared" si="49"/>
        <v>10.44966</v>
      </c>
      <c r="N827" s="3">
        <f t="shared" si="50"/>
        <v>0</v>
      </c>
      <c r="O827" s="3">
        <f t="shared" si="51"/>
        <v>7.3147619999999991</v>
      </c>
    </row>
    <row r="828" spans="4:15" x14ac:dyDescent="0.25">
      <c r="D828" s="1"/>
      <c r="K828" s="4">
        <f t="shared" si="48"/>
        <v>0</v>
      </c>
      <c r="L828" s="3"/>
      <c r="M828" s="3">
        <f t="shared" si="49"/>
        <v>10.44966</v>
      </c>
      <c r="N828" s="3">
        <f t="shared" si="50"/>
        <v>0</v>
      </c>
      <c r="O828" s="3">
        <f t="shared" si="51"/>
        <v>7.3147619999999991</v>
      </c>
    </row>
    <row r="829" spans="4:15" x14ac:dyDescent="0.25">
      <c r="D829" s="1"/>
      <c r="K829" s="4">
        <f t="shared" si="48"/>
        <v>0</v>
      </c>
      <c r="L829" s="3"/>
      <c r="M829" s="3">
        <f t="shared" si="49"/>
        <v>10.44966</v>
      </c>
      <c r="N829" s="3">
        <f t="shared" si="50"/>
        <v>0</v>
      </c>
      <c r="O829" s="3">
        <f t="shared" si="51"/>
        <v>7.3147619999999991</v>
      </c>
    </row>
    <row r="830" spans="4:15" x14ac:dyDescent="0.25">
      <c r="D830" s="1"/>
      <c r="K830" s="4">
        <f t="shared" si="48"/>
        <v>0</v>
      </c>
      <c r="L830" s="3"/>
      <c r="M830" s="3">
        <f t="shared" si="49"/>
        <v>10.44966</v>
      </c>
      <c r="N830" s="3">
        <f t="shared" si="50"/>
        <v>0</v>
      </c>
      <c r="O830" s="3">
        <f t="shared" si="51"/>
        <v>7.3147619999999991</v>
      </c>
    </row>
    <row r="831" spans="4:15" x14ac:dyDescent="0.25">
      <c r="D831" s="1"/>
      <c r="K831" s="4">
        <f t="shared" si="48"/>
        <v>0</v>
      </c>
      <c r="L831" s="3"/>
      <c r="M831" s="3">
        <f t="shared" si="49"/>
        <v>10.44966</v>
      </c>
      <c r="N831" s="3">
        <f t="shared" si="50"/>
        <v>0</v>
      </c>
      <c r="O831" s="3">
        <f t="shared" si="51"/>
        <v>7.3147619999999991</v>
      </c>
    </row>
    <row r="832" spans="4:15" x14ac:dyDescent="0.25">
      <c r="D832" s="1"/>
      <c r="K832" s="4">
        <f t="shared" si="48"/>
        <v>0</v>
      </c>
      <c r="L832" s="3"/>
      <c r="M832" s="3">
        <f t="shared" si="49"/>
        <v>10.44966</v>
      </c>
      <c r="N832" s="3">
        <f t="shared" si="50"/>
        <v>0</v>
      </c>
      <c r="O832" s="3">
        <f t="shared" si="51"/>
        <v>7.3147619999999991</v>
      </c>
    </row>
    <row r="833" spans="4:15" x14ac:dyDescent="0.25">
      <c r="D833" s="1"/>
      <c r="K833" s="4">
        <f t="shared" si="48"/>
        <v>0</v>
      </c>
      <c r="L833" s="3"/>
      <c r="M833" s="3">
        <f t="shared" si="49"/>
        <v>10.44966</v>
      </c>
      <c r="N833" s="3">
        <f t="shared" si="50"/>
        <v>0</v>
      </c>
      <c r="O833" s="3">
        <f t="shared" si="51"/>
        <v>7.3147619999999991</v>
      </c>
    </row>
    <row r="834" spans="4:15" x14ac:dyDescent="0.25">
      <c r="D834" s="1"/>
      <c r="K834" s="4">
        <f t="shared" si="48"/>
        <v>0</v>
      </c>
      <c r="L834" s="3"/>
      <c r="M834" s="3">
        <f t="shared" si="49"/>
        <v>10.44966</v>
      </c>
      <c r="N834" s="3">
        <f t="shared" si="50"/>
        <v>0</v>
      </c>
      <c r="O834" s="3">
        <f t="shared" si="51"/>
        <v>7.3147619999999991</v>
      </c>
    </row>
    <row r="835" spans="4:15" x14ac:dyDescent="0.25">
      <c r="D835" s="1"/>
      <c r="K835" s="4">
        <f t="shared" si="48"/>
        <v>0</v>
      </c>
      <c r="L835" s="3"/>
      <c r="M835" s="3">
        <f t="shared" si="49"/>
        <v>10.44966</v>
      </c>
      <c r="N835" s="3">
        <f t="shared" si="50"/>
        <v>0</v>
      </c>
      <c r="O835" s="3">
        <f t="shared" si="51"/>
        <v>7.3147619999999991</v>
      </c>
    </row>
    <row r="836" spans="4:15" x14ac:dyDescent="0.25">
      <c r="D836" s="1"/>
      <c r="K836" s="4">
        <f t="shared" si="48"/>
        <v>0</v>
      </c>
      <c r="L836" s="3"/>
      <c r="M836" s="3">
        <f t="shared" si="49"/>
        <v>10.44966</v>
      </c>
      <c r="N836" s="3">
        <f t="shared" si="50"/>
        <v>0</v>
      </c>
      <c r="O836" s="3">
        <f t="shared" si="51"/>
        <v>7.3147619999999991</v>
      </c>
    </row>
    <row r="837" spans="4:15" x14ac:dyDescent="0.25">
      <c r="D837" s="1"/>
      <c r="K837" s="4">
        <f t="shared" ref="K837:K900" si="52">J837*((LN(1.5/$K$1))/(LN(10/$K$1)))</f>
        <v>0</v>
      </c>
      <c r="L837" s="3"/>
      <c r="M837" s="3">
        <f t="shared" ref="M837:M900" si="53">0.57175*H837+0.19447*G837-0.26523*K837-0.05134*I837+10.44966</f>
        <v>10.44966</v>
      </c>
      <c r="N837" s="3">
        <f t="shared" ref="N837:N900" si="54">1.374385*G837+0.083627*I837-1.021632*K837</f>
        <v>0</v>
      </c>
      <c r="O837" s="3">
        <f t="shared" ref="O837:O900" si="55">0.7*M837+0.1*G837+0.2*N837</f>
        <v>7.3147619999999991</v>
      </c>
    </row>
    <row r="838" spans="4:15" x14ac:dyDescent="0.25">
      <c r="D838" s="1"/>
      <c r="K838" s="4">
        <f t="shared" si="52"/>
        <v>0</v>
      </c>
      <c r="L838" s="3"/>
      <c r="M838" s="3">
        <f t="shared" si="53"/>
        <v>10.44966</v>
      </c>
      <c r="N838" s="3">
        <f t="shared" si="54"/>
        <v>0</v>
      </c>
      <c r="O838" s="3">
        <f t="shared" si="55"/>
        <v>7.3147619999999991</v>
      </c>
    </row>
    <row r="839" spans="4:15" x14ac:dyDescent="0.25">
      <c r="D839" s="1"/>
      <c r="K839" s="4">
        <f t="shared" si="52"/>
        <v>0</v>
      </c>
      <c r="L839" s="3"/>
      <c r="M839" s="3">
        <f t="shared" si="53"/>
        <v>10.44966</v>
      </c>
      <c r="N839" s="3">
        <f t="shared" si="54"/>
        <v>0</v>
      </c>
      <c r="O839" s="3">
        <f t="shared" si="55"/>
        <v>7.3147619999999991</v>
      </c>
    </row>
    <row r="840" spans="4:15" x14ac:dyDescent="0.25">
      <c r="D840" s="1"/>
      <c r="K840" s="4">
        <f t="shared" si="52"/>
        <v>0</v>
      </c>
      <c r="L840" s="3"/>
      <c r="M840" s="3">
        <f t="shared" si="53"/>
        <v>10.44966</v>
      </c>
      <c r="N840" s="3">
        <f t="shared" si="54"/>
        <v>0</v>
      </c>
      <c r="O840" s="3">
        <f t="shared" si="55"/>
        <v>7.3147619999999991</v>
      </c>
    </row>
    <row r="841" spans="4:15" x14ac:dyDescent="0.25">
      <c r="D841" s="1"/>
      <c r="K841" s="4">
        <f t="shared" si="52"/>
        <v>0</v>
      </c>
      <c r="L841" s="3"/>
      <c r="M841" s="3">
        <f t="shared" si="53"/>
        <v>10.44966</v>
      </c>
      <c r="N841" s="3">
        <f t="shared" si="54"/>
        <v>0</v>
      </c>
      <c r="O841" s="3">
        <f t="shared" si="55"/>
        <v>7.3147619999999991</v>
      </c>
    </row>
    <row r="842" spans="4:15" x14ac:dyDescent="0.25">
      <c r="D842" s="1"/>
      <c r="K842" s="4">
        <f t="shared" si="52"/>
        <v>0</v>
      </c>
      <c r="L842" s="3"/>
      <c r="M842" s="3">
        <f t="shared" si="53"/>
        <v>10.44966</v>
      </c>
      <c r="N842" s="3">
        <f t="shared" si="54"/>
        <v>0</v>
      </c>
      <c r="O842" s="3">
        <f t="shared" si="55"/>
        <v>7.3147619999999991</v>
      </c>
    </row>
    <row r="843" spans="4:15" x14ac:dyDescent="0.25">
      <c r="D843" s="1"/>
      <c r="K843" s="4">
        <f t="shared" si="52"/>
        <v>0</v>
      </c>
      <c r="L843" s="3"/>
      <c r="M843" s="3">
        <f t="shared" si="53"/>
        <v>10.44966</v>
      </c>
      <c r="N843" s="3">
        <f t="shared" si="54"/>
        <v>0</v>
      </c>
      <c r="O843" s="3">
        <f t="shared" si="55"/>
        <v>7.3147619999999991</v>
      </c>
    </row>
    <row r="844" spans="4:15" x14ac:dyDescent="0.25">
      <c r="D844" s="1"/>
      <c r="K844" s="4">
        <f t="shared" si="52"/>
        <v>0</v>
      </c>
      <c r="L844" s="3"/>
      <c r="M844" s="3">
        <f t="shared" si="53"/>
        <v>10.44966</v>
      </c>
      <c r="N844" s="3">
        <f t="shared" si="54"/>
        <v>0</v>
      </c>
      <c r="O844" s="3">
        <f t="shared" si="55"/>
        <v>7.3147619999999991</v>
      </c>
    </row>
    <row r="845" spans="4:15" x14ac:dyDescent="0.25">
      <c r="D845" s="1"/>
      <c r="K845" s="4">
        <f t="shared" si="52"/>
        <v>0</v>
      </c>
      <c r="L845" s="3"/>
      <c r="M845" s="3">
        <f t="shared" si="53"/>
        <v>10.44966</v>
      </c>
      <c r="N845" s="3">
        <f t="shared" si="54"/>
        <v>0</v>
      </c>
      <c r="O845" s="3">
        <f t="shared" si="55"/>
        <v>7.3147619999999991</v>
      </c>
    </row>
    <row r="846" spans="4:15" x14ac:dyDescent="0.25">
      <c r="D846" s="1"/>
      <c r="K846" s="4">
        <f t="shared" si="52"/>
        <v>0</v>
      </c>
      <c r="L846" s="3"/>
      <c r="M846" s="3">
        <f t="shared" si="53"/>
        <v>10.44966</v>
      </c>
      <c r="N846" s="3">
        <f t="shared" si="54"/>
        <v>0</v>
      </c>
      <c r="O846" s="3">
        <f t="shared" si="55"/>
        <v>7.3147619999999991</v>
      </c>
    </row>
    <row r="847" spans="4:15" x14ac:dyDescent="0.25">
      <c r="D847" s="1"/>
      <c r="K847" s="4">
        <f t="shared" si="52"/>
        <v>0</v>
      </c>
      <c r="L847" s="3"/>
      <c r="M847" s="3">
        <f t="shared" si="53"/>
        <v>10.44966</v>
      </c>
      <c r="N847" s="3">
        <f t="shared" si="54"/>
        <v>0</v>
      </c>
      <c r="O847" s="3">
        <f t="shared" si="55"/>
        <v>7.3147619999999991</v>
      </c>
    </row>
    <row r="848" spans="4:15" x14ac:dyDescent="0.25">
      <c r="D848" s="1"/>
      <c r="K848" s="4">
        <f t="shared" si="52"/>
        <v>0</v>
      </c>
      <c r="L848" s="3"/>
      <c r="M848" s="3">
        <f t="shared" si="53"/>
        <v>10.44966</v>
      </c>
      <c r="N848" s="3">
        <f t="shared" si="54"/>
        <v>0</v>
      </c>
      <c r="O848" s="3">
        <f t="shared" si="55"/>
        <v>7.3147619999999991</v>
      </c>
    </row>
    <row r="849" spans="4:15" x14ac:dyDescent="0.25">
      <c r="D849" s="1"/>
      <c r="K849" s="4">
        <f t="shared" si="52"/>
        <v>0</v>
      </c>
      <c r="L849" s="3"/>
      <c r="M849" s="3">
        <f t="shared" si="53"/>
        <v>10.44966</v>
      </c>
      <c r="N849" s="3">
        <f t="shared" si="54"/>
        <v>0</v>
      </c>
      <c r="O849" s="3">
        <f t="shared" si="55"/>
        <v>7.3147619999999991</v>
      </c>
    </row>
    <row r="850" spans="4:15" x14ac:dyDescent="0.25">
      <c r="D850" s="1"/>
      <c r="K850" s="4">
        <f t="shared" si="52"/>
        <v>0</v>
      </c>
      <c r="L850" s="3"/>
      <c r="M850" s="3">
        <f t="shared" si="53"/>
        <v>10.44966</v>
      </c>
      <c r="N850" s="3">
        <f t="shared" si="54"/>
        <v>0</v>
      </c>
      <c r="O850" s="3">
        <f t="shared" si="55"/>
        <v>7.3147619999999991</v>
      </c>
    </row>
    <row r="851" spans="4:15" x14ac:dyDescent="0.25">
      <c r="D851" s="1"/>
      <c r="K851" s="4">
        <f t="shared" si="52"/>
        <v>0</v>
      </c>
      <c r="L851" s="3"/>
      <c r="M851" s="3">
        <f t="shared" si="53"/>
        <v>10.44966</v>
      </c>
      <c r="N851" s="3">
        <f t="shared" si="54"/>
        <v>0</v>
      </c>
      <c r="O851" s="3">
        <f t="shared" si="55"/>
        <v>7.3147619999999991</v>
      </c>
    </row>
    <row r="852" spans="4:15" x14ac:dyDescent="0.25">
      <c r="D852" s="1"/>
      <c r="K852" s="4">
        <f t="shared" si="52"/>
        <v>0</v>
      </c>
      <c r="L852" s="3"/>
      <c r="M852" s="3">
        <f t="shared" si="53"/>
        <v>10.44966</v>
      </c>
      <c r="N852" s="3">
        <f t="shared" si="54"/>
        <v>0</v>
      </c>
      <c r="O852" s="3">
        <f t="shared" si="55"/>
        <v>7.3147619999999991</v>
      </c>
    </row>
    <row r="853" spans="4:15" x14ac:dyDescent="0.25">
      <c r="D853" s="1"/>
      <c r="K853" s="4">
        <f t="shared" si="52"/>
        <v>0</v>
      </c>
      <c r="L853" s="3"/>
      <c r="M853" s="3">
        <f t="shared" si="53"/>
        <v>10.44966</v>
      </c>
      <c r="N853" s="3">
        <f t="shared" si="54"/>
        <v>0</v>
      </c>
      <c r="O853" s="3">
        <f t="shared" si="55"/>
        <v>7.3147619999999991</v>
      </c>
    </row>
    <row r="854" spans="4:15" x14ac:dyDescent="0.25">
      <c r="D854" s="1"/>
      <c r="K854" s="4">
        <f t="shared" si="52"/>
        <v>0</v>
      </c>
      <c r="L854" s="3"/>
      <c r="M854" s="3">
        <f t="shared" si="53"/>
        <v>10.44966</v>
      </c>
      <c r="N854" s="3">
        <f t="shared" si="54"/>
        <v>0</v>
      </c>
      <c r="O854" s="3">
        <f t="shared" si="55"/>
        <v>7.3147619999999991</v>
      </c>
    </row>
    <row r="855" spans="4:15" x14ac:dyDescent="0.25">
      <c r="D855" s="1"/>
      <c r="K855" s="4">
        <f t="shared" si="52"/>
        <v>0</v>
      </c>
      <c r="L855" s="3"/>
      <c r="M855" s="3">
        <f t="shared" si="53"/>
        <v>10.44966</v>
      </c>
      <c r="N855" s="3">
        <f t="shared" si="54"/>
        <v>0</v>
      </c>
      <c r="O855" s="3">
        <f t="shared" si="55"/>
        <v>7.3147619999999991</v>
      </c>
    </row>
    <row r="856" spans="4:15" x14ac:dyDescent="0.25">
      <c r="D856" s="1"/>
      <c r="K856" s="4">
        <f t="shared" si="52"/>
        <v>0</v>
      </c>
      <c r="L856" s="3"/>
      <c r="M856" s="3">
        <f t="shared" si="53"/>
        <v>10.44966</v>
      </c>
      <c r="N856" s="3">
        <f t="shared" si="54"/>
        <v>0</v>
      </c>
      <c r="O856" s="3">
        <f t="shared" si="55"/>
        <v>7.3147619999999991</v>
      </c>
    </row>
    <row r="857" spans="4:15" x14ac:dyDescent="0.25">
      <c r="D857" s="1"/>
      <c r="K857" s="4">
        <f t="shared" si="52"/>
        <v>0</v>
      </c>
      <c r="L857" s="3"/>
      <c r="M857" s="3">
        <f t="shared" si="53"/>
        <v>10.44966</v>
      </c>
      <c r="N857" s="3">
        <f t="shared" si="54"/>
        <v>0</v>
      </c>
      <c r="O857" s="3">
        <f t="shared" si="55"/>
        <v>7.3147619999999991</v>
      </c>
    </row>
    <row r="858" spans="4:15" x14ac:dyDescent="0.25">
      <c r="D858" s="1"/>
      <c r="K858" s="4">
        <f t="shared" si="52"/>
        <v>0</v>
      </c>
      <c r="L858" s="3"/>
      <c r="M858" s="3">
        <f t="shared" si="53"/>
        <v>10.44966</v>
      </c>
      <c r="N858" s="3">
        <f t="shared" si="54"/>
        <v>0</v>
      </c>
      <c r="O858" s="3">
        <f t="shared" si="55"/>
        <v>7.3147619999999991</v>
      </c>
    </row>
    <row r="859" spans="4:15" x14ac:dyDescent="0.25">
      <c r="D859" s="1"/>
      <c r="K859" s="4">
        <f t="shared" si="52"/>
        <v>0</v>
      </c>
      <c r="L859" s="3"/>
      <c r="M859" s="3">
        <f t="shared" si="53"/>
        <v>10.44966</v>
      </c>
      <c r="N859" s="3">
        <f t="shared" si="54"/>
        <v>0</v>
      </c>
      <c r="O859" s="3">
        <f t="shared" si="55"/>
        <v>7.3147619999999991</v>
      </c>
    </row>
    <row r="860" spans="4:15" x14ac:dyDescent="0.25">
      <c r="D860" s="1"/>
      <c r="K860" s="4">
        <f t="shared" si="52"/>
        <v>0</v>
      </c>
      <c r="L860" s="3"/>
      <c r="M860" s="3">
        <f t="shared" si="53"/>
        <v>10.44966</v>
      </c>
      <c r="N860" s="3">
        <f t="shared" si="54"/>
        <v>0</v>
      </c>
      <c r="O860" s="3">
        <f t="shared" si="55"/>
        <v>7.3147619999999991</v>
      </c>
    </row>
    <row r="861" spans="4:15" x14ac:dyDescent="0.25">
      <c r="D861" s="1"/>
      <c r="K861" s="4">
        <f t="shared" si="52"/>
        <v>0</v>
      </c>
      <c r="L861" s="3"/>
      <c r="M861" s="3">
        <f t="shared" si="53"/>
        <v>10.44966</v>
      </c>
      <c r="N861" s="3">
        <f t="shared" si="54"/>
        <v>0</v>
      </c>
      <c r="O861" s="3">
        <f t="shared" si="55"/>
        <v>7.3147619999999991</v>
      </c>
    </row>
    <row r="862" spans="4:15" x14ac:dyDescent="0.25">
      <c r="D862" s="1"/>
      <c r="K862" s="4">
        <f t="shared" si="52"/>
        <v>0</v>
      </c>
      <c r="L862" s="3"/>
      <c r="M862" s="3">
        <f t="shared" si="53"/>
        <v>10.44966</v>
      </c>
      <c r="N862" s="3">
        <f t="shared" si="54"/>
        <v>0</v>
      </c>
      <c r="O862" s="3">
        <f t="shared" si="55"/>
        <v>7.3147619999999991</v>
      </c>
    </row>
    <row r="863" spans="4:15" x14ac:dyDescent="0.25">
      <c r="D863" s="1"/>
      <c r="K863" s="4">
        <f t="shared" si="52"/>
        <v>0</v>
      </c>
      <c r="L863" s="3"/>
      <c r="M863" s="3">
        <f t="shared" si="53"/>
        <v>10.44966</v>
      </c>
      <c r="N863" s="3">
        <f t="shared" si="54"/>
        <v>0</v>
      </c>
      <c r="O863" s="3">
        <f t="shared" si="55"/>
        <v>7.3147619999999991</v>
      </c>
    </row>
    <row r="864" spans="4:15" x14ac:dyDescent="0.25">
      <c r="D864" s="1"/>
      <c r="K864" s="4">
        <f t="shared" si="52"/>
        <v>0</v>
      </c>
      <c r="L864" s="3"/>
      <c r="M864" s="3">
        <f t="shared" si="53"/>
        <v>10.44966</v>
      </c>
      <c r="N864" s="3">
        <f t="shared" si="54"/>
        <v>0</v>
      </c>
      <c r="O864" s="3">
        <f t="shared" si="55"/>
        <v>7.3147619999999991</v>
      </c>
    </row>
    <row r="865" spans="4:15" x14ac:dyDescent="0.25">
      <c r="D865" s="1"/>
      <c r="K865" s="4">
        <f t="shared" si="52"/>
        <v>0</v>
      </c>
      <c r="L865" s="3"/>
      <c r="M865" s="3">
        <f t="shared" si="53"/>
        <v>10.44966</v>
      </c>
      <c r="N865" s="3">
        <f t="shared" si="54"/>
        <v>0</v>
      </c>
      <c r="O865" s="3">
        <f t="shared" si="55"/>
        <v>7.3147619999999991</v>
      </c>
    </row>
    <row r="866" spans="4:15" x14ac:dyDescent="0.25">
      <c r="D866" s="1"/>
      <c r="K866" s="4">
        <f t="shared" si="52"/>
        <v>0</v>
      </c>
      <c r="L866" s="3"/>
      <c r="M866" s="3">
        <f t="shared" si="53"/>
        <v>10.44966</v>
      </c>
      <c r="N866" s="3">
        <f t="shared" si="54"/>
        <v>0</v>
      </c>
      <c r="O866" s="3">
        <f t="shared" si="55"/>
        <v>7.3147619999999991</v>
      </c>
    </row>
    <row r="867" spans="4:15" x14ac:dyDescent="0.25">
      <c r="D867" s="1"/>
      <c r="K867" s="4">
        <f t="shared" si="52"/>
        <v>0</v>
      </c>
      <c r="L867" s="3"/>
      <c r="M867" s="3">
        <f t="shared" si="53"/>
        <v>10.44966</v>
      </c>
      <c r="N867" s="3">
        <f t="shared" si="54"/>
        <v>0</v>
      </c>
      <c r="O867" s="3">
        <f t="shared" si="55"/>
        <v>7.3147619999999991</v>
      </c>
    </row>
    <row r="868" spans="4:15" x14ac:dyDescent="0.25">
      <c r="D868" s="1"/>
      <c r="K868" s="4">
        <f t="shared" si="52"/>
        <v>0</v>
      </c>
      <c r="L868" s="3"/>
      <c r="M868" s="3">
        <f t="shared" si="53"/>
        <v>10.44966</v>
      </c>
      <c r="N868" s="3">
        <f t="shared" si="54"/>
        <v>0</v>
      </c>
      <c r="O868" s="3">
        <f t="shared" si="55"/>
        <v>7.3147619999999991</v>
      </c>
    </row>
    <row r="869" spans="4:15" x14ac:dyDescent="0.25">
      <c r="D869" s="1"/>
      <c r="K869" s="4">
        <f t="shared" si="52"/>
        <v>0</v>
      </c>
      <c r="L869" s="3"/>
      <c r="M869" s="3">
        <f t="shared" si="53"/>
        <v>10.44966</v>
      </c>
      <c r="N869" s="3">
        <f t="shared" si="54"/>
        <v>0</v>
      </c>
      <c r="O869" s="3">
        <f t="shared" si="55"/>
        <v>7.3147619999999991</v>
      </c>
    </row>
    <row r="870" spans="4:15" x14ac:dyDescent="0.25">
      <c r="D870" s="1"/>
      <c r="K870" s="4">
        <f t="shared" si="52"/>
        <v>0</v>
      </c>
      <c r="L870" s="3"/>
      <c r="M870" s="3">
        <f t="shared" si="53"/>
        <v>10.44966</v>
      </c>
      <c r="N870" s="3">
        <f t="shared" si="54"/>
        <v>0</v>
      </c>
      <c r="O870" s="3">
        <f t="shared" si="55"/>
        <v>7.3147619999999991</v>
      </c>
    </row>
    <row r="871" spans="4:15" x14ac:dyDescent="0.25">
      <c r="D871" s="1"/>
      <c r="K871" s="4">
        <f t="shared" si="52"/>
        <v>0</v>
      </c>
      <c r="L871" s="3"/>
      <c r="M871" s="3">
        <f t="shared" si="53"/>
        <v>10.44966</v>
      </c>
      <c r="N871" s="3">
        <f t="shared" si="54"/>
        <v>0</v>
      </c>
      <c r="O871" s="3">
        <f t="shared" si="55"/>
        <v>7.3147619999999991</v>
      </c>
    </row>
    <row r="872" spans="4:15" x14ac:dyDescent="0.25">
      <c r="D872" s="1"/>
      <c r="K872" s="4">
        <f t="shared" si="52"/>
        <v>0</v>
      </c>
      <c r="L872" s="3"/>
      <c r="M872" s="3">
        <f t="shared" si="53"/>
        <v>10.44966</v>
      </c>
      <c r="N872" s="3">
        <f t="shared" si="54"/>
        <v>0</v>
      </c>
      <c r="O872" s="3">
        <f t="shared" si="55"/>
        <v>7.3147619999999991</v>
      </c>
    </row>
    <row r="873" spans="4:15" x14ac:dyDescent="0.25">
      <c r="D873" s="1"/>
      <c r="K873" s="4">
        <f t="shared" si="52"/>
        <v>0</v>
      </c>
      <c r="L873" s="3"/>
      <c r="M873" s="3">
        <f t="shared" si="53"/>
        <v>10.44966</v>
      </c>
      <c r="N873" s="3">
        <f t="shared" si="54"/>
        <v>0</v>
      </c>
      <c r="O873" s="3">
        <f t="shared" si="55"/>
        <v>7.3147619999999991</v>
      </c>
    </row>
    <row r="874" spans="4:15" x14ac:dyDescent="0.25">
      <c r="D874" s="1"/>
      <c r="K874" s="4">
        <f t="shared" si="52"/>
        <v>0</v>
      </c>
      <c r="L874" s="3"/>
      <c r="M874" s="3">
        <f t="shared" si="53"/>
        <v>10.44966</v>
      </c>
      <c r="N874" s="3">
        <f t="shared" si="54"/>
        <v>0</v>
      </c>
      <c r="O874" s="3">
        <f t="shared" si="55"/>
        <v>7.3147619999999991</v>
      </c>
    </row>
    <row r="875" spans="4:15" x14ac:dyDescent="0.25">
      <c r="D875" s="1"/>
      <c r="K875" s="4">
        <f t="shared" si="52"/>
        <v>0</v>
      </c>
      <c r="L875" s="3"/>
      <c r="M875" s="3">
        <f t="shared" si="53"/>
        <v>10.44966</v>
      </c>
      <c r="N875" s="3">
        <f t="shared" si="54"/>
        <v>0</v>
      </c>
      <c r="O875" s="3">
        <f t="shared" si="55"/>
        <v>7.3147619999999991</v>
      </c>
    </row>
    <row r="876" spans="4:15" x14ac:dyDescent="0.25">
      <c r="D876" s="1"/>
      <c r="K876" s="4">
        <f t="shared" si="52"/>
        <v>0</v>
      </c>
      <c r="L876" s="3"/>
      <c r="M876" s="3">
        <f t="shared" si="53"/>
        <v>10.44966</v>
      </c>
      <c r="N876" s="3">
        <f t="shared" si="54"/>
        <v>0</v>
      </c>
      <c r="O876" s="3">
        <f t="shared" si="55"/>
        <v>7.3147619999999991</v>
      </c>
    </row>
    <row r="877" spans="4:15" x14ac:dyDescent="0.25">
      <c r="D877" s="1"/>
      <c r="K877" s="4">
        <f t="shared" si="52"/>
        <v>0</v>
      </c>
      <c r="L877" s="3"/>
      <c r="M877" s="3">
        <f t="shared" si="53"/>
        <v>10.44966</v>
      </c>
      <c r="N877" s="3">
        <f t="shared" si="54"/>
        <v>0</v>
      </c>
      <c r="O877" s="3">
        <f t="shared" si="55"/>
        <v>7.3147619999999991</v>
      </c>
    </row>
    <row r="878" spans="4:15" x14ac:dyDescent="0.25">
      <c r="D878" s="1"/>
      <c r="K878" s="4">
        <f t="shared" si="52"/>
        <v>0</v>
      </c>
      <c r="L878" s="3"/>
      <c r="M878" s="3">
        <f t="shared" si="53"/>
        <v>10.44966</v>
      </c>
      <c r="N878" s="3">
        <f t="shared" si="54"/>
        <v>0</v>
      </c>
      <c r="O878" s="3">
        <f t="shared" si="55"/>
        <v>7.3147619999999991</v>
      </c>
    </row>
    <row r="879" spans="4:15" x14ac:dyDescent="0.25">
      <c r="D879" s="1"/>
      <c r="K879" s="4">
        <f t="shared" si="52"/>
        <v>0</v>
      </c>
      <c r="L879" s="3"/>
      <c r="M879" s="3">
        <f t="shared" si="53"/>
        <v>10.44966</v>
      </c>
      <c r="N879" s="3">
        <f t="shared" si="54"/>
        <v>0</v>
      </c>
      <c r="O879" s="3">
        <f t="shared" si="55"/>
        <v>7.3147619999999991</v>
      </c>
    </row>
    <row r="880" spans="4:15" x14ac:dyDescent="0.25">
      <c r="D880" s="1"/>
      <c r="K880" s="4">
        <f t="shared" si="52"/>
        <v>0</v>
      </c>
      <c r="L880" s="3"/>
      <c r="M880" s="3">
        <f t="shared" si="53"/>
        <v>10.44966</v>
      </c>
      <c r="N880" s="3">
        <f t="shared" si="54"/>
        <v>0</v>
      </c>
      <c r="O880" s="3">
        <f t="shared" si="55"/>
        <v>7.3147619999999991</v>
      </c>
    </row>
    <row r="881" spans="4:15" x14ac:dyDescent="0.25">
      <c r="D881" s="1"/>
      <c r="K881" s="4">
        <f t="shared" si="52"/>
        <v>0</v>
      </c>
      <c r="L881" s="3"/>
      <c r="M881" s="3">
        <f t="shared" si="53"/>
        <v>10.44966</v>
      </c>
      <c r="N881" s="3">
        <f t="shared" si="54"/>
        <v>0</v>
      </c>
      <c r="O881" s="3">
        <f t="shared" si="55"/>
        <v>7.3147619999999991</v>
      </c>
    </row>
    <row r="882" spans="4:15" x14ac:dyDescent="0.25">
      <c r="D882" s="1"/>
      <c r="K882" s="4">
        <f t="shared" si="52"/>
        <v>0</v>
      </c>
      <c r="L882" s="3"/>
      <c r="M882" s="3">
        <f t="shared" si="53"/>
        <v>10.44966</v>
      </c>
      <c r="N882" s="3">
        <f t="shared" si="54"/>
        <v>0</v>
      </c>
      <c r="O882" s="3">
        <f t="shared" si="55"/>
        <v>7.3147619999999991</v>
      </c>
    </row>
    <row r="883" spans="4:15" x14ac:dyDescent="0.25">
      <c r="D883" s="1"/>
      <c r="K883" s="4">
        <f t="shared" si="52"/>
        <v>0</v>
      </c>
      <c r="L883" s="3"/>
      <c r="M883" s="3">
        <f t="shared" si="53"/>
        <v>10.44966</v>
      </c>
      <c r="N883" s="3">
        <f t="shared" si="54"/>
        <v>0</v>
      </c>
      <c r="O883" s="3">
        <f t="shared" si="55"/>
        <v>7.3147619999999991</v>
      </c>
    </row>
    <row r="884" spans="4:15" x14ac:dyDescent="0.25">
      <c r="D884" s="1"/>
      <c r="K884" s="4">
        <f t="shared" si="52"/>
        <v>0</v>
      </c>
      <c r="L884" s="3"/>
      <c r="M884" s="3">
        <f t="shared" si="53"/>
        <v>10.44966</v>
      </c>
      <c r="N884" s="3">
        <f t="shared" si="54"/>
        <v>0</v>
      </c>
      <c r="O884" s="3">
        <f t="shared" si="55"/>
        <v>7.3147619999999991</v>
      </c>
    </row>
    <row r="885" spans="4:15" x14ac:dyDescent="0.25">
      <c r="D885" s="1"/>
      <c r="K885" s="4">
        <f t="shared" si="52"/>
        <v>0</v>
      </c>
      <c r="L885" s="3"/>
      <c r="M885" s="3">
        <f t="shared" si="53"/>
        <v>10.44966</v>
      </c>
      <c r="N885" s="3">
        <f t="shared" si="54"/>
        <v>0</v>
      </c>
      <c r="O885" s="3">
        <f t="shared" si="55"/>
        <v>7.3147619999999991</v>
      </c>
    </row>
    <row r="886" spans="4:15" x14ac:dyDescent="0.25">
      <c r="D886" s="1"/>
      <c r="K886" s="4">
        <f t="shared" si="52"/>
        <v>0</v>
      </c>
      <c r="L886" s="3"/>
      <c r="M886" s="3">
        <f t="shared" si="53"/>
        <v>10.44966</v>
      </c>
      <c r="N886" s="3">
        <f t="shared" si="54"/>
        <v>0</v>
      </c>
      <c r="O886" s="3">
        <f t="shared" si="55"/>
        <v>7.3147619999999991</v>
      </c>
    </row>
    <row r="887" spans="4:15" x14ac:dyDescent="0.25">
      <c r="D887" s="1"/>
      <c r="K887" s="4">
        <f t="shared" si="52"/>
        <v>0</v>
      </c>
      <c r="L887" s="3"/>
      <c r="M887" s="3">
        <f t="shared" si="53"/>
        <v>10.44966</v>
      </c>
      <c r="N887" s="3">
        <f t="shared" si="54"/>
        <v>0</v>
      </c>
      <c r="O887" s="3">
        <f t="shared" si="55"/>
        <v>7.3147619999999991</v>
      </c>
    </row>
    <row r="888" spans="4:15" x14ac:dyDescent="0.25">
      <c r="D888" s="1"/>
      <c r="K888" s="4">
        <f t="shared" si="52"/>
        <v>0</v>
      </c>
      <c r="L888" s="3"/>
      <c r="M888" s="3">
        <f t="shared" si="53"/>
        <v>10.44966</v>
      </c>
      <c r="N888" s="3">
        <f t="shared" si="54"/>
        <v>0</v>
      </c>
      <c r="O888" s="3">
        <f t="shared" si="55"/>
        <v>7.3147619999999991</v>
      </c>
    </row>
    <row r="889" spans="4:15" x14ac:dyDescent="0.25">
      <c r="D889" s="1"/>
      <c r="K889" s="4">
        <f t="shared" si="52"/>
        <v>0</v>
      </c>
      <c r="L889" s="3"/>
      <c r="M889" s="3">
        <f t="shared" si="53"/>
        <v>10.44966</v>
      </c>
      <c r="N889" s="3">
        <f t="shared" si="54"/>
        <v>0</v>
      </c>
      <c r="O889" s="3">
        <f t="shared" si="55"/>
        <v>7.3147619999999991</v>
      </c>
    </row>
    <row r="890" spans="4:15" x14ac:dyDescent="0.25">
      <c r="D890" s="1"/>
      <c r="K890" s="4">
        <f t="shared" si="52"/>
        <v>0</v>
      </c>
      <c r="L890" s="3"/>
      <c r="M890" s="3">
        <f t="shared" si="53"/>
        <v>10.44966</v>
      </c>
      <c r="N890" s="3">
        <f t="shared" si="54"/>
        <v>0</v>
      </c>
      <c r="O890" s="3">
        <f t="shared" si="55"/>
        <v>7.3147619999999991</v>
      </c>
    </row>
    <row r="891" spans="4:15" x14ac:dyDescent="0.25">
      <c r="D891" s="1"/>
      <c r="K891" s="4">
        <f t="shared" si="52"/>
        <v>0</v>
      </c>
      <c r="L891" s="3"/>
      <c r="M891" s="3">
        <f t="shared" si="53"/>
        <v>10.44966</v>
      </c>
      <c r="N891" s="3">
        <f t="shared" si="54"/>
        <v>0</v>
      </c>
      <c r="O891" s="3">
        <f t="shared" si="55"/>
        <v>7.3147619999999991</v>
      </c>
    </row>
    <row r="892" spans="4:15" x14ac:dyDescent="0.25">
      <c r="D892" s="1"/>
      <c r="K892" s="4">
        <f t="shared" si="52"/>
        <v>0</v>
      </c>
      <c r="L892" s="3"/>
      <c r="M892" s="3">
        <f t="shared" si="53"/>
        <v>10.44966</v>
      </c>
      <c r="N892" s="3">
        <f t="shared" si="54"/>
        <v>0</v>
      </c>
      <c r="O892" s="3">
        <f t="shared" si="55"/>
        <v>7.3147619999999991</v>
      </c>
    </row>
    <row r="893" spans="4:15" x14ac:dyDescent="0.25">
      <c r="D893" s="1"/>
      <c r="K893" s="4">
        <f t="shared" si="52"/>
        <v>0</v>
      </c>
      <c r="L893" s="3"/>
      <c r="M893" s="3">
        <f t="shared" si="53"/>
        <v>10.44966</v>
      </c>
      <c r="N893" s="3">
        <f t="shared" si="54"/>
        <v>0</v>
      </c>
      <c r="O893" s="3">
        <f t="shared" si="55"/>
        <v>7.3147619999999991</v>
      </c>
    </row>
    <row r="894" spans="4:15" x14ac:dyDescent="0.25">
      <c r="D894" s="1"/>
      <c r="K894" s="4">
        <f t="shared" si="52"/>
        <v>0</v>
      </c>
      <c r="L894" s="3"/>
      <c r="M894" s="3">
        <f t="shared" si="53"/>
        <v>10.44966</v>
      </c>
      <c r="N894" s="3">
        <f t="shared" si="54"/>
        <v>0</v>
      </c>
      <c r="O894" s="3">
        <f t="shared" si="55"/>
        <v>7.3147619999999991</v>
      </c>
    </row>
    <row r="895" spans="4:15" x14ac:dyDescent="0.25">
      <c r="D895" s="1"/>
      <c r="K895" s="4">
        <f t="shared" si="52"/>
        <v>0</v>
      </c>
      <c r="L895" s="3"/>
      <c r="M895" s="3">
        <f t="shared" si="53"/>
        <v>10.44966</v>
      </c>
      <c r="N895" s="3">
        <f t="shared" si="54"/>
        <v>0</v>
      </c>
      <c r="O895" s="3">
        <f t="shared" si="55"/>
        <v>7.3147619999999991</v>
      </c>
    </row>
    <row r="896" spans="4:15" x14ac:dyDescent="0.25">
      <c r="D896" s="1"/>
      <c r="K896" s="4">
        <f t="shared" si="52"/>
        <v>0</v>
      </c>
      <c r="L896" s="3"/>
      <c r="M896" s="3">
        <f t="shared" si="53"/>
        <v>10.44966</v>
      </c>
      <c r="N896" s="3">
        <f t="shared" si="54"/>
        <v>0</v>
      </c>
      <c r="O896" s="3">
        <f t="shared" si="55"/>
        <v>7.3147619999999991</v>
      </c>
    </row>
    <row r="897" spans="4:15" x14ac:dyDescent="0.25">
      <c r="D897" s="1"/>
      <c r="K897" s="4">
        <f t="shared" si="52"/>
        <v>0</v>
      </c>
      <c r="L897" s="3"/>
      <c r="M897" s="3">
        <f t="shared" si="53"/>
        <v>10.44966</v>
      </c>
      <c r="N897" s="3">
        <f t="shared" si="54"/>
        <v>0</v>
      </c>
      <c r="O897" s="3">
        <f t="shared" si="55"/>
        <v>7.3147619999999991</v>
      </c>
    </row>
    <row r="898" spans="4:15" x14ac:dyDescent="0.25">
      <c r="D898" s="1"/>
      <c r="K898" s="4">
        <f t="shared" si="52"/>
        <v>0</v>
      </c>
      <c r="L898" s="3"/>
      <c r="M898" s="3">
        <f t="shared" si="53"/>
        <v>10.44966</v>
      </c>
      <c r="N898" s="3">
        <f t="shared" si="54"/>
        <v>0</v>
      </c>
      <c r="O898" s="3">
        <f t="shared" si="55"/>
        <v>7.3147619999999991</v>
      </c>
    </row>
    <row r="899" spans="4:15" x14ac:dyDescent="0.25">
      <c r="D899" s="1"/>
      <c r="K899" s="4">
        <f t="shared" si="52"/>
        <v>0</v>
      </c>
      <c r="L899" s="3"/>
      <c r="M899" s="3">
        <f t="shared" si="53"/>
        <v>10.44966</v>
      </c>
      <c r="N899" s="3">
        <f t="shared" si="54"/>
        <v>0</v>
      </c>
      <c r="O899" s="3">
        <f t="shared" si="55"/>
        <v>7.3147619999999991</v>
      </c>
    </row>
    <row r="900" spans="4:15" x14ac:dyDescent="0.25">
      <c r="D900" s="1"/>
      <c r="K900" s="4">
        <f t="shared" si="52"/>
        <v>0</v>
      </c>
      <c r="L900" s="3"/>
      <c r="M900" s="3">
        <f t="shared" si="53"/>
        <v>10.44966</v>
      </c>
      <c r="N900" s="3">
        <f t="shared" si="54"/>
        <v>0</v>
      </c>
      <c r="O900" s="3">
        <f t="shared" si="55"/>
        <v>7.3147619999999991</v>
      </c>
    </row>
    <row r="901" spans="4:15" x14ac:dyDescent="0.25">
      <c r="D901" s="1"/>
      <c r="K901" s="4">
        <f t="shared" ref="K901:K964" si="56">J901*((LN(1.5/$K$1))/(LN(10/$K$1)))</f>
        <v>0</v>
      </c>
      <c r="L901" s="3"/>
      <c r="M901" s="3">
        <f t="shared" ref="M901:M964" si="57">0.57175*H901+0.19447*G901-0.26523*K901-0.05134*I901+10.44966</f>
        <v>10.44966</v>
      </c>
      <c r="N901" s="3">
        <f t="shared" ref="N901:N964" si="58">1.374385*G901+0.083627*I901-1.021632*K901</f>
        <v>0</v>
      </c>
      <c r="O901" s="3">
        <f t="shared" ref="O901:O964" si="59">0.7*M901+0.1*G901+0.2*N901</f>
        <v>7.3147619999999991</v>
      </c>
    </row>
    <row r="902" spans="4:15" x14ac:dyDescent="0.25">
      <c r="D902" s="1"/>
      <c r="K902" s="4">
        <f t="shared" si="56"/>
        <v>0</v>
      </c>
      <c r="L902" s="3"/>
      <c r="M902" s="3">
        <f t="shared" si="57"/>
        <v>10.44966</v>
      </c>
      <c r="N902" s="3">
        <f t="shared" si="58"/>
        <v>0</v>
      </c>
      <c r="O902" s="3">
        <f t="shared" si="59"/>
        <v>7.3147619999999991</v>
      </c>
    </row>
    <row r="903" spans="4:15" x14ac:dyDescent="0.25">
      <c r="D903" s="1"/>
      <c r="K903" s="4">
        <f t="shared" si="56"/>
        <v>0</v>
      </c>
      <c r="L903" s="3"/>
      <c r="M903" s="3">
        <f t="shared" si="57"/>
        <v>10.44966</v>
      </c>
      <c r="N903" s="3">
        <f t="shared" si="58"/>
        <v>0</v>
      </c>
      <c r="O903" s="3">
        <f t="shared" si="59"/>
        <v>7.3147619999999991</v>
      </c>
    </row>
    <row r="904" spans="4:15" x14ac:dyDescent="0.25">
      <c r="D904" s="1"/>
      <c r="K904" s="4">
        <f t="shared" si="56"/>
        <v>0</v>
      </c>
      <c r="L904" s="3"/>
      <c r="M904" s="3">
        <f t="shared" si="57"/>
        <v>10.44966</v>
      </c>
      <c r="N904" s="3">
        <f t="shared" si="58"/>
        <v>0</v>
      </c>
      <c r="O904" s="3">
        <f t="shared" si="59"/>
        <v>7.3147619999999991</v>
      </c>
    </row>
    <row r="905" spans="4:15" x14ac:dyDescent="0.25">
      <c r="D905" s="1"/>
      <c r="K905" s="4">
        <f t="shared" si="56"/>
        <v>0</v>
      </c>
      <c r="L905" s="3"/>
      <c r="M905" s="3">
        <f t="shared" si="57"/>
        <v>10.44966</v>
      </c>
      <c r="N905" s="3">
        <f t="shared" si="58"/>
        <v>0</v>
      </c>
      <c r="O905" s="3">
        <f t="shared" si="59"/>
        <v>7.3147619999999991</v>
      </c>
    </row>
    <row r="906" spans="4:15" x14ac:dyDescent="0.25">
      <c r="D906" s="1"/>
      <c r="K906" s="4">
        <f t="shared" si="56"/>
        <v>0</v>
      </c>
      <c r="L906" s="3"/>
      <c r="M906" s="3">
        <f t="shared" si="57"/>
        <v>10.44966</v>
      </c>
      <c r="N906" s="3">
        <f t="shared" si="58"/>
        <v>0</v>
      </c>
      <c r="O906" s="3">
        <f t="shared" si="59"/>
        <v>7.3147619999999991</v>
      </c>
    </row>
    <row r="907" spans="4:15" x14ac:dyDescent="0.25">
      <c r="D907" s="1"/>
      <c r="K907" s="4">
        <f t="shared" si="56"/>
        <v>0</v>
      </c>
      <c r="L907" s="3"/>
      <c r="M907" s="3">
        <f t="shared" si="57"/>
        <v>10.44966</v>
      </c>
      <c r="N907" s="3">
        <f t="shared" si="58"/>
        <v>0</v>
      </c>
      <c r="O907" s="3">
        <f t="shared" si="59"/>
        <v>7.3147619999999991</v>
      </c>
    </row>
    <row r="908" spans="4:15" x14ac:dyDescent="0.25">
      <c r="D908" s="1"/>
      <c r="K908" s="4">
        <f t="shared" si="56"/>
        <v>0</v>
      </c>
      <c r="L908" s="3"/>
      <c r="M908" s="3">
        <f t="shared" si="57"/>
        <v>10.44966</v>
      </c>
      <c r="N908" s="3">
        <f t="shared" si="58"/>
        <v>0</v>
      </c>
      <c r="O908" s="3">
        <f t="shared" si="59"/>
        <v>7.3147619999999991</v>
      </c>
    </row>
    <row r="909" spans="4:15" x14ac:dyDescent="0.25">
      <c r="D909" s="1"/>
      <c r="K909" s="4">
        <f t="shared" si="56"/>
        <v>0</v>
      </c>
      <c r="L909" s="3"/>
      <c r="M909" s="3">
        <f t="shared" si="57"/>
        <v>10.44966</v>
      </c>
      <c r="N909" s="3">
        <f t="shared" si="58"/>
        <v>0</v>
      </c>
      <c r="O909" s="3">
        <f t="shared" si="59"/>
        <v>7.3147619999999991</v>
      </c>
    </row>
    <row r="910" spans="4:15" x14ac:dyDescent="0.25">
      <c r="D910" s="1"/>
      <c r="K910" s="4">
        <f t="shared" si="56"/>
        <v>0</v>
      </c>
      <c r="L910" s="3"/>
      <c r="M910" s="3">
        <f t="shared" si="57"/>
        <v>10.44966</v>
      </c>
      <c r="N910" s="3">
        <f t="shared" si="58"/>
        <v>0</v>
      </c>
      <c r="O910" s="3">
        <f t="shared" si="59"/>
        <v>7.3147619999999991</v>
      </c>
    </row>
    <row r="911" spans="4:15" x14ac:dyDescent="0.25">
      <c r="D911" s="1"/>
      <c r="K911" s="4">
        <f t="shared" si="56"/>
        <v>0</v>
      </c>
      <c r="L911" s="3"/>
      <c r="M911" s="3">
        <f t="shared" si="57"/>
        <v>10.44966</v>
      </c>
      <c r="N911" s="3">
        <f t="shared" si="58"/>
        <v>0</v>
      </c>
      <c r="O911" s="3">
        <f t="shared" si="59"/>
        <v>7.3147619999999991</v>
      </c>
    </row>
    <row r="912" spans="4:15" x14ac:dyDescent="0.25">
      <c r="D912" s="1"/>
      <c r="K912" s="4">
        <f t="shared" si="56"/>
        <v>0</v>
      </c>
      <c r="L912" s="3"/>
      <c r="M912" s="3">
        <f t="shared" si="57"/>
        <v>10.44966</v>
      </c>
      <c r="N912" s="3">
        <f t="shared" si="58"/>
        <v>0</v>
      </c>
      <c r="O912" s="3">
        <f t="shared" si="59"/>
        <v>7.3147619999999991</v>
      </c>
    </row>
    <row r="913" spans="4:15" x14ac:dyDescent="0.25">
      <c r="D913" s="1"/>
      <c r="K913" s="4">
        <f t="shared" si="56"/>
        <v>0</v>
      </c>
      <c r="L913" s="3"/>
      <c r="M913" s="3">
        <f t="shared" si="57"/>
        <v>10.44966</v>
      </c>
      <c r="N913" s="3">
        <f t="shared" si="58"/>
        <v>0</v>
      </c>
      <c r="O913" s="3">
        <f t="shared" si="59"/>
        <v>7.3147619999999991</v>
      </c>
    </row>
    <row r="914" spans="4:15" x14ac:dyDescent="0.25">
      <c r="D914" s="1"/>
      <c r="K914" s="4">
        <f t="shared" si="56"/>
        <v>0</v>
      </c>
      <c r="L914" s="3"/>
      <c r="M914" s="3">
        <f t="shared" si="57"/>
        <v>10.44966</v>
      </c>
      <c r="N914" s="3">
        <f t="shared" si="58"/>
        <v>0</v>
      </c>
      <c r="O914" s="3">
        <f t="shared" si="59"/>
        <v>7.3147619999999991</v>
      </c>
    </row>
    <row r="915" spans="4:15" x14ac:dyDescent="0.25">
      <c r="D915" s="1"/>
      <c r="K915" s="4">
        <f t="shared" si="56"/>
        <v>0</v>
      </c>
      <c r="L915" s="3"/>
      <c r="M915" s="3">
        <f t="shared" si="57"/>
        <v>10.44966</v>
      </c>
      <c r="N915" s="3">
        <f t="shared" si="58"/>
        <v>0</v>
      </c>
      <c r="O915" s="3">
        <f t="shared" si="59"/>
        <v>7.3147619999999991</v>
      </c>
    </row>
    <row r="916" spans="4:15" x14ac:dyDescent="0.25">
      <c r="D916" s="1"/>
      <c r="K916" s="4">
        <f t="shared" si="56"/>
        <v>0</v>
      </c>
      <c r="L916" s="3"/>
      <c r="M916" s="3">
        <f t="shared" si="57"/>
        <v>10.44966</v>
      </c>
      <c r="N916" s="3">
        <f t="shared" si="58"/>
        <v>0</v>
      </c>
      <c r="O916" s="3">
        <f t="shared" si="59"/>
        <v>7.3147619999999991</v>
      </c>
    </row>
    <row r="917" spans="4:15" x14ac:dyDescent="0.25">
      <c r="D917" s="1"/>
      <c r="K917" s="4">
        <f t="shared" si="56"/>
        <v>0</v>
      </c>
      <c r="L917" s="3"/>
      <c r="M917" s="3">
        <f t="shared" si="57"/>
        <v>10.44966</v>
      </c>
      <c r="N917" s="3">
        <f t="shared" si="58"/>
        <v>0</v>
      </c>
      <c r="O917" s="3">
        <f t="shared" si="59"/>
        <v>7.3147619999999991</v>
      </c>
    </row>
    <row r="918" spans="4:15" x14ac:dyDescent="0.25">
      <c r="D918" s="1"/>
      <c r="K918" s="4">
        <f t="shared" si="56"/>
        <v>0</v>
      </c>
      <c r="L918" s="3"/>
      <c r="M918" s="3">
        <f t="shared" si="57"/>
        <v>10.44966</v>
      </c>
      <c r="N918" s="3">
        <f t="shared" si="58"/>
        <v>0</v>
      </c>
      <c r="O918" s="3">
        <f t="shared" si="59"/>
        <v>7.3147619999999991</v>
      </c>
    </row>
    <row r="919" spans="4:15" x14ac:dyDescent="0.25">
      <c r="D919" s="1"/>
      <c r="K919" s="4">
        <f t="shared" si="56"/>
        <v>0</v>
      </c>
      <c r="L919" s="3"/>
      <c r="M919" s="3">
        <f t="shared" si="57"/>
        <v>10.44966</v>
      </c>
      <c r="N919" s="3">
        <f t="shared" si="58"/>
        <v>0</v>
      </c>
      <c r="O919" s="3">
        <f t="shared" si="59"/>
        <v>7.3147619999999991</v>
      </c>
    </row>
    <row r="920" spans="4:15" x14ac:dyDescent="0.25">
      <c r="D920" s="1"/>
      <c r="K920" s="4">
        <f t="shared" si="56"/>
        <v>0</v>
      </c>
      <c r="L920" s="3"/>
      <c r="M920" s="3">
        <f t="shared" si="57"/>
        <v>10.44966</v>
      </c>
      <c r="N920" s="3">
        <f t="shared" si="58"/>
        <v>0</v>
      </c>
      <c r="O920" s="3">
        <f t="shared" si="59"/>
        <v>7.3147619999999991</v>
      </c>
    </row>
    <row r="921" spans="4:15" x14ac:dyDescent="0.25">
      <c r="D921" s="1"/>
      <c r="K921" s="4">
        <f t="shared" si="56"/>
        <v>0</v>
      </c>
      <c r="L921" s="3"/>
      <c r="M921" s="3">
        <f t="shared" si="57"/>
        <v>10.44966</v>
      </c>
      <c r="N921" s="3">
        <f t="shared" si="58"/>
        <v>0</v>
      </c>
      <c r="O921" s="3">
        <f t="shared" si="59"/>
        <v>7.3147619999999991</v>
      </c>
    </row>
    <row r="922" spans="4:15" x14ac:dyDescent="0.25">
      <c r="D922" s="1"/>
      <c r="K922" s="4">
        <f t="shared" si="56"/>
        <v>0</v>
      </c>
      <c r="L922" s="3"/>
      <c r="M922" s="3">
        <f t="shared" si="57"/>
        <v>10.44966</v>
      </c>
      <c r="N922" s="3">
        <f t="shared" si="58"/>
        <v>0</v>
      </c>
      <c r="O922" s="3">
        <f t="shared" si="59"/>
        <v>7.3147619999999991</v>
      </c>
    </row>
    <row r="923" spans="4:15" x14ac:dyDescent="0.25">
      <c r="D923" s="1"/>
      <c r="K923" s="4">
        <f t="shared" si="56"/>
        <v>0</v>
      </c>
      <c r="L923" s="3"/>
      <c r="M923" s="3">
        <f t="shared" si="57"/>
        <v>10.44966</v>
      </c>
      <c r="N923" s="3">
        <f t="shared" si="58"/>
        <v>0</v>
      </c>
      <c r="O923" s="3">
        <f t="shared" si="59"/>
        <v>7.3147619999999991</v>
      </c>
    </row>
    <row r="924" spans="4:15" x14ac:dyDescent="0.25">
      <c r="D924" s="1"/>
      <c r="K924" s="4">
        <f t="shared" si="56"/>
        <v>0</v>
      </c>
      <c r="L924" s="3"/>
      <c r="M924" s="3">
        <f t="shared" si="57"/>
        <v>10.44966</v>
      </c>
      <c r="N924" s="3">
        <f t="shared" si="58"/>
        <v>0</v>
      </c>
      <c r="O924" s="3">
        <f t="shared" si="59"/>
        <v>7.3147619999999991</v>
      </c>
    </row>
    <row r="925" spans="4:15" x14ac:dyDescent="0.25">
      <c r="D925" s="1"/>
      <c r="K925" s="4">
        <f t="shared" si="56"/>
        <v>0</v>
      </c>
      <c r="L925" s="3"/>
      <c r="M925" s="3">
        <f t="shared" si="57"/>
        <v>10.44966</v>
      </c>
      <c r="N925" s="3">
        <f t="shared" si="58"/>
        <v>0</v>
      </c>
      <c r="O925" s="3">
        <f t="shared" si="59"/>
        <v>7.3147619999999991</v>
      </c>
    </row>
    <row r="926" spans="4:15" x14ac:dyDescent="0.25">
      <c r="D926" s="1"/>
      <c r="K926" s="4">
        <f t="shared" si="56"/>
        <v>0</v>
      </c>
      <c r="L926" s="3"/>
      <c r="M926" s="3">
        <f t="shared" si="57"/>
        <v>10.44966</v>
      </c>
      <c r="N926" s="3">
        <f t="shared" si="58"/>
        <v>0</v>
      </c>
      <c r="O926" s="3">
        <f t="shared" si="59"/>
        <v>7.3147619999999991</v>
      </c>
    </row>
    <row r="927" spans="4:15" x14ac:dyDescent="0.25">
      <c r="D927" s="1"/>
      <c r="K927" s="4">
        <f t="shared" si="56"/>
        <v>0</v>
      </c>
      <c r="L927" s="3"/>
      <c r="M927" s="3">
        <f t="shared" si="57"/>
        <v>10.44966</v>
      </c>
      <c r="N927" s="3">
        <f t="shared" si="58"/>
        <v>0</v>
      </c>
      <c r="O927" s="3">
        <f t="shared" si="59"/>
        <v>7.3147619999999991</v>
      </c>
    </row>
    <row r="928" spans="4:15" x14ac:dyDescent="0.25">
      <c r="D928" s="1"/>
      <c r="K928" s="4">
        <f t="shared" si="56"/>
        <v>0</v>
      </c>
      <c r="L928" s="3"/>
      <c r="M928" s="3">
        <f t="shared" si="57"/>
        <v>10.44966</v>
      </c>
      <c r="N928" s="3">
        <f t="shared" si="58"/>
        <v>0</v>
      </c>
      <c r="O928" s="3">
        <f t="shared" si="59"/>
        <v>7.3147619999999991</v>
      </c>
    </row>
    <row r="929" spans="4:15" x14ac:dyDescent="0.25">
      <c r="D929" s="1"/>
      <c r="K929" s="4">
        <f t="shared" si="56"/>
        <v>0</v>
      </c>
      <c r="L929" s="3"/>
      <c r="M929" s="3">
        <f t="shared" si="57"/>
        <v>10.44966</v>
      </c>
      <c r="N929" s="3">
        <f t="shared" si="58"/>
        <v>0</v>
      </c>
      <c r="O929" s="3">
        <f t="shared" si="59"/>
        <v>7.3147619999999991</v>
      </c>
    </row>
    <row r="930" spans="4:15" x14ac:dyDescent="0.25">
      <c r="D930" s="1"/>
      <c r="K930" s="4">
        <f t="shared" si="56"/>
        <v>0</v>
      </c>
      <c r="L930" s="3"/>
      <c r="M930" s="3">
        <f t="shared" si="57"/>
        <v>10.44966</v>
      </c>
      <c r="N930" s="3">
        <f t="shared" si="58"/>
        <v>0</v>
      </c>
      <c r="O930" s="3">
        <f t="shared" si="59"/>
        <v>7.3147619999999991</v>
      </c>
    </row>
    <row r="931" spans="4:15" x14ac:dyDescent="0.25">
      <c r="D931" s="1"/>
      <c r="K931" s="4">
        <f t="shared" si="56"/>
        <v>0</v>
      </c>
      <c r="L931" s="3"/>
      <c r="M931" s="3">
        <f t="shared" si="57"/>
        <v>10.44966</v>
      </c>
      <c r="N931" s="3">
        <f t="shared" si="58"/>
        <v>0</v>
      </c>
      <c r="O931" s="3">
        <f t="shared" si="59"/>
        <v>7.3147619999999991</v>
      </c>
    </row>
    <row r="932" spans="4:15" x14ac:dyDescent="0.25">
      <c r="D932" s="1"/>
      <c r="K932" s="4">
        <f t="shared" si="56"/>
        <v>0</v>
      </c>
      <c r="L932" s="3"/>
      <c r="M932" s="3">
        <f t="shared" si="57"/>
        <v>10.44966</v>
      </c>
      <c r="N932" s="3">
        <f t="shared" si="58"/>
        <v>0</v>
      </c>
      <c r="O932" s="3">
        <f t="shared" si="59"/>
        <v>7.3147619999999991</v>
      </c>
    </row>
    <row r="933" spans="4:15" x14ac:dyDescent="0.25">
      <c r="D933" s="1"/>
      <c r="K933" s="4">
        <f t="shared" si="56"/>
        <v>0</v>
      </c>
      <c r="L933" s="3"/>
      <c r="M933" s="3">
        <f t="shared" si="57"/>
        <v>10.44966</v>
      </c>
      <c r="N933" s="3">
        <f t="shared" si="58"/>
        <v>0</v>
      </c>
      <c r="O933" s="3">
        <f t="shared" si="59"/>
        <v>7.3147619999999991</v>
      </c>
    </row>
    <row r="934" spans="4:15" x14ac:dyDescent="0.25">
      <c r="D934" s="1"/>
      <c r="K934" s="4">
        <f t="shared" si="56"/>
        <v>0</v>
      </c>
      <c r="L934" s="3"/>
      <c r="M934" s="3">
        <f t="shared" si="57"/>
        <v>10.44966</v>
      </c>
      <c r="N934" s="3">
        <f t="shared" si="58"/>
        <v>0</v>
      </c>
      <c r="O934" s="3">
        <f t="shared" si="59"/>
        <v>7.3147619999999991</v>
      </c>
    </row>
    <row r="935" spans="4:15" x14ac:dyDescent="0.25">
      <c r="D935" s="1"/>
      <c r="K935" s="4">
        <f t="shared" si="56"/>
        <v>0</v>
      </c>
      <c r="L935" s="3"/>
      <c r="M935" s="3">
        <f t="shared" si="57"/>
        <v>10.44966</v>
      </c>
      <c r="N935" s="3">
        <f t="shared" si="58"/>
        <v>0</v>
      </c>
      <c r="O935" s="3">
        <f t="shared" si="59"/>
        <v>7.3147619999999991</v>
      </c>
    </row>
    <row r="936" spans="4:15" x14ac:dyDescent="0.25">
      <c r="D936" s="1"/>
      <c r="K936" s="4">
        <f t="shared" si="56"/>
        <v>0</v>
      </c>
      <c r="L936" s="3"/>
      <c r="M936" s="3">
        <f t="shared" si="57"/>
        <v>10.44966</v>
      </c>
      <c r="N936" s="3">
        <f t="shared" si="58"/>
        <v>0</v>
      </c>
      <c r="O936" s="3">
        <f t="shared" si="59"/>
        <v>7.3147619999999991</v>
      </c>
    </row>
    <row r="937" spans="4:15" x14ac:dyDescent="0.25">
      <c r="D937" s="1"/>
      <c r="K937" s="4">
        <f t="shared" si="56"/>
        <v>0</v>
      </c>
      <c r="L937" s="3"/>
      <c r="M937" s="3">
        <f t="shared" si="57"/>
        <v>10.44966</v>
      </c>
      <c r="N937" s="3">
        <f t="shared" si="58"/>
        <v>0</v>
      </c>
      <c r="O937" s="3">
        <f t="shared" si="59"/>
        <v>7.3147619999999991</v>
      </c>
    </row>
    <row r="938" spans="4:15" x14ac:dyDescent="0.25">
      <c r="D938" s="1"/>
      <c r="K938" s="4">
        <f t="shared" si="56"/>
        <v>0</v>
      </c>
      <c r="L938" s="3"/>
      <c r="M938" s="3">
        <f t="shared" si="57"/>
        <v>10.44966</v>
      </c>
      <c r="N938" s="3">
        <f t="shared" si="58"/>
        <v>0</v>
      </c>
      <c r="O938" s="3">
        <f t="shared" si="59"/>
        <v>7.3147619999999991</v>
      </c>
    </row>
    <row r="939" spans="4:15" x14ac:dyDescent="0.25">
      <c r="D939" s="1"/>
      <c r="K939" s="4">
        <f t="shared" si="56"/>
        <v>0</v>
      </c>
      <c r="L939" s="3"/>
      <c r="M939" s="3">
        <f t="shared" si="57"/>
        <v>10.44966</v>
      </c>
      <c r="N939" s="3">
        <f t="shared" si="58"/>
        <v>0</v>
      </c>
      <c r="O939" s="3">
        <f t="shared" si="59"/>
        <v>7.3147619999999991</v>
      </c>
    </row>
    <row r="940" spans="4:15" x14ac:dyDescent="0.25">
      <c r="D940" s="1"/>
      <c r="K940" s="4">
        <f t="shared" si="56"/>
        <v>0</v>
      </c>
      <c r="L940" s="3"/>
      <c r="M940" s="3">
        <f t="shared" si="57"/>
        <v>10.44966</v>
      </c>
      <c r="N940" s="3">
        <f t="shared" si="58"/>
        <v>0</v>
      </c>
      <c r="O940" s="3">
        <f t="shared" si="59"/>
        <v>7.3147619999999991</v>
      </c>
    </row>
    <row r="941" spans="4:15" x14ac:dyDescent="0.25">
      <c r="D941" s="1"/>
      <c r="K941" s="4">
        <f t="shared" si="56"/>
        <v>0</v>
      </c>
      <c r="L941" s="3"/>
      <c r="M941" s="3">
        <f t="shared" si="57"/>
        <v>10.44966</v>
      </c>
      <c r="N941" s="3">
        <f t="shared" si="58"/>
        <v>0</v>
      </c>
      <c r="O941" s="3">
        <f t="shared" si="59"/>
        <v>7.3147619999999991</v>
      </c>
    </row>
    <row r="942" spans="4:15" x14ac:dyDescent="0.25">
      <c r="D942" s="1"/>
      <c r="K942" s="4">
        <f t="shared" si="56"/>
        <v>0</v>
      </c>
      <c r="L942" s="3"/>
      <c r="M942" s="3">
        <f t="shared" si="57"/>
        <v>10.44966</v>
      </c>
      <c r="N942" s="3">
        <f t="shared" si="58"/>
        <v>0</v>
      </c>
      <c r="O942" s="3">
        <f t="shared" si="59"/>
        <v>7.3147619999999991</v>
      </c>
    </row>
    <row r="943" spans="4:15" x14ac:dyDescent="0.25">
      <c r="D943" s="1"/>
      <c r="K943" s="4">
        <f t="shared" si="56"/>
        <v>0</v>
      </c>
      <c r="L943" s="3"/>
      <c r="M943" s="3">
        <f t="shared" si="57"/>
        <v>10.44966</v>
      </c>
      <c r="N943" s="3">
        <f t="shared" si="58"/>
        <v>0</v>
      </c>
      <c r="O943" s="3">
        <f t="shared" si="59"/>
        <v>7.3147619999999991</v>
      </c>
    </row>
    <row r="944" spans="4:15" x14ac:dyDescent="0.25">
      <c r="D944" s="1"/>
      <c r="K944" s="4">
        <f t="shared" si="56"/>
        <v>0</v>
      </c>
      <c r="L944" s="3"/>
      <c r="M944" s="3">
        <f t="shared" si="57"/>
        <v>10.44966</v>
      </c>
      <c r="N944" s="3">
        <f t="shared" si="58"/>
        <v>0</v>
      </c>
      <c r="O944" s="3">
        <f t="shared" si="59"/>
        <v>7.3147619999999991</v>
      </c>
    </row>
    <row r="945" spans="4:15" x14ac:dyDescent="0.25">
      <c r="D945" s="1"/>
      <c r="K945" s="4">
        <f t="shared" si="56"/>
        <v>0</v>
      </c>
      <c r="L945" s="3"/>
      <c r="M945" s="3">
        <f t="shared" si="57"/>
        <v>10.44966</v>
      </c>
      <c r="N945" s="3">
        <f t="shared" si="58"/>
        <v>0</v>
      </c>
      <c r="O945" s="3">
        <f t="shared" si="59"/>
        <v>7.3147619999999991</v>
      </c>
    </row>
    <row r="946" spans="4:15" x14ac:dyDescent="0.25">
      <c r="D946" s="1"/>
      <c r="K946" s="4">
        <f t="shared" si="56"/>
        <v>0</v>
      </c>
      <c r="L946" s="3"/>
      <c r="M946" s="3">
        <f t="shared" si="57"/>
        <v>10.44966</v>
      </c>
      <c r="N946" s="3">
        <f t="shared" si="58"/>
        <v>0</v>
      </c>
      <c r="O946" s="3">
        <f t="shared" si="59"/>
        <v>7.3147619999999991</v>
      </c>
    </row>
    <row r="947" spans="4:15" x14ac:dyDescent="0.25">
      <c r="D947" s="1"/>
      <c r="K947" s="4">
        <f t="shared" si="56"/>
        <v>0</v>
      </c>
      <c r="L947" s="3"/>
      <c r="M947" s="3">
        <f t="shared" si="57"/>
        <v>10.44966</v>
      </c>
      <c r="N947" s="3">
        <f t="shared" si="58"/>
        <v>0</v>
      </c>
      <c r="O947" s="3">
        <f t="shared" si="59"/>
        <v>7.3147619999999991</v>
      </c>
    </row>
    <row r="948" spans="4:15" x14ac:dyDescent="0.25">
      <c r="D948" s="1"/>
      <c r="K948" s="4">
        <f t="shared" si="56"/>
        <v>0</v>
      </c>
      <c r="L948" s="3"/>
      <c r="M948" s="3">
        <f t="shared" si="57"/>
        <v>10.44966</v>
      </c>
      <c r="N948" s="3">
        <f t="shared" si="58"/>
        <v>0</v>
      </c>
      <c r="O948" s="3">
        <f t="shared" si="59"/>
        <v>7.3147619999999991</v>
      </c>
    </row>
    <row r="949" spans="4:15" x14ac:dyDescent="0.25">
      <c r="D949" s="1"/>
      <c r="K949" s="4">
        <f t="shared" si="56"/>
        <v>0</v>
      </c>
      <c r="L949" s="3"/>
      <c r="M949" s="3">
        <f t="shared" si="57"/>
        <v>10.44966</v>
      </c>
      <c r="N949" s="3">
        <f t="shared" si="58"/>
        <v>0</v>
      </c>
      <c r="O949" s="3">
        <f t="shared" si="59"/>
        <v>7.3147619999999991</v>
      </c>
    </row>
    <row r="950" spans="4:15" x14ac:dyDescent="0.25">
      <c r="D950" s="1"/>
      <c r="K950" s="4">
        <f t="shared" si="56"/>
        <v>0</v>
      </c>
      <c r="L950" s="3"/>
      <c r="M950" s="3">
        <f t="shared" si="57"/>
        <v>10.44966</v>
      </c>
      <c r="N950" s="3">
        <f t="shared" si="58"/>
        <v>0</v>
      </c>
      <c r="O950" s="3">
        <f t="shared" si="59"/>
        <v>7.3147619999999991</v>
      </c>
    </row>
    <row r="951" spans="4:15" x14ac:dyDescent="0.25">
      <c r="D951" s="1"/>
      <c r="K951" s="4">
        <f t="shared" si="56"/>
        <v>0</v>
      </c>
      <c r="L951" s="3"/>
      <c r="M951" s="3">
        <f t="shared" si="57"/>
        <v>10.44966</v>
      </c>
      <c r="N951" s="3">
        <f t="shared" si="58"/>
        <v>0</v>
      </c>
      <c r="O951" s="3">
        <f t="shared" si="59"/>
        <v>7.3147619999999991</v>
      </c>
    </row>
    <row r="952" spans="4:15" x14ac:dyDescent="0.25">
      <c r="D952" s="1"/>
      <c r="K952" s="4">
        <f t="shared" si="56"/>
        <v>0</v>
      </c>
      <c r="L952" s="3"/>
      <c r="M952" s="3">
        <f t="shared" si="57"/>
        <v>10.44966</v>
      </c>
      <c r="N952" s="3">
        <f t="shared" si="58"/>
        <v>0</v>
      </c>
      <c r="O952" s="3">
        <f t="shared" si="59"/>
        <v>7.3147619999999991</v>
      </c>
    </row>
    <row r="953" spans="4:15" x14ac:dyDescent="0.25">
      <c r="D953" s="1"/>
      <c r="K953" s="4">
        <f t="shared" si="56"/>
        <v>0</v>
      </c>
      <c r="L953" s="3"/>
      <c r="M953" s="3">
        <f t="shared" si="57"/>
        <v>10.44966</v>
      </c>
      <c r="N953" s="3">
        <f t="shared" si="58"/>
        <v>0</v>
      </c>
      <c r="O953" s="3">
        <f t="shared" si="59"/>
        <v>7.3147619999999991</v>
      </c>
    </row>
    <row r="954" spans="4:15" x14ac:dyDescent="0.25">
      <c r="D954" s="1"/>
      <c r="K954" s="4">
        <f t="shared" si="56"/>
        <v>0</v>
      </c>
      <c r="L954" s="3"/>
      <c r="M954" s="3">
        <f t="shared" si="57"/>
        <v>10.44966</v>
      </c>
      <c r="N954" s="3">
        <f t="shared" si="58"/>
        <v>0</v>
      </c>
      <c r="O954" s="3">
        <f t="shared" si="59"/>
        <v>7.3147619999999991</v>
      </c>
    </row>
    <row r="955" spans="4:15" x14ac:dyDescent="0.25">
      <c r="D955" s="1"/>
      <c r="K955" s="4">
        <f t="shared" si="56"/>
        <v>0</v>
      </c>
      <c r="L955" s="3"/>
      <c r="M955" s="3">
        <f t="shared" si="57"/>
        <v>10.44966</v>
      </c>
      <c r="N955" s="3">
        <f t="shared" si="58"/>
        <v>0</v>
      </c>
      <c r="O955" s="3">
        <f t="shared" si="59"/>
        <v>7.3147619999999991</v>
      </c>
    </row>
    <row r="956" spans="4:15" x14ac:dyDescent="0.25">
      <c r="D956" s="1"/>
      <c r="K956" s="4">
        <f t="shared" si="56"/>
        <v>0</v>
      </c>
      <c r="L956" s="3"/>
      <c r="M956" s="3">
        <f t="shared" si="57"/>
        <v>10.44966</v>
      </c>
      <c r="N956" s="3">
        <f t="shared" si="58"/>
        <v>0</v>
      </c>
      <c r="O956" s="3">
        <f t="shared" si="59"/>
        <v>7.3147619999999991</v>
      </c>
    </row>
    <row r="957" spans="4:15" x14ac:dyDescent="0.25">
      <c r="D957" s="1"/>
      <c r="K957" s="4">
        <f t="shared" si="56"/>
        <v>0</v>
      </c>
      <c r="L957" s="3"/>
      <c r="M957" s="3">
        <f t="shared" si="57"/>
        <v>10.44966</v>
      </c>
      <c r="N957" s="3">
        <f t="shared" si="58"/>
        <v>0</v>
      </c>
      <c r="O957" s="3">
        <f t="shared" si="59"/>
        <v>7.3147619999999991</v>
      </c>
    </row>
    <row r="958" spans="4:15" x14ac:dyDescent="0.25">
      <c r="D958" s="1"/>
      <c r="K958" s="4">
        <f t="shared" si="56"/>
        <v>0</v>
      </c>
      <c r="L958" s="3"/>
      <c r="M958" s="3">
        <f t="shared" si="57"/>
        <v>10.44966</v>
      </c>
      <c r="N958" s="3">
        <f t="shared" si="58"/>
        <v>0</v>
      </c>
      <c r="O958" s="3">
        <f t="shared" si="59"/>
        <v>7.3147619999999991</v>
      </c>
    </row>
    <row r="959" spans="4:15" x14ac:dyDescent="0.25">
      <c r="D959" s="1"/>
      <c r="K959" s="4">
        <f t="shared" si="56"/>
        <v>0</v>
      </c>
      <c r="L959" s="3"/>
      <c r="M959" s="3">
        <f t="shared" si="57"/>
        <v>10.44966</v>
      </c>
      <c r="N959" s="3">
        <f t="shared" si="58"/>
        <v>0</v>
      </c>
      <c r="O959" s="3">
        <f t="shared" si="59"/>
        <v>7.3147619999999991</v>
      </c>
    </row>
    <row r="960" spans="4:15" x14ac:dyDescent="0.25">
      <c r="D960" s="1"/>
      <c r="K960" s="4">
        <f t="shared" si="56"/>
        <v>0</v>
      </c>
      <c r="L960" s="3"/>
      <c r="M960" s="3">
        <f t="shared" si="57"/>
        <v>10.44966</v>
      </c>
      <c r="N960" s="3">
        <f t="shared" si="58"/>
        <v>0</v>
      </c>
      <c r="O960" s="3">
        <f t="shared" si="59"/>
        <v>7.3147619999999991</v>
      </c>
    </row>
    <row r="961" spans="4:15" x14ac:dyDescent="0.25">
      <c r="D961" s="1"/>
      <c r="K961" s="4">
        <f t="shared" si="56"/>
        <v>0</v>
      </c>
      <c r="L961" s="3"/>
      <c r="M961" s="3">
        <f t="shared" si="57"/>
        <v>10.44966</v>
      </c>
      <c r="N961" s="3">
        <f t="shared" si="58"/>
        <v>0</v>
      </c>
      <c r="O961" s="3">
        <f t="shared" si="59"/>
        <v>7.3147619999999991</v>
      </c>
    </row>
    <row r="962" spans="4:15" x14ac:dyDescent="0.25">
      <c r="D962" s="1"/>
      <c r="K962" s="4">
        <f t="shared" si="56"/>
        <v>0</v>
      </c>
      <c r="L962" s="3"/>
      <c r="M962" s="3">
        <f t="shared" si="57"/>
        <v>10.44966</v>
      </c>
      <c r="N962" s="3">
        <f t="shared" si="58"/>
        <v>0</v>
      </c>
      <c r="O962" s="3">
        <f t="shared" si="59"/>
        <v>7.3147619999999991</v>
      </c>
    </row>
    <row r="963" spans="4:15" x14ac:dyDescent="0.25">
      <c r="D963" s="1"/>
      <c r="K963" s="4">
        <f t="shared" si="56"/>
        <v>0</v>
      </c>
      <c r="L963" s="3"/>
      <c r="M963" s="3">
        <f t="shared" si="57"/>
        <v>10.44966</v>
      </c>
      <c r="N963" s="3">
        <f t="shared" si="58"/>
        <v>0</v>
      </c>
      <c r="O963" s="3">
        <f t="shared" si="59"/>
        <v>7.3147619999999991</v>
      </c>
    </row>
    <row r="964" spans="4:15" x14ac:dyDescent="0.25">
      <c r="D964" s="1"/>
      <c r="K964" s="4">
        <f t="shared" si="56"/>
        <v>0</v>
      </c>
      <c r="L964" s="3"/>
      <c r="M964" s="3">
        <f t="shared" si="57"/>
        <v>10.44966</v>
      </c>
      <c r="N964" s="3">
        <f t="shared" si="58"/>
        <v>0</v>
      </c>
      <c r="O964" s="3">
        <f t="shared" si="59"/>
        <v>7.3147619999999991</v>
      </c>
    </row>
    <row r="965" spans="4:15" x14ac:dyDescent="0.25">
      <c r="D965" s="1"/>
      <c r="K965" s="4">
        <f t="shared" ref="K965:K1028" si="60">J965*((LN(1.5/$K$1))/(LN(10/$K$1)))</f>
        <v>0</v>
      </c>
      <c r="L965" s="3"/>
      <c r="M965" s="3">
        <f t="shared" ref="M965:M1028" si="61">0.57175*H965+0.19447*G965-0.26523*K965-0.05134*I965+10.44966</f>
        <v>10.44966</v>
      </c>
      <c r="N965" s="3">
        <f t="shared" ref="N965:N1028" si="62">1.374385*G965+0.083627*I965-1.021632*K965</f>
        <v>0</v>
      </c>
      <c r="O965" s="3">
        <f t="shared" ref="O965:O1028" si="63">0.7*M965+0.1*G965+0.2*N965</f>
        <v>7.3147619999999991</v>
      </c>
    </row>
    <row r="966" spans="4:15" x14ac:dyDescent="0.25">
      <c r="D966" s="1"/>
      <c r="K966" s="4">
        <f t="shared" si="60"/>
        <v>0</v>
      </c>
      <c r="L966" s="3"/>
      <c r="M966" s="3">
        <f t="shared" si="61"/>
        <v>10.44966</v>
      </c>
      <c r="N966" s="3">
        <f t="shared" si="62"/>
        <v>0</v>
      </c>
      <c r="O966" s="3">
        <f t="shared" si="63"/>
        <v>7.3147619999999991</v>
      </c>
    </row>
    <row r="967" spans="4:15" x14ac:dyDescent="0.25">
      <c r="D967" s="1"/>
      <c r="K967" s="4">
        <f t="shared" si="60"/>
        <v>0</v>
      </c>
      <c r="L967" s="3"/>
      <c r="M967" s="3">
        <f t="shared" si="61"/>
        <v>10.44966</v>
      </c>
      <c r="N967" s="3">
        <f t="shared" si="62"/>
        <v>0</v>
      </c>
      <c r="O967" s="3">
        <f t="shared" si="63"/>
        <v>7.3147619999999991</v>
      </c>
    </row>
    <row r="968" spans="4:15" x14ac:dyDescent="0.25">
      <c r="D968" s="1"/>
      <c r="K968" s="4">
        <f t="shared" si="60"/>
        <v>0</v>
      </c>
      <c r="L968" s="3"/>
      <c r="M968" s="3">
        <f t="shared" si="61"/>
        <v>10.44966</v>
      </c>
      <c r="N968" s="3">
        <f t="shared" si="62"/>
        <v>0</v>
      </c>
      <c r="O968" s="3">
        <f t="shared" si="63"/>
        <v>7.3147619999999991</v>
      </c>
    </row>
    <row r="969" spans="4:15" x14ac:dyDescent="0.25">
      <c r="D969" s="1"/>
      <c r="K969" s="4">
        <f t="shared" si="60"/>
        <v>0</v>
      </c>
      <c r="L969" s="3"/>
      <c r="M969" s="3">
        <f t="shared" si="61"/>
        <v>10.44966</v>
      </c>
      <c r="N969" s="3">
        <f t="shared" si="62"/>
        <v>0</v>
      </c>
      <c r="O969" s="3">
        <f t="shared" si="63"/>
        <v>7.3147619999999991</v>
      </c>
    </row>
    <row r="970" spans="4:15" x14ac:dyDescent="0.25">
      <c r="D970" s="1"/>
      <c r="K970" s="4">
        <f t="shared" si="60"/>
        <v>0</v>
      </c>
      <c r="L970" s="3"/>
      <c r="M970" s="3">
        <f t="shared" si="61"/>
        <v>10.44966</v>
      </c>
      <c r="N970" s="3">
        <f t="shared" si="62"/>
        <v>0</v>
      </c>
      <c r="O970" s="3">
        <f t="shared" si="63"/>
        <v>7.3147619999999991</v>
      </c>
    </row>
    <row r="971" spans="4:15" x14ac:dyDescent="0.25">
      <c r="D971" s="1"/>
      <c r="K971" s="4">
        <f t="shared" si="60"/>
        <v>0</v>
      </c>
      <c r="L971" s="3"/>
      <c r="M971" s="3">
        <f t="shared" si="61"/>
        <v>10.44966</v>
      </c>
      <c r="N971" s="3">
        <f t="shared" si="62"/>
        <v>0</v>
      </c>
      <c r="O971" s="3">
        <f t="shared" si="63"/>
        <v>7.3147619999999991</v>
      </c>
    </row>
    <row r="972" spans="4:15" x14ac:dyDescent="0.25">
      <c r="D972" s="1"/>
      <c r="K972" s="4">
        <f t="shared" si="60"/>
        <v>0</v>
      </c>
      <c r="L972" s="3"/>
      <c r="M972" s="3">
        <f t="shared" si="61"/>
        <v>10.44966</v>
      </c>
      <c r="N972" s="3">
        <f t="shared" si="62"/>
        <v>0</v>
      </c>
      <c r="O972" s="3">
        <f t="shared" si="63"/>
        <v>7.3147619999999991</v>
      </c>
    </row>
    <row r="973" spans="4:15" x14ac:dyDescent="0.25">
      <c r="D973" s="1"/>
      <c r="K973" s="4">
        <f t="shared" si="60"/>
        <v>0</v>
      </c>
      <c r="L973" s="3"/>
      <c r="M973" s="3">
        <f t="shared" si="61"/>
        <v>10.44966</v>
      </c>
      <c r="N973" s="3">
        <f t="shared" si="62"/>
        <v>0</v>
      </c>
      <c r="O973" s="3">
        <f t="shared" si="63"/>
        <v>7.3147619999999991</v>
      </c>
    </row>
    <row r="974" spans="4:15" x14ac:dyDescent="0.25">
      <c r="D974" s="1"/>
      <c r="K974" s="4">
        <f t="shared" si="60"/>
        <v>0</v>
      </c>
      <c r="L974" s="3"/>
      <c r="M974" s="3">
        <f t="shared" si="61"/>
        <v>10.44966</v>
      </c>
      <c r="N974" s="3">
        <f t="shared" si="62"/>
        <v>0</v>
      </c>
      <c r="O974" s="3">
        <f t="shared" si="63"/>
        <v>7.3147619999999991</v>
      </c>
    </row>
    <row r="975" spans="4:15" x14ac:dyDescent="0.25">
      <c r="D975" s="1"/>
      <c r="K975" s="4">
        <f t="shared" si="60"/>
        <v>0</v>
      </c>
      <c r="L975" s="3"/>
      <c r="M975" s="3">
        <f t="shared" si="61"/>
        <v>10.44966</v>
      </c>
      <c r="N975" s="3">
        <f t="shared" si="62"/>
        <v>0</v>
      </c>
      <c r="O975" s="3">
        <f t="shared" si="63"/>
        <v>7.3147619999999991</v>
      </c>
    </row>
    <row r="976" spans="4:15" x14ac:dyDescent="0.25">
      <c r="D976" s="1"/>
      <c r="K976" s="4">
        <f t="shared" si="60"/>
        <v>0</v>
      </c>
      <c r="L976" s="3"/>
      <c r="M976" s="3">
        <f t="shared" si="61"/>
        <v>10.44966</v>
      </c>
      <c r="N976" s="3">
        <f t="shared" si="62"/>
        <v>0</v>
      </c>
      <c r="O976" s="3">
        <f t="shared" si="63"/>
        <v>7.3147619999999991</v>
      </c>
    </row>
    <row r="977" spans="4:15" x14ac:dyDescent="0.25">
      <c r="D977" s="1"/>
      <c r="K977" s="4">
        <f t="shared" si="60"/>
        <v>0</v>
      </c>
      <c r="L977" s="3"/>
      <c r="M977" s="3">
        <f t="shared" si="61"/>
        <v>10.44966</v>
      </c>
      <c r="N977" s="3">
        <f t="shared" si="62"/>
        <v>0</v>
      </c>
      <c r="O977" s="3">
        <f t="shared" si="63"/>
        <v>7.3147619999999991</v>
      </c>
    </row>
    <row r="978" spans="4:15" x14ac:dyDescent="0.25">
      <c r="D978" s="1"/>
      <c r="K978" s="4">
        <f t="shared" si="60"/>
        <v>0</v>
      </c>
      <c r="L978" s="3"/>
      <c r="M978" s="3">
        <f t="shared" si="61"/>
        <v>10.44966</v>
      </c>
      <c r="N978" s="3">
        <f t="shared" si="62"/>
        <v>0</v>
      </c>
      <c r="O978" s="3">
        <f t="shared" si="63"/>
        <v>7.3147619999999991</v>
      </c>
    </row>
    <row r="979" spans="4:15" x14ac:dyDescent="0.25">
      <c r="D979" s="1"/>
      <c r="K979" s="4">
        <f t="shared" si="60"/>
        <v>0</v>
      </c>
      <c r="L979" s="3"/>
      <c r="M979" s="3">
        <f t="shared" si="61"/>
        <v>10.44966</v>
      </c>
      <c r="N979" s="3">
        <f t="shared" si="62"/>
        <v>0</v>
      </c>
      <c r="O979" s="3">
        <f t="shared" si="63"/>
        <v>7.3147619999999991</v>
      </c>
    </row>
    <row r="980" spans="4:15" x14ac:dyDescent="0.25">
      <c r="D980" s="1"/>
      <c r="K980" s="4">
        <f t="shared" si="60"/>
        <v>0</v>
      </c>
      <c r="L980" s="3"/>
      <c r="M980" s="3">
        <f t="shared" si="61"/>
        <v>10.44966</v>
      </c>
      <c r="N980" s="3">
        <f t="shared" si="62"/>
        <v>0</v>
      </c>
      <c r="O980" s="3">
        <f t="shared" si="63"/>
        <v>7.3147619999999991</v>
      </c>
    </row>
    <row r="981" spans="4:15" x14ac:dyDescent="0.25">
      <c r="D981" s="1"/>
      <c r="K981" s="4">
        <f t="shared" si="60"/>
        <v>0</v>
      </c>
      <c r="L981" s="3"/>
      <c r="M981" s="3">
        <f t="shared" si="61"/>
        <v>10.44966</v>
      </c>
      <c r="N981" s="3">
        <f t="shared" si="62"/>
        <v>0</v>
      </c>
      <c r="O981" s="3">
        <f t="shared" si="63"/>
        <v>7.3147619999999991</v>
      </c>
    </row>
    <row r="982" spans="4:15" x14ac:dyDescent="0.25">
      <c r="D982" s="1"/>
      <c r="K982" s="4">
        <f t="shared" si="60"/>
        <v>0</v>
      </c>
      <c r="L982" s="3"/>
      <c r="M982" s="3">
        <f t="shared" si="61"/>
        <v>10.44966</v>
      </c>
      <c r="N982" s="3">
        <f t="shared" si="62"/>
        <v>0</v>
      </c>
      <c r="O982" s="3">
        <f t="shared" si="63"/>
        <v>7.3147619999999991</v>
      </c>
    </row>
    <row r="983" spans="4:15" x14ac:dyDescent="0.25">
      <c r="D983" s="1"/>
      <c r="K983" s="4">
        <f t="shared" si="60"/>
        <v>0</v>
      </c>
      <c r="L983" s="3"/>
      <c r="M983" s="3">
        <f t="shared" si="61"/>
        <v>10.44966</v>
      </c>
      <c r="N983" s="3">
        <f t="shared" si="62"/>
        <v>0</v>
      </c>
      <c r="O983" s="3">
        <f t="shared" si="63"/>
        <v>7.3147619999999991</v>
      </c>
    </row>
    <row r="984" spans="4:15" x14ac:dyDescent="0.25">
      <c r="D984" s="1"/>
      <c r="K984" s="4">
        <f t="shared" si="60"/>
        <v>0</v>
      </c>
      <c r="L984" s="3"/>
      <c r="M984" s="3">
        <f t="shared" si="61"/>
        <v>10.44966</v>
      </c>
      <c r="N984" s="3">
        <f t="shared" si="62"/>
        <v>0</v>
      </c>
      <c r="O984" s="3">
        <f t="shared" si="63"/>
        <v>7.3147619999999991</v>
      </c>
    </row>
    <row r="985" spans="4:15" x14ac:dyDescent="0.25">
      <c r="D985" s="1"/>
      <c r="K985" s="4">
        <f t="shared" si="60"/>
        <v>0</v>
      </c>
      <c r="L985" s="3"/>
      <c r="M985" s="3">
        <f t="shared" si="61"/>
        <v>10.44966</v>
      </c>
      <c r="N985" s="3">
        <f t="shared" si="62"/>
        <v>0</v>
      </c>
      <c r="O985" s="3">
        <f t="shared" si="63"/>
        <v>7.3147619999999991</v>
      </c>
    </row>
    <row r="986" spans="4:15" x14ac:dyDescent="0.25">
      <c r="D986" s="1"/>
      <c r="K986" s="4">
        <f t="shared" si="60"/>
        <v>0</v>
      </c>
      <c r="L986" s="3"/>
      <c r="M986" s="3">
        <f t="shared" si="61"/>
        <v>10.44966</v>
      </c>
      <c r="N986" s="3">
        <f t="shared" si="62"/>
        <v>0</v>
      </c>
      <c r="O986" s="3">
        <f t="shared" si="63"/>
        <v>7.3147619999999991</v>
      </c>
    </row>
    <row r="987" spans="4:15" x14ac:dyDescent="0.25">
      <c r="D987" s="1"/>
      <c r="K987" s="4">
        <f t="shared" si="60"/>
        <v>0</v>
      </c>
      <c r="L987" s="3"/>
      <c r="M987" s="3">
        <f t="shared" si="61"/>
        <v>10.44966</v>
      </c>
      <c r="N987" s="3">
        <f t="shared" si="62"/>
        <v>0</v>
      </c>
      <c r="O987" s="3">
        <f t="shared" si="63"/>
        <v>7.3147619999999991</v>
      </c>
    </row>
    <row r="988" spans="4:15" x14ac:dyDescent="0.25">
      <c r="D988" s="1"/>
      <c r="K988" s="4">
        <f t="shared" si="60"/>
        <v>0</v>
      </c>
      <c r="L988" s="3"/>
      <c r="M988" s="3">
        <f t="shared" si="61"/>
        <v>10.44966</v>
      </c>
      <c r="N988" s="3">
        <f t="shared" si="62"/>
        <v>0</v>
      </c>
      <c r="O988" s="3">
        <f t="shared" si="63"/>
        <v>7.3147619999999991</v>
      </c>
    </row>
    <row r="989" spans="4:15" x14ac:dyDescent="0.25">
      <c r="D989" s="1"/>
      <c r="K989" s="4">
        <f t="shared" si="60"/>
        <v>0</v>
      </c>
      <c r="L989" s="3"/>
      <c r="M989" s="3">
        <f t="shared" si="61"/>
        <v>10.44966</v>
      </c>
      <c r="N989" s="3">
        <f t="shared" si="62"/>
        <v>0</v>
      </c>
      <c r="O989" s="3">
        <f t="shared" si="63"/>
        <v>7.3147619999999991</v>
      </c>
    </row>
    <row r="990" spans="4:15" x14ac:dyDescent="0.25">
      <c r="D990" s="1"/>
      <c r="K990" s="4">
        <f t="shared" si="60"/>
        <v>0</v>
      </c>
      <c r="L990" s="3"/>
      <c r="M990" s="3">
        <f t="shared" si="61"/>
        <v>10.44966</v>
      </c>
      <c r="N990" s="3">
        <f t="shared" si="62"/>
        <v>0</v>
      </c>
      <c r="O990" s="3">
        <f t="shared" si="63"/>
        <v>7.3147619999999991</v>
      </c>
    </row>
    <row r="991" spans="4:15" x14ac:dyDescent="0.25">
      <c r="D991" s="1"/>
      <c r="K991" s="4">
        <f t="shared" si="60"/>
        <v>0</v>
      </c>
      <c r="L991" s="3"/>
      <c r="M991" s="3">
        <f t="shared" si="61"/>
        <v>10.44966</v>
      </c>
      <c r="N991" s="3">
        <f t="shared" si="62"/>
        <v>0</v>
      </c>
      <c r="O991" s="3">
        <f t="shared" si="63"/>
        <v>7.3147619999999991</v>
      </c>
    </row>
    <row r="992" spans="4:15" x14ac:dyDescent="0.25">
      <c r="D992" s="1"/>
      <c r="K992" s="4">
        <f t="shared" si="60"/>
        <v>0</v>
      </c>
      <c r="L992" s="3"/>
      <c r="M992" s="3">
        <f t="shared" si="61"/>
        <v>10.44966</v>
      </c>
      <c r="N992" s="3">
        <f t="shared" si="62"/>
        <v>0</v>
      </c>
      <c r="O992" s="3">
        <f t="shared" si="63"/>
        <v>7.3147619999999991</v>
      </c>
    </row>
    <row r="993" spans="4:15" x14ac:dyDescent="0.25">
      <c r="D993" s="1"/>
      <c r="K993" s="4">
        <f t="shared" si="60"/>
        <v>0</v>
      </c>
      <c r="L993" s="3"/>
      <c r="M993" s="3">
        <f t="shared" si="61"/>
        <v>10.44966</v>
      </c>
      <c r="N993" s="3">
        <f t="shared" si="62"/>
        <v>0</v>
      </c>
      <c r="O993" s="3">
        <f t="shared" si="63"/>
        <v>7.3147619999999991</v>
      </c>
    </row>
    <row r="994" spans="4:15" x14ac:dyDescent="0.25">
      <c r="D994" s="1"/>
      <c r="K994" s="4">
        <f t="shared" si="60"/>
        <v>0</v>
      </c>
      <c r="L994" s="3"/>
      <c r="M994" s="3">
        <f t="shared" si="61"/>
        <v>10.44966</v>
      </c>
      <c r="N994" s="3">
        <f t="shared" si="62"/>
        <v>0</v>
      </c>
      <c r="O994" s="3">
        <f t="shared" si="63"/>
        <v>7.3147619999999991</v>
      </c>
    </row>
    <row r="995" spans="4:15" x14ac:dyDescent="0.25">
      <c r="D995" s="1"/>
      <c r="K995" s="4">
        <f t="shared" si="60"/>
        <v>0</v>
      </c>
      <c r="L995" s="3"/>
      <c r="M995" s="3">
        <f t="shared" si="61"/>
        <v>10.44966</v>
      </c>
      <c r="N995" s="3">
        <f t="shared" si="62"/>
        <v>0</v>
      </c>
      <c r="O995" s="3">
        <f t="shared" si="63"/>
        <v>7.3147619999999991</v>
      </c>
    </row>
    <row r="996" spans="4:15" x14ac:dyDescent="0.25">
      <c r="D996" s="1"/>
      <c r="K996" s="4">
        <f t="shared" si="60"/>
        <v>0</v>
      </c>
      <c r="L996" s="3"/>
      <c r="M996" s="3">
        <f t="shared" si="61"/>
        <v>10.44966</v>
      </c>
      <c r="N996" s="3">
        <f t="shared" si="62"/>
        <v>0</v>
      </c>
      <c r="O996" s="3">
        <f t="shared" si="63"/>
        <v>7.3147619999999991</v>
      </c>
    </row>
    <row r="997" spans="4:15" x14ac:dyDescent="0.25">
      <c r="D997" s="1"/>
      <c r="K997" s="4">
        <f t="shared" si="60"/>
        <v>0</v>
      </c>
      <c r="L997" s="3"/>
      <c r="M997" s="3">
        <f t="shared" si="61"/>
        <v>10.44966</v>
      </c>
      <c r="N997" s="3">
        <f t="shared" si="62"/>
        <v>0</v>
      </c>
      <c r="O997" s="3">
        <f t="shared" si="63"/>
        <v>7.3147619999999991</v>
      </c>
    </row>
    <row r="998" spans="4:15" x14ac:dyDescent="0.25">
      <c r="D998" s="1"/>
      <c r="K998" s="4">
        <f t="shared" si="60"/>
        <v>0</v>
      </c>
      <c r="L998" s="3"/>
      <c r="M998" s="3">
        <f t="shared" si="61"/>
        <v>10.44966</v>
      </c>
      <c r="N998" s="3">
        <f t="shared" si="62"/>
        <v>0</v>
      </c>
      <c r="O998" s="3">
        <f t="shared" si="63"/>
        <v>7.3147619999999991</v>
      </c>
    </row>
    <row r="999" spans="4:15" x14ac:dyDescent="0.25">
      <c r="D999" s="1"/>
      <c r="K999" s="4">
        <f t="shared" si="60"/>
        <v>0</v>
      </c>
      <c r="L999" s="3"/>
      <c r="M999" s="3">
        <f t="shared" si="61"/>
        <v>10.44966</v>
      </c>
      <c r="N999" s="3">
        <f t="shared" si="62"/>
        <v>0</v>
      </c>
      <c r="O999" s="3">
        <f t="shared" si="63"/>
        <v>7.3147619999999991</v>
      </c>
    </row>
    <row r="1000" spans="4:15" x14ac:dyDescent="0.25">
      <c r="D1000" s="1"/>
      <c r="K1000" s="4">
        <f t="shared" si="60"/>
        <v>0</v>
      </c>
      <c r="L1000" s="3"/>
      <c r="M1000" s="3">
        <f t="shared" si="61"/>
        <v>10.44966</v>
      </c>
      <c r="N1000" s="3">
        <f t="shared" si="62"/>
        <v>0</v>
      </c>
      <c r="O1000" s="3">
        <f t="shared" si="63"/>
        <v>7.3147619999999991</v>
      </c>
    </row>
    <row r="1001" spans="4:15" x14ac:dyDescent="0.25">
      <c r="D1001" s="1"/>
      <c r="K1001" s="4">
        <f t="shared" si="60"/>
        <v>0</v>
      </c>
      <c r="L1001" s="3"/>
      <c r="M1001" s="3">
        <f t="shared" si="61"/>
        <v>10.44966</v>
      </c>
      <c r="N1001" s="3">
        <f t="shared" si="62"/>
        <v>0</v>
      </c>
      <c r="O1001" s="3">
        <f t="shared" si="63"/>
        <v>7.3147619999999991</v>
      </c>
    </row>
    <row r="1002" spans="4:15" x14ac:dyDescent="0.25">
      <c r="D1002" s="1"/>
      <c r="K1002" s="4">
        <f t="shared" si="60"/>
        <v>0</v>
      </c>
      <c r="L1002" s="3"/>
      <c r="M1002" s="3">
        <f t="shared" si="61"/>
        <v>10.44966</v>
      </c>
      <c r="N1002" s="3">
        <f t="shared" si="62"/>
        <v>0</v>
      </c>
      <c r="O1002" s="3">
        <f t="shared" si="63"/>
        <v>7.3147619999999991</v>
      </c>
    </row>
    <row r="1003" spans="4:15" x14ac:dyDescent="0.25">
      <c r="D1003" s="1"/>
      <c r="K1003" s="4">
        <f t="shared" si="60"/>
        <v>0</v>
      </c>
      <c r="L1003" s="3"/>
      <c r="M1003" s="3">
        <f t="shared" si="61"/>
        <v>10.44966</v>
      </c>
      <c r="N1003" s="3">
        <f t="shared" si="62"/>
        <v>0</v>
      </c>
      <c r="O1003" s="3">
        <f t="shared" si="63"/>
        <v>7.3147619999999991</v>
      </c>
    </row>
    <row r="1004" spans="4:15" x14ac:dyDescent="0.25">
      <c r="D1004" s="1"/>
      <c r="K1004" s="4">
        <f t="shared" si="60"/>
        <v>0</v>
      </c>
      <c r="L1004" s="3"/>
      <c r="M1004" s="3">
        <f t="shared" si="61"/>
        <v>10.44966</v>
      </c>
      <c r="N1004" s="3">
        <f t="shared" si="62"/>
        <v>0</v>
      </c>
      <c r="O1004" s="3">
        <f t="shared" si="63"/>
        <v>7.3147619999999991</v>
      </c>
    </row>
    <row r="1005" spans="4:15" x14ac:dyDescent="0.25">
      <c r="D1005" s="1"/>
      <c r="K1005" s="4">
        <f t="shared" si="60"/>
        <v>0</v>
      </c>
      <c r="L1005" s="3"/>
      <c r="M1005" s="3">
        <f t="shared" si="61"/>
        <v>10.44966</v>
      </c>
      <c r="N1005" s="3">
        <f t="shared" si="62"/>
        <v>0</v>
      </c>
      <c r="O1005" s="3">
        <f t="shared" si="63"/>
        <v>7.3147619999999991</v>
      </c>
    </row>
    <row r="1006" spans="4:15" x14ac:dyDescent="0.25">
      <c r="D1006" s="1"/>
      <c r="K1006" s="4">
        <f t="shared" si="60"/>
        <v>0</v>
      </c>
      <c r="L1006" s="3"/>
      <c r="M1006" s="3">
        <f t="shared" si="61"/>
        <v>10.44966</v>
      </c>
      <c r="N1006" s="3">
        <f t="shared" si="62"/>
        <v>0</v>
      </c>
      <c r="O1006" s="3">
        <f t="shared" si="63"/>
        <v>7.3147619999999991</v>
      </c>
    </row>
    <row r="1007" spans="4:15" x14ac:dyDescent="0.25">
      <c r="D1007" s="1"/>
      <c r="K1007" s="4">
        <f t="shared" si="60"/>
        <v>0</v>
      </c>
      <c r="L1007" s="3"/>
      <c r="M1007" s="3">
        <f t="shared" si="61"/>
        <v>10.44966</v>
      </c>
      <c r="N1007" s="3">
        <f t="shared" si="62"/>
        <v>0</v>
      </c>
      <c r="O1007" s="3">
        <f t="shared" si="63"/>
        <v>7.3147619999999991</v>
      </c>
    </row>
    <row r="1008" spans="4:15" x14ac:dyDescent="0.25">
      <c r="D1008" s="1"/>
      <c r="K1008" s="4">
        <f t="shared" si="60"/>
        <v>0</v>
      </c>
      <c r="L1008" s="3"/>
      <c r="M1008" s="3">
        <f t="shared" si="61"/>
        <v>10.44966</v>
      </c>
      <c r="N1008" s="3">
        <f t="shared" si="62"/>
        <v>0</v>
      </c>
      <c r="O1008" s="3">
        <f t="shared" si="63"/>
        <v>7.3147619999999991</v>
      </c>
    </row>
    <row r="1009" spans="4:15" x14ac:dyDescent="0.25">
      <c r="D1009" s="1"/>
      <c r="K1009" s="4">
        <f t="shared" si="60"/>
        <v>0</v>
      </c>
      <c r="L1009" s="3"/>
      <c r="M1009" s="3">
        <f t="shared" si="61"/>
        <v>10.44966</v>
      </c>
      <c r="N1009" s="3">
        <f t="shared" si="62"/>
        <v>0</v>
      </c>
      <c r="O1009" s="3">
        <f t="shared" si="63"/>
        <v>7.3147619999999991</v>
      </c>
    </row>
    <row r="1010" spans="4:15" x14ac:dyDescent="0.25">
      <c r="D1010" s="1"/>
      <c r="K1010" s="4">
        <f t="shared" si="60"/>
        <v>0</v>
      </c>
      <c r="L1010" s="3"/>
      <c r="M1010" s="3">
        <f t="shared" si="61"/>
        <v>10.44966</v>
      </c>
      <c r="N1010" s="3">
        <f t="shared" si="62"/>
        <v>0</v>
      </c>
      <c r="O1010" s="3">
        <f t="shared" si="63"/>
        <v>7.3147619999999991</v>
      </c>
    </row>
    <row r="1011" spans="4:15" x14ac:dyDescent="0.25">
      <c r="D1011" s="1"/>
      <c r="K1011" s="4">
        <f t="shared" si="60"/>
        <v>0</v>
      </c>
      <c r="L1011" s="3"/>
      <c r="M1011" s="3">
        <f t="shared" si="61"/>
        <v>10.44966</v>
      </c>
      <c r="N1011" s="3">
        <f t="shared" si="62"/>
        <v>0</v>
      </c>
      <c r="O1011" s="3">
        <f t="shared" si="63"/>
        <v>7.3147619999999991</v>
      </c>
    </row>
    <row r="1012" spans="4:15" x14ac:dyDescent="0.25">
      <c r="D1012" s="1"/>
      <c r="K1012" s="4">
        <f t="shared" si="60"/>
        <v>0</v>
      </c>
      <c r="L1012" s="3"/>
      <c r="M1012" s="3">
        <f t="shared" si="61"/>
        <v>10.44966</v>
      </c>
      <c r="N1012" s="3">
        <f t="shared" si="62"/>
        <v>0</v>
      </c>
      <c r="O1012" s="3">
        <f t="shared" si="63"/>
        <v>7.3147619999999991</v>
      </c>
    </row>
    <row r="1013" spans="4:15" x14ac:dyDescent="0.25">
      <c r="D1013" s="1"/>
      <c r="K1013" s="4">
        <f t="shared" si="60"/>
        <v>0</v>
      </c>
      <c r="L1013" s="3"/>
      <c r="M1013" s="3">
        <f t="shared" si="61"/>
        <v>10.44966</v>
      </c>
      <c r="N1013" s="3">
        <f t="shared" si="62"/>
        <v>0</v>
      </c>
      <c r="O1013" s="3">
        <f t="shared" si="63"/>
        <v>7.3147619999999991</v>
      </c>
    </row>
    <row r="1014" spans="4:15" x14ac:dyDescent="0.25">
      <c r="D1014" s="1"/>
      <c r="K1014" s="4">
        <f t="shared" si="60"/>
        <v>0</v>
      </c>
      <c r="L1014" s="3"/>
      <c r="M1014" s="3">
        <f t="shared" si="61"/>
        <v>10.44966</v>
      </c>
      <c r="N1014" s="3">
        <f t="shared" si="62"/>
        <v>0</v>
      </c>
      <c r="O1014" s="3">
        <f t="shared" si="63"/>
        <v>7.3147619999999991</v>
      </c>
    </row>
    <row r="1015" spans="4:15" x14ac:dyDescent="0.25">
      <c r="D1015" s="1"/>
      <c r="K1015" s="4">
        <f t="shared" si="60"/>
        <v>0</v>
      </c>
      <c r="L1015" s="3"/>
      <c r="M1015" s="3">
        <f t="shared" si="61"/>
        <v>10.44966</v>
      </c>
      <c r="N1015" s="3">
        <f t="shared" si="62"/>
        <v>0</v>
      </c>
      <c r="O1015" s="3">
        <f t="shared" si="63"/>
        <v>7.3147619999999991</v>
      </c>
    </row>
    <row r="1016" spans="4:15" x14ac:dyDescent="0.25">
      <c r="D1016" s="1"/>
      <c r="K1016" s="4">
        <f t="shared" si="60"/>
        <v>0</v>
      </c>
      <c r="L1016" s="3"/>
      <c r="M1016" s="3">
        <f t="shared" si="61"/>
        <v>10.44966</v>
      </c>
      <c r="N1016" s="3">
        <f t="shared" si="62"/>
        <v>0</v>
      </c>
      <c r="O1016" s="3">
        <f t="shared" si="63"/>
        <v>7.3147619999999991</v>
      </c>
    </row>
    <row r="1017" spans="4:15" x14ac:dyDescent="0.25">
      <c r="D1017" s="1"/>
      <c r="K1017" s="4">
        <f t="shared" si="60"/>
        <v>0</v>
      </c>
      <c r="L1017" s="3"/>
      <c r="M1017" s="3">
        <f t="shared" si="61"/>
        <v>10.44966</v>
      </c>
      <c r="N1017" s="3">
        <f t="shared" si="62"/>
        <v>0</v>
      </c>
      <c r="O1017" s="3">
        <f t="shared" si="63"/>
        <v>7.3147619999999991</v>
      </c>
    </row>
    <row r="1018" spans="4:15" x14ac:dyDescent="0.25">
      <c r="D1018" s="1"/>
      <c r="K1018" s="4">
        <f t="shared" si="60"/>
        <v>0</v>
      </c>
      <c r="L1018" s="3"/>
      <c r="M1018" s="3">
        <f t="shared" si="61"/>
        <v>10.44966</v>
      </c>
      <c r="N1018" s="3">
        <f t="shared" si="62"/>
        <v>0</v>
      </c>
      <c r="O1018" s="3">
        <f t="shared" si="63"/>
        <v>7.3147619999999991</v>
      </c>
    </row>
    <row r="1019" spans="4:15" x14ac:dyDescent="0.25">
      <c r="D1019" s="1"/>
      <c r="K1019" s="4">
        <f t="shared" si="60"/>
        <v>0</v>
      </c>
      <c r="L1019" s="3"/>
      <c r="M1019" s="3">
        <f t="shared" si="61"/>
        <v>10.44966</v>
      </c>
      <c r="N1019" s="3">
        <f t="shared" si="62"/>
        <v>0</v>
      </c>
      <c r="O1019" s="3">
        <f t="shared" si="63"/>
        <v>7.3147619999999991</v>
      </c>
    </row>
    <row r="1020" spans="4:15" x14ac:dyDescent="0.25">
      <c r="D1020" s="1"/>
      <c r="K1020" s="4">
        <f t="shared" si="60"/>
        <v>0</v>
      </c>
      <c r="L1020" s="3"/>
      <c r="M1020" s="3">
        <f t="shared" si="61"/>
        <v>10.44966</v>
      </c>
      <c r="N1020" s="3">
        <f t="shared" si="62"/>
        <v>0</v>
      </c>
      <c r="O1020" s="3">
        <f t="shared" si="63"/>
        <v>7.3147619999999991</v>
      </c>
    </row>
    <row r="1021" spans="4:15" x14ac:dyDescent="0.25">
      <c r="D1021" s="1"/>
      <c r="K1021" s="4">
        <f t="shared" si="60"/>
        <v>0</v>
      </c>
      <c r="L1021" s="3"/>
      <c r="M1021" s="3">
        <f t="shared" si="61"/>
        <v>10.44966</v>
      </c>
      <c r="N1021" s="3">
        <f t="shared" si="62"/>
        <v>0</v>
      </c>
      <c r="O1021" s="3">
        <f t="shared" si="63"/>
        <v>7.3147619999999991</v>
      </c>
    </row>
    <row r="1022" spans="4:15" x14ac:dyDescent="0.25">
      <c r="D1022" s="1"/>
      <c r="K1022" s="4">
        <f t="shared" si="60"/>
        <v>0</v>
      </c>
      <c r="L1022" s="3"/>
      <c r="M1022" s="3">
        <f t="shared" si="61"/>
        <v>10.44966</v>
      </c>
      <c r="N1022" s="3">
        <f t="shared" si="62"/>
        <v>0</v>
      </c>
      <c r="O1022" s="3">
        <f t="shared" si="63"/>
        <v>7.3147619999999991</v>
      </c>
    </row>
    <row r="1023" spans="4:15" x14ac:dyDescent="0.25">
      <c r="D1023" s="1"/>
      <c r="K1023" s="4">
        <f t="shared" si="60"/>
        <v>0</v>
      </c>
      <c r="L1023" s="3"/>
      <c r="M1023" s="3">
        <f t="shared" si="61"/>
        <v>10.44966</v>
      </c>
      <c r="N1023" s="3">
        <f t="shared" si="62"/>
        <v>0</v>
      </c>
      <c r="O1023" s="3">
        <f t="shared" si="63"/>
        <v>7.3147619999999991</v>
      </c>
    </row>
    <row r="1024" spans="4:15" x14ac:dyDescent="0.25">
      <c r="D1024" s="1"/>
      <c r="K1024" s="4">
        <f t="shared" si="60"/>
        <v>0</v>
      </c>
      <c r="L1024" s="3"/>
      <c r="M1024" s="3">
        <f t="shared" si="61"/>
        <v>10.44966</v>
      </c>
      <c r="N1024" s="3">
        <f t="shared" si="62"/>
        <v>0</v>
      </c>
      <c r="O1024" s="3">
        <f t="shared" si="63"/>
        <v>7.3147619999999991</v>
      </c>
    </row>
    <row r="1025" spans="4:15" x14ac:dyDescent="0.25">
      <c r="D1025" s="1"/>
      <c r="K1025" s="4">
        <f t="shared" si="60"/>
        <v>0</v>
      </c>
      <c r="L1025" s="3"/>
      <c r="M1025" s="3">
        <f t="shared" si="61"/>
        <v>10.44966</v>
      </c>
      <c r="N1025" s="3">
        <f t="shared" si="62"/>
        <v>0</v>
      </c>
      <c r="O1025" s="3">
        <f t="shared" si="63"/>
        <v>7.3147619999999991</v>
      </c>
    </row>
    <row r="1026" spans="4:15" x14ac:dyDescent="0.25">
      <c r="D1026" s="1"/>
      <c r="K1026" s="4">
        <f t="shared" si="60"/>
        <v>0</v>
      </c>
      <c r="L1026" s="3"/>
      <c r="M1026" s="3">
        <f t="shared" si="61"/>
        <v>10.44966</v>
      </c>
      <c r="N1026" s="3">
        <f t="shared" si="62"/>
        <v>0</v>
      </c>
      <c r="O1026" s="3">
        <f t="shared" si="63"/>
        <v>7.3147619999999991</v>
      </c>
    </row>
    <row r="1027" spans="4:15" x14ac:dyDescent="0.25">
      <c r="D1027" s="1"/>
      <c r="K1027" s="4">
        <f t="shared" si="60"/>
        <v>0</v>
      </c>
      <c r="L1027" s="3"/>
      <c r="M1027" s="3">
        <f t="shared" si="61"/>
        <v>10.44966</v>
      </c>
      <c r="N1027" s="3">
        <f t="shared" si="62"/>
        <v>0</v>
      </c>
      <c r="O1027" s="3">
        <f t="shared" si="63"/>
        <v>7.3147619999999991</v>
      </c>
    </row>
    <row r="1028" spans="4:15" x14ac:dyDescent="0.25">
      <c r="D1028" s="1"/>
      <c r="K1028" s="4">
        <f t="shared" si="60"/>
        <v>0</v>
      </c>
      <c r="L1028" s="3"/>
      <c r="M1028" s="3">
        <f t="shared" si="61"/>
        <v>10.44966</v>
      </c>
      <c r="N1028" s="3">
        <f t="shared" si="62"/>
        <v>0</v>
      </c>
      <c r="O1028" s="3">
        <f t="shared" si="63"/>
        <v>7.3147619999999991</v>
      </c>
    </row>
    <row r="1029" spans="4:15" x14ac:dyDescent="0.25">
      <c r="D1029" s="1"/>
      <c r="K1029" s="4">
        <f t="shared" ref="K1029:K1092" si="64">J1029*((LN(1.5/$K$1))/(LN(10/$K$1)))</f>
        <v>0</v>
      </c>
      <c r="L1029" s="3"/>
      <c r="M1029" s="3">
        <f t="shared" ref="M1029:M1092" si="65">0.57175*H1029+0.19447*G1029-0.26523*K1029-0.05134*I1029+10.44966</f>
        <v>10.44966</v>
      </c>
      <c r="N1029" s="3">
        <f t="shared" ref="N1029:N1092" si="66">1.374385*G1029+0.083627*I1029-1.021632*K1029</f>
        <v>0</v>
      </c>
      <c r="O1029" s="3">
        <f t="shared" ref="O1029:O1092" si="67">0.7*M1029+0.1*G1029+0.2*N1029</f>
        <v>7.3147619999999991</v>
      </c>
    </row>
    <row r="1030" spans="4:15" x14ac:dyDescent="0.25">
      <c r="D1030" s="1"/>
      <c r="K1030" s="4">
        <f t="shared" si="64"/>
        <v>0</v>
      </c>
      <c r="L1030" s="3"/>
      <c r="M1030" s="3">
        <f t="shared" si="65"/>
        <v>10.44966</v>
      </c>
      <c r="N1030" s="3">
        <f t="shared" si="66"/>
        <v>0</v>
      </c>
      <c r="O1030" s="3">
        <f t="shared" si="67"/>
        <v>7.3147619999999991</v>
      </c>
    </row>
    <row r="1031" spans="4:15" x14ac:dyDescent="0.25">
      <c r="D1031" s="1"/>
      <c r="K1031" s="4">
        <f t="shared" si="64"/>
        <v>0</v>
      </c>
      <c r="L1031" s="3"/>
      <c r="M1031" s="3">
        <f t="shared" si="65"/>
        <v>10.44966</v>
      </c>
      <c r="N1031" s="3">
        <f t="shared" si="66"/>
        <v>0</v>
      </c>
      <c r="O1031" s="3">
        <f t="shared" si="67"/>
        <v>7.3147619999999991</v>
      </c>
    </row>
    <row r="1032" spans="4:15" x14ac:dyDescent="0.25">
      <c r="D1032" s="1"/>
      <c r="K1032" s="4">
        <f t="shared" si="64"/>
        <v>0</v>
      </c>
      <c r="L1032" s="3"/>
      <c r="M1032" s="3">
        <f t="shared" si="65"/>
        <v>10.44966</v>
      </c>
      <c r="N1032" s="3">
        <f t="shared" si="66"/>
        <v>0</v>
      </c>
      <c r="O1032" s="3">
        <f t="shared" si="67"/>
        <v>7.3147619999999991</v>
      </c>
    </row>
    <row r="1033" spans="4:15" x14ac:dyDescent="0.25">
      <c r="D1033" s="1"/>
      <c r="K1033" s="4">
        <f t="shared" si="64"/>
        <v>0</v>
      </c>
      <c r="L1033" s="3"/>
      <c r="M1033" s="3">
        <f t="shared" si="65"/>
        <v>10.44966</v>
      </c>
      <c r="N1033" s="3">
        <f t="shared" si="66"/>
        <v>0</v>
      </c>
      <c r="O1033" s="3">
        <f t="shared" si="67"/>
        <v>7.3147619999999991</v>
      </c>
    </row>
    <row r="1034" spans="4:15" x14ac:dyDescent="0.25">
      <c r="D1034" s="1"/>
      <c r="K1034" s="4">
        <f t="shared" si="64"/>
        <v>0</v>
      </c>
      <c r="L1034" s="3"/>
      <c r="M1034" s="3">
        <f t="shared" si="65"/>
        <v>10.44966</v>
      </c>
      <c r="N1034" s="3">
        <f t="shared" si="66"/>
        <v>0</v>
      </c>
      <c r="O1034" s="3">
        <f t="shared" si="67"/>
        <v>7.3147619999999991</v>
      </c>
    </row>
    <row r="1035" spans="4:15" x14ac:dyDescent="0.25">
      <c r="D1035" s="1"/>
      <c r="K1035" s="4">
        <f t="shared" si="64"/>
        <v>0</v>
      </c>
      <c r="L1035" s="3"/>
      <c r="M1035" s="3">
        <f t="shared" si="65"/>
        <v>10.44966</v>
      </c>
      <c r="N1035" s="3">
        <f t="shared" si="66"/>
        <v>0</v>
      </c>
      <c r="O1035" s="3">
        <f t="shared" si="67"/>
        <v>7.3147619999999991</v>
      </c>
    </row>
    <row r="1036" spans="4:15" x14ac:dyDescent="0.25">
      <c r="D1036" s="1"/>
      <c r="K1036" s="4">
        <f t="shared" si="64"/>
        <v>0</v>
      </c>
      <c r="L1036" s="3"/>
      <c r="M1036" s="3">
        <f t="shared" si="65"/>
        <v>10.44966</v>
      </c>
      <c r="N1036" s="3">
        <f t="shared" si="66"/>
        <v>0</v>
      </c>
      <c r="O1036" s="3">
        <f t="shared" si="67"/>
        <v>7.3147619999999991</v>
      </c>
    </row>
    <row r="1037" spans="4:15" x14ac:dyDescent="0.25">
      <c r="D1037" s="1"/>
      <c r="K1037" s="4">
        <f t="shared" si="64"/>
        <v>0</v>
      </c>
      <c r="L1037" s="3"/>
      <c r="M1037" s="3">
        <f t="shared" si="65"/>
        <v>10.44966</v>
      </c>
      <c r="N1037" s="3">
        <f t="shared" si="66"/>
        <v>0</v>
      </c>
      <c r="O1037" s="3">
        <f t="shared" si="67"/>
        <v>7.3147619999999991</v>
      </c>
    </row>
    <row r="1038" spans="4:15" x14ac:dyDescent="0.25">
      <c r="D1038" s="1"/>
      <c r="K1038" s="4">
        <f t="shared" si="64"/>
        <v>0</v>
      </c>
      <c r="L1038" s="3"/>
      <c r="M1038" s="3">
        <f t="shared" si="65"/>
        <v>10.44966</v>
      </c>
      <c r="N1038" s="3">
        <f t="shared" si="66"/>
        <v>0</v>
      </c>
      <c r="O1038" s="3">
        <f t="shared" si="67"/>
        <v>7.3147619999999991</v>
      </c>
    </row>
    <row r="1039" spans="4:15" x14ac:dyDescent="0.25">
      <c r="D1039" s="1"/>
      <c r="K1039" s="4">
        <f t="shared" si="64"/>
        <v>0</v>
      </c>
      <c r="L1039" s="3"/>
      <c r="M1039" s="3">
        <f t="shared" si="65"/>
        <v>10.44966</v>
      </c>
      <c r="N1039" s="3">
        <f t="shared" si="66"/>
        <v>0</v>
      </c>
      <c r="O1039" s="3">
        <f t="shared" si="67"/>
        <v>7.3147619999999991</v>
      </c>
    </row>
    <row r="1040" spans="4:15" x14ac:dyDescent="0.25">
      <c r="D1040" s="1"/>
      <c r="K1040" s="4">
        <f t="shared" si="64"/>
        <v>0</v>
      </c>
      <c r="L1040" s="3"/>
      <c r="M1040" s="3">
        <f t="shared" si="65"/>
        <v>10.44966</v>
      </c>
      <c r="N1040" s="3">
        <f t="shared" si="66"/>
        <v>0</v>
      </c>
      <c r="O1040" s="3">
        <f t="shared" si="67"/>
        <v>7.3147619999999991</v>
      </c>
    </row>
    <row r="1041" spans="4:15" x14ac:dyDescent="0.25">
      <c r="D1041" s="1"/>
      <c r="K1041" s="4">
        <f t="shared" si="64"/>
        <v>0</v>
      </c>
      <c r="L1041" s="3"/>
      <c r="M1041" s="3">
        <f t="shared" si="65"/>
        <v>10.44966</v>
      </c>
      <c r="N1041" s="3">
        <f t="shared" si="66"/>
        <v>0</v>
      </c>
      <c r="O1041" s="3">
        <f t="shared" si="67"/>
        <v>7.3147619999999991</v>
      </c>
    </row>
    <row r="1042" spans="4:15" x14ac:dyDescent="0.25">
      <c r="D1042" s="1"/>
      <c r="K1042" s="4">
        <f t="shared" si="64"/>
        <v>0</v>
      </c>
      <c r="L1042" s="3"/>
      <c r="M1042" s="3">
        <f t="shared" si="65"/>
        <v>10.44966</v>
      </c>
      <c r="N1042" s="3">
        <f t="shared" si="66"/>
        <v>0</v>
      </c>
      <c r="O1042" s="3">
        <f t="shared" si="67"/>
        <v>7.3147619999999991</v>
      </c>
    </row>
    <row r="1043" spans="4:15" x14ac:dyDescent="0.25">
      <c r="D1043" s="1"/>
      <c r="K1043" s="4">
        <f t="shared" si="64"/>
        <v>0</v>
      </c>
      <c r="L1043" s="3"/>
      <c r="M1043" s="3">
        <f t="shared" si="65"/>
        <v>10.44966</v>
      </c>
      <c r="N1043" s="3">
        <f t="shared" si="66"/>
        <v>0</v>
      </c>
      <c r="O1043" s="3">
        <f t="shared" si="67"/>
        <v>7.3147619999999991</v>
      </c>
    </row>
    <row r="1044" spans="4:15" x14ac:dyDescent="0.25">
      <c r="D1044" s="1"/>
      <c r="K1044" s="4">
        <f t="shared" si="64"/>
        <v>0</v>
      </c>
      <c r="L1044" s="3"/>
      <c r="M1044" s="3">
        <f t="shared" si="65"/>
        <v>10.44966</v>
      </c>
      <c r="N1044" s="3">
        <f t="shared" si="66"/>
        <v>0</v>
      </c>
      <c r="O1044" s="3">
        <f t="shared" si="67"/>
        <v>7.3147619999999991</v>
      </c>
    </row>
    <row r="1045" spans="4:15" x14ac:dyDescent="0.25">
      <c r="D1045" s="1"/>
      <c r="K1045" s="4">
        <f t="shared" si="64"/>
        <v>0</v>
      </c>
      <c r="L1045" s="3"/>
      <c r="M1045" s="3">
        <f t="shared" si="65"/>
        <v>10.44966</v>
      </c>
      <c r="N1045" s="3">
        <f t="shared" si="66"/>
        <v>0</v>
      </c>
      <c r="O1045" s="3">
        <f t="shared" si="67"/>
        <v>7.3147619999999991</v>
      </c>
    </row>
    <row r="1046" spans="4:15" x14ac:dyDescent="0.25">
      <c r="D1046" s="1"/>
      <c r="K1046" s="4">
        <f t="shared" si="64"/>
        <v>0</v>
      </c>
      <c r="L1046" s="3"/>
      <c r="M1046" s="3">
        <f t="shared" si="65"/>
        <v>10.44966</v>
      </c>
      <c r="N1046" s="3">
        <f t="shared" si="66"/>
        <v>0</v>
      </c>
      <c r="O1046" s="3">
        <f t="shared" si="67"/>
        <v>7.3147619999999991</v>
      </c>
    </row>
    <row r="1047" spans="4:15" x14ac:dyDescent="0.25">
      <c r="D1047" s="1"/>
      <c r="K1047" s="4">
        <f t="shared" si="64"/>
        <v>0</v>
      </c>
      <c r="L1047" s="3"/>
      <c r="M1047" s="3">
        <f t="shared" si="65"/>
        <v>10.44966</v>
      </c>
      <c r="N1047" s="3">
        <f t="shared" si="66"/>
        <v>0</v>
      </c>
      <c r="O1047" s="3">
        <f t="shared" si="67"/>
        <v>7.3147619999999991</v>
      </c>
    </row>
    <row r="1048" spans="4:15" x14ac:dyDescent="0.25">
      <c r="D1048" s="1"/>
      <c r="K1048" s="4">
        <f t="shared" si="64"/>
        <v>0</v>
      </c>
      <c r="L1048" s="3"/>
      <c r="M1048" s="3">
        <f t="shared" si="65"/>
        <v>10.44966</v>
      </c>
      <c r="N1048" s="3">
        <f t="shared" si="66"/>
        <v>0</v>
      </c>
      <c r="O1048" s="3">
        <f t="shared" si="67"/>
        <v>7.3147619999999991</v>
      </c>
    </row>
    <row r="1049" spans="4:15" x14ac:dyDescent="0.25">
      <c r="D1049" s="1"/>
      <c r="K1049" s="4">
        <f t="shared" si="64"/>
        <v>0</v>
      </c>
      <c r="L1049" s="3"/>
      <c r="M1049" s="3">
        <f t="shared" si="65"/>
        <v>10.44966</v>
      </c>
      <c r="N1049" s="3">
        <f t="shared" si="66"/>
        <v>0</v>
      </c>
      <c r="O1049" s="3">
        <f t="shared" si="67"/>
        <v>7.3147619999999991</v>
      </c>
    </row>
    <row r="1050" spans="4:15" x14ac:dyDescent="0.25">
      <c r="D1050" s="1"/>
      <c r="K1050" s="4">
        <f t="shared" si="64"/>
        <v>0</v>
      </c>
      <c r="L1050" s="3"/>
      <c r="M1050" s="3">
        <f t="shared" si="65"/>
        <v>10.44966</v>
      </c>
      <c r="N1050" s="3">
        <f t="shared" si="66"/>
        <v>0</v>
      </c>
      <c r="O1050" s="3">
        <f t="shared" si="67"/>
        <v>7.3147619999999991</v>
      </c>
    </row>
    <row r="1051" spans="4:15" x14ac:dyDescent="0.25">
      <c r="D1051" s="1"/>
      <c r="K1051" s="4">
        <f t="shared" si="64"/>
        <v>0</v>
      </c>
      <c r="L1051" s="3"/>
      <c r="M1051" s="3">
        <f t="shared" si="65"/>
        <v>10.44966</v>
      </c>
      <c r="N1051" s="3">
        <f t="shared" si="66"/>
        <v>0</v>
      </c>
      <c r="O1051" s="3">
        <f t="shared" si="67"/>
        <v>7.3147619999999991</v>
      </c>
    </row>
    <row r="1052" spans="4:15" x14ac:dyDescent="0.25">
      <c r="D1052" s="1"/>
      <c r="K1052" s="4">
        <f t="shared" si="64"/>
        <v>0</v>
      </c>
      <c r="L1052" s="3"/>
      <c r="M1052" s="3">
        <f t="shared" si="65"/>
        <v>10.44966</v>
      </c>
      <c r="N1052" s="3">
        <f t="shared" si="66"/>
        <v>0</v>
      </c>
      <c r="O1052" s="3">
        <f t="shared" si="67"/>
        <v>7.3147619999999991</v>
      </c>
    </row>
    <row r="1053" spans="4:15" x14ac:dyDescent="0.25">
      <c r="D1053" s="1"/>
      <c r="K1053" s="4">
        <f t="shared" si="64"/>
        <v>0</v>
      </c>
      <c r="L1053" s="3"/>
      <c r="M1053" s="3">
        <f t="shared" si="65"/>
        <v>10.44966</v>
      </c>
      <c r="N1053" s="3">
        <f t="shared" si="66"/>
        <v>0</v>
      </c>
      <c r="O1053" s="3">
        <f t="shared" si="67"/>
        <v>7.3147619999999991</v>
      </c>
    </row>
    <row r="1054" spans="4:15" x14ac:dyDescent="0.25">
      <c r="D1054" s="1"/>
      <c r="K1054" s="4">
        <f t="shared" si="64"/>
        <v>0</v>
      </c>
      <c r="L1054" s="3"/>
      <c r="M1054" s="3">
        <f t="shared" si="65"/>
        <v>10.44966</v>
      </c>
      <c r="N1054" s="3">
        <f t="shared" si="66"/>
        <v>0</v>
      </c>
      <c r="O1054" s="3">
        <f t="shared" si="67"/>
        <v>7.3147619999999991</v>
      </c>
    </row>
    <row r="1055" spans="4:15" x14ac:dyDescent="0.25">
      <c r="D1055" s="1"/>
      <c r="K1055" s="4">
        <f t="shared" si="64"/>
        <v>0</v>
      </c>
      <c r="L1055" s="3"/>
      <c r="M1055" s="3">
        <f t="shared" si="65"/>
        <v>10.44966</v>
      </c>
      <c r="N1055" s="3">
        <f t="shared" si="66"/>
        <v>0</v>
      </c>
      <c r="O1055" s="3">
        <f t="shared" si="67"/>
        <v>7.3147619999999991</v>
      </c>
    </row>
    <row r="1056" spans="4:15" x14ac:dyDescent="0.25">
      <c r="D1056" s="1"/>
      <c r="K1056" s="4">
        <f t="shared" si="64"/>
        <v>0</v>
      </c>
      <c r="L1056" s="3"/>
      <c r="M1056" s="3">
        <f t="shared" si="65"/>
        <v>10.44966</v>
      </c>
      <c r="N1056" s="3">
        <f t="shared" si="66"/>
        <v>0</v>
      </c>
      <c r="O1056" s="3">
        <f t="shared" si="67"/>
        <v>7.3147619999999991</v>
      </c>
    </row>
    <row r="1057" spans="4:15" x14ac:dyDescent="0.25">
      <c r="D1057" s="1"/>
      <c r="K1057" s="4">
        <f t="shared" si="64"/>
        <v>0</v>
      </c>
      <c r="L1057" s="3"/>
      <c r="M1057" s="3">
        <f t="shared" si="65"/>
        <v>10.44966</v>
      </c>
      <c r="N1057" s="3">
        <f t="shared" si="66"/>
        <v>0</v>
      </c>
      <c r="O1057" s="3">
        <f t="shared" si="67"/>
        <v>7.3147619999999991</v>
      </c>
    </row>
    <row r="1058" spans="4:15" x14ac:dyDescent="0.25">
      <c r="D1058" s="1"/>
      <c r="K1058" s="4">
        <f t="shared" si="64"/>
        <v>0</v>
      </c>
      <c r="L1058" s="3"/>
      <c r="M1058" s="3">
        <f t="shared" si="65"/>
        <v>10.44966</v>
      </c>
      <c r="N1058" s="3">
        <f t="shared" si="66"/>
        <v>0</v>
      </c>
      <c r="O1058" s="3">
        <f t="shared" si="67"/>
        <v>7.3147619999999991</v>
      </c>
    </row>
    <row r="1059" spans="4:15" x14ac:dyDescent="0.25">
      <c r="D1059" s="1"/>
      <c r="K1059" s="4">
        <f t="shared" si="64"/>
        <v>0</v>
      </c>
      <c r="L1059" s="3"/>
      <c r="M1059" s="3">
        <f t="shared" si="65"/>
        <v>10.44966</v>
      </c>
      <c r="N1059" s="3">
        <f t="shared" si="66"/>
        <v>0</v>
      </c>
      <c r="O1059" s="3">
        <f t="shared" si="67"/>
        <v>7.3147619999999991</v>
      </c>
    </row>
    <row r="1060" spans="4:15" x14ac:dyDescent="0.25">
      <c r="D1060" s="1"/>
      <c r="K1060" s="4">
        <f t="shared" si="64"/>
        <v>0</v>
      </c>
      <c r="L1060" s="3"/>
      <c r="M1060" s="3">
        <f t="shared" si="65"/>
        <v>10.44966</v>
      </c>
      <c r="N1060" s="3">
        <f t="shared" si="66"/>
        <v>0</v>
      </c>
      <c r="O1060" s="3">
        <f t="shared" si="67"/>
        <v>7.3147619999999991</v>
      </c>
    </row>
    <row r="1061" spans="4:15" x14ac:dyDescent="0.25">
      <c r="D1061" s="1"/>
      <c r="K1061" s="4">
        <f t="shared" si="64"/>
        <v>0</v>
      </c>
      <c r="L1061" s="3"/>
      <c r="M1061" s="3">
        <f t="shared" si="65"/>
        <v>10.44966</v>
      </c>
      <c r="N1061" s="3">
        <f t="shared" si="66"/>
        <v>0</v>
      </c>
      <c r="O1061" s="3">
        <f t="shared" si="67"/>
        <v>7.3147619999999991</v>
      </c>
    </row>
    <row r="1062" spans="4:15" x14ac:dyDescent="0.25">
      <c r="D1062" s="1"/>
      <c r="K1062" s="4">
        <f t="shared" si="64"/>
        <v>0</v>
      </c>
      <c r="L1062" s="3"/>
      <c r="M1062" s="3">
        <f t="shared" si="65"/>
        <v>10.44966</v>
      </c>
      <c r="N1062" s="3">
        <f t="shared" si="66"/>
        <v>0</v>
      </c>
      <c r="O1062" s="3">
        <f t="shared" si="67"/>
        <v>7.3147619999999991</v>
      </c>
    </row>
    <row r="1063" spans="4:15" x14ac:dyDescent="0.25">
      <c r="D1063" s="1"/>
      <c r="K1063" s="4">
        <f t="shared" si="64"/>
        <v>0</v>
      </c>
      <c r="L1063" s="3"/>
      <c r="M1063" s="3">
        <f t="shared" si="65"/>
        <v>10.44966</v>
      </c>
      <c r="N1063" s="3">
        <f t="shared" si="66"/>
        <v>0</v>
      </c>
      <c r="O1063" s="3">
        <f t="shared" si="67"/>
        <v>7.3147619999999991</v>
      </c>
    </row>
    <row r="1064" spans="4:15" x14ac:dyDescent="0.25">
      <c r="D1064" s="1"/>
      <c r="K1064" s="4">
        <f t="shared" si="64"/>
        <v>0</v>
      </c>
      <c r="L1064" s="3"/>
      <c r="M1064" s="3">
        <f t="shared" si="65"/>
        <v>10.44966</v>
      </c>
      <c r="N1064" s="3">
        <f t="shared" si="66"/>
        <v>0</v>
      </c>
      <c r="O1064" s="3">
        <f t="shared" si="67"/>
        <v>7.3147619999999991</v>
      </c>
    </row>
    <row r="1065" spans="4:15" x14ac:dyDescent="0.25">
      <c r="D1065" s="1"/>
      <c r="K1065" s="4">
        <f t="shared" si="64"/>
        <v>0</v>
      </c>
      <c r="L1065" s="3"/>
      <c r="M1065" s="3">
        <f t="shared" si="65"/>
        <v>10.44966</v>
      </c>
      <c r="N1065" s="3">
        <f t="shared" si="66"/>
        <v>0</v>
      </c>
      <c r="O1065" s="3">
        <f t="shared" si="67"/>
        <v>7.3147619999999991</v>
      </c>
    </row>
    <row r="1066" spans="4:15" x14ac:dyDescent="0.25">
      <c r="D1066" s="1"/>
      <c r="K1066" s="4">
        <f t="shared" si="64"/>
        <v>0</v>
      </c>
      <c r="L1066" s="3"/>
      <c r="M1066" s="3">
        <f t="shared" si="65"/>
        <v>10.44966</v>
      </c>
      <c r="N1066" s="3">
        <f t="shared" si="66"/>
        <v>0</v>
      </c>
      <c r="O1066" s="3">
        <f t="shared" si="67"/>
        <v>7.3147619999999991</v>
      </c>
    </row>
    <row r="1067" spans="4:15" x14ac:dyDescent="0.25">
      <c r="D1067" s="1"/>
      <c r="K1067" s="4">
        <f t="shared" si="64"/>
        <v>0</v>
      </c>
      <c r="L1067" s="3"/>
      <c r="M1067" s="3">
        <f t="shared" si="65"/>
        <v>10.44966</v>
      </c>
      <c r="N1067" s="3">
        <f t="shared" si="66"/>
        <v>0</v>
      </c>
      <c r="O1067" s="3">
        <f t="shared" si="67"/>
        <v>7.3147619999999991</v>
      </c>
    </row>
    <row r="1068" spans="4:15" x14ac:dyDescent="0.25">
      <c r="D1068" s="1"/>
      <c r="K1068" s="4">
        <f t="shared" si="64"/>
        <v>0</v>
      </c>
      <c r="L1068" s="3"/>
      <c r="M1068" s="3">
        <f t="shared" si="65"/>
        <v>10.44966</v>
      </c>
      <c r="N1068" s="3">
        <f t="shared" si="66"/>
        <v>0</v>
      </c>
      <c r="O1068" s="3">
        <f t="shared" si="67"/>
        <v>7.3147619999999991</v>
      </c>
    </row>
    <row r="1069" spans="4:15" x14ac:dyDescent="0.25">
      <c r="D1069" s="1"/>
      <c r="K1069" s="4">
        <f t="shared" si="64"/>
        <v>0</v>
      </c>
      <c r="L1069" s="3"/>
      <c r="M1069" s="3">
        <f t="shared" si="65"/>
        <v>10.44966</v>
      </c>
      <c r="N1069" s="3">
        <f t="shared" si="66"/>
        <v>0</v>
      </c>
      <c r="O1069" s="3">
        <f t="shared" si="67"/>
        <v>7.3147619999999991</v>
      </c>
    </row>
    <row r="1070" spans="4:15" x14ac:dyDescent="0.25">
      <c r="D1070" s="1"/>
      <c r="K1070" s="4">
        <f t="shared" si="64"/>
        <v>0</v>
      </c>
      <c r="L1070" s="3"/>
      <c r="M1070" s="3">
        <f t="shared" si="65"/>
        <v>10.44966</v>
      </c>
      <c r="N1070" s="3">
        <f t="shared" si="66"/>
        <v>0</v>
      </c>
      <c r="O1070" s="3">
        <f t="shared" si="67"/>
        <v>7.3147619999999991</v>
      </c>
    </row>
    <row r="1071" spans="4:15" x14ac:dyDescent="0.25">
      <c r="D1071" s="1"/>
      <c r="K1071" s="4">
        <f t="shared" si="64"/>
        <v>0</v>
      </c>
      <c r="L1071" s="3"/>
      <c r="M1071" s="3">
        <f t="shared" si="65"/>
        <v>10.44966</v>
      </c>
      <c r="N1071" s="3">
        <f t="shared" si="66"/>
        <v>0</v>
      </c>
      <c r="O1071" s="3">
        <f t="shared" si="67"/>
        <v>7.3147619999999991</v>
      </c>
    </row>
    <row r="1072" spans="4:15" x14ac:dyDescent="0.25">
      <c r="D1072" s="1"/>
      <c r="K1072" s="4">
        <f t="shared" si="64"/>
        <v>0</v>
      </c>
      <c r="L1072" s="3"/>
      <c r="M1072" s="3">
        <f t="shared" si="65"/>
        <v>10.44966</v>
      </c>
      <c r="N1072" s="3">
        <f t="shared" si="66"/>
        <v>0</v>
      </c>
      <c r="O1072" s="3">
        <f t="shared" si="67"/>
        <v>7.3147619999999991</v>
      </c>
    </row>
    <row r="1073" spans="4:15" x14ac:dyDescent="0.25">
      <c r="D1073" s="1"/>
      <c r="K1073" s="4">
        <f t="shared" si="64"/>
        <v>0</v>
      </c>
      <c r="L1073" s="3"/>
      <c r="M1073" s="3">
        <f t="shared" si="65"/>
        <v>10.44966</v>
      </c>
      <c r="N1073" s="3">
        <f t="shared" si="66"/>
        <v>0</v>
      </c>
      <c r="O1073" s="3">
        <f t="shared" si="67"/>
        <v>7.3147619999999991</v>
      </c>
    </row>
    <row r="1074" spans="4:15" x14ac:dyDescent="0.25">
      <c r="D1074" s="1"/>
      <c r="K1074" s="4">
        <f t="shared" si="64"/>
        <v>0</v>
      </c>
      <c r="L1074" s="3"/>
      <c r="M1074" s="3">
        <f t="shared" si="65"/>
        <v>10.44966</v>
      </c>
      <c r="N1074" s="3">
        <f t="shared" si="66"/>
        <v>0</v>
      </c>
      <c r="O1074" s="3">
        <f t="shared" si="67"/>
        <v>7.3147619999999991</v>
      </c>
    </row>
    <row r="1075" spans="4:15" x14ac:dyDescent="0.25">
      <c r="D1075" s="1"/>
      <c r="K1075" s="4">
        <f t="shared" si="64"/>
        <v>0</v>
      </c>
      <c r="L1075" s="3"/>
      <c r="M1075" s="3">
        <f t="shared" si="65"/>
        <v>10.44966</v>
      </c>
      <c r="N1075" s="3">
        <f t="shared" si="66"/>
        <v>0</v>
      </c>
      <c r="O1075" s="3">
        <f t="shared" si="67"/>
        <v>7.3147619999999991</v>
      </c>
    </row>
    <row r="1076" spans="4:15" x14ac:dyDescent="0.25">
      <c r="D1076" s="1"/>
      <c r="K1076" s="4">
        <f t="shared" si="64"/>
        <v>0</v>
      </c>
      <c r="L1076" s="3"/>
      <c r="M1076" s="3">
        <f t="shared" si="65"/>
        <v>10.44966</v>
      </c>
      <c r="N1076" s="3">
        <f t="shared" si="66"/>
        <v>0</v>
      </c>
      <c r="O1076" s="3">
        <f t="shared" si="67"/>
        <v>7.3147619999999991</v>
      </c>
    </row>
    <row r="1077" spans="4:15" x14ac:dyDescent="0.25">
      <c r="D1077" s="1"/>
      <c r="K1077" s="4">
        <f t="shared" si="64"/>
        <v>0</v>
      </c>
      <c r="L1077" s="3"/>
      <c r="M1077" s="3">
        <f t="shared" si="65"/>
        <v>10.44966</v>
      </c>
      <c r="N1077" s="3">
        <f t="shared" si="66"/>
        <v>0</v>
      </c>
      <c r="O1077" s="3">
        <f t="shared" si="67"/>
        <v>7.3147619999999991</v>
      </c>
    </row>
    <row r="1078" spans="4:15" x14ac:dyDescent="0.25">
      <c r="D1078" s="1"/>
      <c r="K1078" s="4">
        <f t="shared" si="64"/>
        <v>0</v>
      </c>
      <c r="L1078" s="3"/>
      <c r="M1078" s="3">
        <f t="shared" si="65"/>
        <v>10.44966</v>
      </c>
      <c r="N1078" s="3">
        <f t="shared" si="66"/>
        <v>0</v>
      </c>
      <c r="O1078" s="3">
        <f t="shared" si="67"/>
        <v>7.3147619999999991</v>
      </c>
    </row>
    <row r="1079" spans="4:15" x14ac:dyDescent="0.25">
      <c r="D1079" s="1"/>
      <c r="K1079" s="4">
        <f t="shared" si="64"/>
        <v>0</v>
      </c>
      <c r="L1079" s="3"/>
      <c r="M1079" s="3">
        <f t="shared" si="65"/>
        <v>10.44966</v>
      </c>
      <c r="N1079" s="3">
        <f t="shared" si="66"/>
        <v>0</v>
      </c>
      <c r="O1079" s="3">
        <f t="shared" si="67"/>
        <v>7.3147619999999991</v>
      </c>
    </row>
    <row r="1080" spans="4:15" x14ac:dyDescent="0.25">
      <c r="D1080" s="1"/>
      <c r="K1080" s="4">
        <f t="shared" si="64"/>
        <v>0</v>
      </c>
      <c r="L1080" s="3"/>
      <c r="M1080" s="3">
        <f t="shared" si="65"/>
        <v>10.44966</v>
      </c>
      <c r="N1080" s="3">
        <f t="shared" si="66"/>
        <v>0</v>
      </c>
      <c r="O1080" s="3">
        <f t="shared" si="67"/>
        <v>7.3147619999999991</v>
      </c>
    </row>
    <row r="1081" spans="4:15" x14ac:dyDescent="0.25">
      <c r="D1081" s="1"/>
      <c r="K1081" s="4">
        <f t="shared" si="64"/>
        <v>0</v>
      </c>
      <c r="L1081" s="3"/>
      <c r="M1081" s="3">
        <f t="shared" si="65"/>
        <v>10.44966</v>
      </c>
      <c r="N1081" s="3">
        <f t="shared" si="66"/>
        <v>0</v>
      </c>
      <c r="O1081" s="3">
        <f t="shared" si="67"/>
        <v>7.3147619999999991</v>
      </c>
    </row>
    <row r="1082" spans="4:15" x14ac:dyDescent="0.25">
      <c r="D1082" s="1"/>
      <c r="K1082" s="4">
        <f t="shared" si="64"/>
        <v>0</v>
      </c>
      <c r="L1082" s="3"/>
      <c r="M1082" s="3">
        <f t="shared" si="65"/>
        <v>10.44966</v>
      </c>
      <c r="N1082" s="3">
        <f t="shared" si="66"/>
        <v>0</v>
      </c>
      <c r="O1082" s="3">
        <f t="shared" si="67"/>
        <v>7.3147619999999991</v>
      </c>
    </row>
    <row r="1083" spans="4:15" x14ac:dyDescent="0.25">
      <c r="D1083" s="1"/>
      <c r="K1083" s="4">
        <f t="shared" si="64"/>
        <v>0</v>
      </c>
      <c r="L1083" s="3"/>
      <c r="M1083" s="3">
        <f t="shared" si="65"/>
        <v>10.44966</v>
      </c>
      <c r="N1083" s="3">
        <f t="shared" si="66"/>
        <v>0</v>
      </c>
      <c r="O1083" s="3">
        <f t="shared" si="67"/>
        <v>7.3147619999999991</v>
      </c>
    </row>
    <row r="1084" spans="4:15" x14ac:dyDescent="0.25">
      <c r="D1084" s="1"/>
      <c r="K1084" s="4">
        <f t="shared" si="64"/>
        <v>0</v>
      </c>
      <c r="L1084" s="3"/>
      <c r="M1084" s="3">
        <f t="shared" si="65"/>
        <v>10.44966</v>
      </c>
      <c r="N1084" s="3">
        <f t="shared" si="66"/>
        <v>0</v>
      </c>
      <c r="O1084" s="3">
        <f t="shared" si="67"/>
        <v>7.3147619999999991</v>
      </c>
    </row>
    <row r="1085" spans="4:15" x14ac:dyDescent="0.25">
      <c r="D1085" s="1"/>
      <c r="K1085" s="4">
        <f t="shared" si="64"/>
        <v>0</v>
      </c>
      <c r="L1085" s="3"/>
      <c r="M1085" s="3">
        <f t="shared" si="65"/>
        <v>10.44966</v>
      </c>
      <c r="N1085" s="3">
        <f t="shared" si="66"/>
        <v>0</v>
      </c>
      <c r="O1085" s="3">
        <f t="shared" si="67"/>
        <v>7.3147619999999991</v>
      </c>
    </row>
    <row r="1086" spans="4:15" x14ac:dyDescent="0.25">
      <c r="D1086" s="1"/>
      <c r="K1086" s="4">
        <f t="shared" si="64"/>
        <v>0</v>
      </c>
      <c r="L1086" s="3"/>
      <c r="M1086" s="3">
        <f t="shared" si="65"/>
        <v>10.44966</v>
      </c>
      <c r="N1086" s="3">
        <f t="shared" si="66"/>
        <v>0</v>
      </c>
      <c r="O1086" s="3">
        <f t="shared" si="67"/>
        <v>7.3147619999999991</v>
      </c>
    </row>
    <row r="1087" spans="4:15" x14ac:dyDescent="0.25">
      <c r="D1087" s="1"/>
      <c r="K1087" s="4">
        <f t="shared" si="64"/>
        <v>0</v>
      </c>
      <c r="L1087" s="3"/>
      <c r="M1087" s="3">
        <f t="shared" si="65"/>
        <v>10.44966</v>
      </c>
      <c r="N1087" s="3">
        <f t="shared" si="66"/>
        <v>0</v>
      </c>
      <c r="O1087" s="3">
        <f t="shared" si="67"/>
        <v>7.3147619999999991</v>
      </c>
    </row>
    <row r="1088" spans="4:15" x14ac:dyDescent="0.25">
      <c r="D1088" s="1"/>
      <c r="K1088" s="4">
        <f t="shared" si="64"/>
        <v>0</v>
      </c>
      <c r="L1088" s="3"/>
      <c r="M1088" s="3">
        <f t="shared" si="65"/>
        <v>10.44966</v>
      </c>
      <c r="N1088" s="3">
        <f t="shared" si="66"/>
        <v>0</v>
      </c>
      <c r="O1088" s="3">
        <f t="shared" si="67"/>
        <v>7.3147619999999991</v>
      </c>
    </row>
    <row r="1089" spans="4:15" x14ac:dyDescent="0.25">
      <c r="D1089" s="1"/>
      <c r="K1089" s="4">
        <f t="shared" si="64"/>
        <v>0</v>
      </c>
      <c r="L1089" s="3"/>
      <c r="M1089" s="3">
        <f t="shared" si="65"/>
        <v>10.44966</v>
      </c>
      <c r="N1089" s="3">
        <f t="shared" si="66"/>
        <v>0</v>
      </c>
      <c r="O1089" s="3">
        <f t="shared" si="67"/>
        <v>7.3147619999999991</v>
      </c>
    </row>
    <row r="1090" spans="4:15" x14ac:dyDescent="0.25">
      <c r="D1090" s="1"/>
      <c r="K1090" s="4">
        <f t="shared" si="64"/>
        <v>0</v>
      </c>
      <c r="L1090" s="3"/>
      <c r="M1090" s="3">
        <f t="shared" si="65"/>
        <v>10.44966</v>
      </c>
      <c r="N1090" s="3">
        <f t="shared" si="66"/>
        <v>0</v>
      </c>
      <c r="O1090" s="3">
        <f t="shared" si="67"/>
        <v>7.3147619999999991</v>
      </c>
    </row>
    <row r="1091" spans="4:15" x14ac:dyDescent="0.25">
      <c r="D1091" s="1"/>
      <c r="K1091" s="4">
        <f t="shared" si="64"/>
        <v>0</v>
      </c>
      <c r="L1091" s="3"/>
      <c r="M1091" s="3">
        <f t="shared" si="65"/>
        <v>10.44966</v>
      </c>
      <c r="N1091" s="3">
        <f t="shared" si="66"/>
        <v>0</v>
      </c>
      <c r="O1091" s="3">
        <f t="shared" si="67"/>
        <v>7.3147619999999991</v>
      </c>
    </row>
    <row r="1092" spans="4:15" x14ac:dyDescent="0.25">
      <c r="D1092" s="1"/>
      <c r="K1092" s="4">
        <f t="shared" si="64"/>
        <v>0</v>
      </c>
      <c r="L1092" s="3"/>
      <c r="M1092" s="3">
        <f t="shared" si="65"/>
        <v>10.44966</v>
      </c>
      <c r="N1092" s="3">
        <f t="shared" si="66"/>
        <v>0</v>
      </c>
      <c r="O1092" s="3">
        <f t="shared" si="67"/>
        <v>7.3147619999999991</v>
      </c>
    </row>
    <row r="1093" spans="4:15" x14ac:dyDescent="0.25">
      <c r="D1093" s="1"/>
      <c r="K1093" s="4">
        <f t="shared" ref="K1093:K1156" si="68">J1093*((LN(1.5/$K$1))/(LN(10/$K$1)))</f>
        <v>0</v>
      </c>
      <c r="L1093" s="3"/>
      <c r="M1093" s="3">
        <f t="shared" ref="M1093:M1156" si="69">0.57175*H1093+0.19447*G1093-0.26523*K1093-0.05134*I1093+10.44966</f>
        <v>10.44966</v>
      </c>
      <c r="N1093" s="3">
        <f t="shared" ref="N1093:N1156" si="70">1.374385*G1093+0.083627*I1093-1.021632*K1093</f>
        <v>0</v>
      </c>
      <c r="O1093" s="3">
        <f t="shared" ref="O1093:O1156" si="71">0.7*M1093+0.1*G1093+0.2*N1093</f>
        <v>7.3147619999999991</v>
      </c>
    </row>
    <row r="1094" spans="4:15" x14ac:dyDescent="0.25">
      <c r="D1094" s="1"/>
      <c r="K1094" s="4">
        <f t="shared" si="68"/>
        <v>0</v>
      </c>
      <c r="L1094" s="3"/>
      <c r="M1094" s="3">
        <f t="shared" si="69"/>
        <v>10.44966</v>
      </c>
      <c r="N1094" s="3">
        <f t="shared" si="70"/>
        <v>0</v>
      </c>
      <c r="O1094" s="3">
        <f t="shared" si="71"/>
        <v>7.3147619999999991</v>
      </c>
    </row>
    <row r="1095" spans="4:15" x14ac:dyDescent="0.25">
      <c r="D1095" s="1"/>
      <c r="K1095" s="4">
        <f t="shared" si="68"/>
        <v>0</v>
      </c>
      <c r="L1095" s="3"/>
      <c r="M1095" s="3">
        <f t="shared" si="69"/>
        <v>10.44966</v>
      </c>
      <c r="N1095" s="3">
        <f t="shared" si="70"/>
        <v>0</v>
      </c>
      <c r="O1095" s="3">
        <f t="shared" si="71"/>
        <v>7.3147619999999991</v>
      </c>
    </row>
    <row r="1096" spans="4:15" x14ac:dyDescent="0.25">
      <c r="D1096" s="1"/>
      <c r="K1096" s="4">
        <f t="shared" si="68"/>
        <v>0</v>
      </c>
      <c r="L1096" s="3"/>
      <c r="M1096" s="3">
        <f t="shared" si="69"/>
        <v>10.44966</v>
      </c>
      <c r="N1096" s="3">
        <f t="shared" si="70"/>
        <v>0</v>
      </c>
      <c r="O1096" s="3">
        <f t="shared" si="71"/>
        <v>7.3147619999999991</v>
      </c>
    </row>
    <row r="1097" spans="4:15" x14ac:dyDescent="0.25">
      <c r="D1097" s="1"/>
      <c r="K1097" s="4">
        <f t="shared" si="68"/>
        <v>0</v>
      </c>
      <c r="L1097" s="3"/>
      <c r="M1097" s="3">
        <f t="shared" si="69"/>
        <v>10.44966</v>
      </c>
      <c r="N1097" s="3">
        <f t="shared" si="70"/>
        <v>0</v>
      </c>
      <c r="O1097" s="3">
        <f t="shared" si="71"/>
        <v>7.3147619999999991</v>
      </c>
    </row>
    <row r="1098" spans="4:15" x14ac:dyDescent="0.25">
      <c r="D1098" s="1"/>
      <c r="K1098" s="4">
        <f t="shared" si="68"/>
        <v>0</v>
      </c>
      <c r="L1098" s="3"/>
      <c r="M1098" s="3">
        <f t="shared" si="69"/>
        <v>10.44966</v>
      </c>
      <c r="N1098" s="3">
        <f t="shared" si="70"/>
        <v>0</v>
      </c>
      <c r="O1098" s="3">
        <f t="shared" si="71"/>
        <v>7.3147619999999991</v>
      </c>
    </row>
    <row r="1099" spans="4:15" x14ac:dyDescent="0.25">
      <c r="D1099" s="1"/>
      <c r="K1099" s="4">
        <f t="shared" si="68"/>
        <v>0</v>
      </c>
      <c r="L1099" s="3"/>
      <c r="M1099" s="3">
        <f t="shared" si="69"/>
        <v>10.44966</v>
      </c>
      <c r="N1099" s="3">
        <f t="shared" si="70"/>
        <v>0</v>
      </c>
      <c r="O1099" s="3">
        <f t="shared" si="71"/>
        <v>7.3147619999999991</v>
      </c>
    </row>
    <row r="1100" spans="4:15" x14ac:dyDescent="0.25">
      <c r="D1100" s="1"/>
      <c r="K1100" s="4">
        <f t="shared" si="68"/>
        <v>0</v>
      </c>
      <c r="L1100" s="3"/>
      <c r="M1100" s="3">
        <f t="shared" si="69"/>
        <v>10.44966</v>
      </c>
      <c r="N1100" s="3">
        <f t="shared" si="70"/>
        <v>0</v>
      </c>
      <c r="O1100" s="3">
        <f t="shared" si="71"/>
        <v>7.3147619999999991</v>
      </c>
    </row>
    <row r="1101" spans="4:15" x14ac:dyDescent="0.25">
      <c r="D1101" s="1"/>
      <c r="K1101" s="4">
        <f t="shared" si="68"/>
        <v>0</v>
      </c>
      <c r="L1101" s="3"/>
      <c r="M1101" s="3">
        <f t="shared" si="69"/>
        <v>10.44966</v>
      </c>
      <c r="N1101" s="3">
        <f t="shared" si="70"/>
        <v>0</v>
      </c>
      <c r="O1101" s="3">
        <f t="shared" si="71"/>
        <v>7.3147619999999991</v>
      </c>
    </row>
    <row r="1102" spans="4:15" x14ac:dyDescent="0.25">
      <c r="D1102" s="1"/>
      <c r="K1102" s="4">
        <f t="shared" si="68"/>
        <v>0</v>
      </c>
      <c r="L1102" s="3"/>
      <c r="M1102" s="3">
        <f t="shared" si="69"/>
        <v>10.44966</v>
      </c>
      <c r="N1102" s="3">
        <f t="shared" si="70"/>
        <v>0</v>
      </c>
      <c r="O1102" s="3">
        <f t="shared" si="71"/>
        <v>7.3147619999999991</v>
      </c>
    </row>
    <row r="1103" spans="4:15" x14ac:dyDescent="0.25">
      <c r="D1103" s="1"/>
      <c r="K1103" s="4">
        <f t="shared" si="68"/>
        <v>0</v>
      </c>
      <c r="L1103" s="3"/>
      <c r="M1103" s="3">
        <f t="shared" si="69"/>
        <v>10.44966</v>
      </c>
      <c r="N1103" s="3">
        <f t="shared" si="70"/>
        <v>0</v>
      </c>
      <c r="O1103" s="3">
        <f t="shared" si="71"/>
        <v>7.3147619999999991</v>
      </c>
    </row>
    <row r="1104" spans="4:15" x14ac:dyDescent="0.25">
      <c r="D1104" s="1"/>
      <c r="K1104" s="4">
        <f t="shared" si="68"/>
        <v>0</v>
      </c>
      <c r="L1104" s="3"/>
      <c r="M1104" s="3">
        <f t="shared" si="69"/>
        <v>10.44966</v>
      </c>
      <c r="N1104" s="3">
        <f t="shared" si="70"/>
        <v>0</v>
      </c>
      <c r="O1104" s="3">
        <f t="shared" si="71"/>
        <v>7.3147619999999991</v>
      </c>
    </row>
    <row r="1105" spans="4:15" x14ac:dyDescent="0.25">
      <c r="D1105" s="1"/>
      <c r="K1105" s="4">
        <f t="shared" si="68"/>
        <v>0</v>
      </c>
      <c r="L1105" s="3"/>
      <c r="M1105" s="3">
        <f t="shared" si="69"/>
        <v>10.44966</v>
      </c>
      <c r="N1105" s="3">
        <f t="shared" si="70"/>
        <v>0</v>
      </c>
      <c r="O1105" s="3">
        <f t="shared" si="71"/>
        <v>7.3147619999999991</v>
      </c>
    </row>
    <row r="1106" spans="4:15" x14ac:dyDescent="0.25">
      <c r="D1106" s="1"/>
      <c r="K1106" s="4">
        <f t="shared" si="68"/>
        <v>0</v>
      </c>
      <c r="L1106" s="3"/>
      <c r="M1106" s="3">
        <f t="shared" si="69"/>
        <v>10.44966</v>
      </c>
      <c r="N1106" s="3">
        <f t="shared" si="70"/>
        <v>0</v>
      </c>
      <c r="O1106" s="3">
        <f t="shared" si="71"/>
        <v>7.3147619999999991</v>
      </c>
    </row>
    <row r="1107" spans="4:15" x14ac:dyDescent="0.25">
      <c r="D1107" s="1"/>
      <c r="K1107" s="4">
        <f t="shared" si="68"/>
        <v>0</v>
      </c>
      <c r="L1107" s="3"/>
      <c r="M1107" s="3">
        <f t="shared" si="69"/>
        <v>10.44966</v>
      </c>
      <c r="N1107" s="3">
        <f t="shared" si="70"/>
        <v>0</v>
      </c>
      <c r="O1107" s="3">
        <f t="shared" si="71"/>
        <v>7.3147619999999991</v>
      </c>
    </row>
    <row r="1108" spans="4:15" x14ac:dyDescent="0.25">
      <c r="D1108" s="1"/>
      <c r="K1108" s="4">
        <f t="shared" si="68"/>
        <v>0</v>
      </c>
      <c r="L1108" s="3"/>
      <c r="M1108" s="3">
        <f t="shared" si="69"/>
        <v>10.44966</v>
      </c>
      <c r="N1108" s="3">
        <f t="shared" si="70"/>
        <v>0</v>
      </c>
      <c r="O1108" s="3">
        <f t="shared" si="71"/>
        <v>7.3147619999999991</v>
      </c>
    </row>
    <row r="1109" spans="4:15" x14ac:dyDescent="0.25">
      <c r="D1109" s="1"/>
      <c r="K1109" s="4">
        <f t="shared" si="68"/>
        <v>0</v>
      </c>
      <c r="L1109" s="3"/>
      <c r="M1109" s="3">
        <f t="shared" si="69"/>
        <v>10.44966</v>
      </c>
      <c r="N1109" s="3">
        <f t="shared" si="70"/>
        <v>0</v>
      </c>
      <c r="O1109" s="3">
        <f t="shared" si="71"/>
        <v>7.3147619999999991</v>
      </c>
    </row>
    <row r="1110" spans="4:15" x14ac:dyDescent="0.25">
      <c r="D1110" s="1"/>
      <c r="K1110" s="4">
        <f t="shared" si="68"/>
        <v>0</v>
      </c>
      <c r="L1110" s="3"/>
      <c r="M1110" s="3">
        <f t="shared" si="69"/>
        <v>10.44966</v>
      </c>
      <c r="N1110" s="3">
        <f t="shared" si="70"/>
        <v>0</v>
      </c>
      <c r="O1110" s="3">
        <f t="shared" si="71"/>
        <v>7.3147619999999991</v>
      </c>
    </row>
    <row r="1111" spans="4:15" x14ac:dyDescent="0.25">
      <c r="D1111" s="1"/>
      <c r="K1111" s="4">
        <f t="shared" si="68"/>
        <v>0</v>
      </c>
      <c r="L1111" s="3"/>
      <c r="M1111" s="3">
        <f t="shared" si="69"/>
        <v>10.44966</v>
      </c>
      <c r="N1111" s="3">
        <f t="shared" si="70"/>
        <v>0</v>
      </c>
      <c r="O1111" s="3">
        <f t="shared" si="71"/>
        <v>7.3147619999999991</v>
      </c>
    </row>
    <row r="1112" spans="4:15" x14ac:dyDescent="0.25">
      <c r="D1112" s="1"/>
      <c r="K1112" s="4">
        <f t="shared" si="68"/>
        <v>0</v>
      </c>
      <c r="L1112" s="3"/>
      <c r="M1112" s="3">
        <f t="shared" si="69"/>
        <v>10.44966</v>
      </c>
      <c r="N1112" s="3">
        <f t="shared" si="70"/>
        <v>0</v>
      </c>
      <c r="O1112" s="3">
        <f t="shared" si="71"/>
        <v>7.3147619999999991</v>
      </c>
    </row>
    <row r="1113" spans="4:15" x14ac:dyDescent="0.25">
      <c r="D1113" s="1"/>
      <c r="K1113" s="4">
        <f t="shared" si="68"/>
        <v>0</v>
      </c>
      <c r="L1113" s="3"/>
      <c r="M1113" s="3">
        <f t="shared" si="69"/>
        <v>10.44966</v>
      </c>
      <c r="N1113" s="3">
        <f t="shared" si="70"/>
        <v>0</v>
      </c>
      <c r="O1113" s="3">
        <f t="shared" si="71"/>
        <v>7.3147619999999991</v>
      </c>
    </row>
    <row r="1114" spans="4:15" x14ac:dyDescent="0.25">
      <c r="D1114" s="1"/>
      <c r="K1114" s="4">
        <f t="shared" si="68"/>
        <v>0</v>
      </c>
      <c r="L1114" s="3"/>
      <c r="M1114" s="3">
        <f t="shared" si="69"/>
        <v>10.44966</v>
      </c>
      <c r="N1114" s="3">
        <f t="shared" si="70"/>
        <v>0</v>
      </c>
      <c r="O1114" s="3">
        <f t="shared" si="71"/>
        <v>7.3147619999999991</v>
      </c>
    </row>
    <row r="1115" spans="4:15" x14ac:dyDescent="0.25">
      <c r="D1115" s="1"/>
      <c r="K1115" s="4">
        <f t="shared" si="68"/>
        <v>0</v>
      </c>
      <c r="L1115" s="3"/>
      <c r="M1115" s="3">
        <f t="shared" si="69"/>
        <v>10.44966</v>
      </c>
      <c r="N1115" s="3">
        <f t="shared" si="70"/>
        <v>0</v>
      </c>
      <c r="O1115" s="3">
        <f t="shared" si="71"/>
        <v>7.3147619999999991</v>
      </c>
    </row>
    <row r="1116" spans="4:15" x14ac:dyDescent="0.25">
      <c r="D1116" s="1"/>
      <c r="K1116" s="4">
        <f t="shared" si="68"/>
        <v>0</v>
      </c>
      <c r="L1116" s="3"/>
      <c r="M1116" s="3">
        <f t="shared" si="69"/>
        <v>10.44966</v>
      </c>
      <c r="N1116" s="3">
        <f t="shared" si="70"/>
        <v>0</v>
      </c>
      <c r="O1116" s="3">
        <f t="shared" si="71"/>
        <v>7.3147619999999991</v>
      </c>
    </row>
    <row r="1117" spans="4:15" x14ac:dyDescent="0.25">
      <c r="D1117" s="1"/>
      <c r="K1117" s="4">
        <f t="shared" si="68"/>
        <v>0</v>
      </c>
      <c r="L1117" s="3"/>
      <c r="M1117" s="3">
        <f t="shared" si="69"/>
        <v>10.44966</v>
      </c>
      <c r="N1117" s="3">
        <f t="shared" si="70"/>
        <v>0</v>
      </c>
      <c r="O1117" s="3">
        <f t="shared" si="71"/>
        <v>7.3147619999999991</v>
      </c>
    </row>
    <row r="1118" spans="4:15" x14ac:dyDescent="0.25">
      <c r="D1118" s="1"/>
      <c r="K1118" s="4">
        <f t="shared" si="68"/>
        <v>0</v>
      </c>
      <c r="L1118" s="3"/>
      <c r="M1118" s="3">
        <f t="shared" si="69"/>
        <v>10.44966</v>
      </c>
      <c r="N1118" s="3">
        <f t="shared" si="70"/>
        <v>0</v>
      </c>
      <c r="O1118" s="3">
        <f t="shared" si="71"/>
        <v>7.3147619999999991</v>
      </c>
    </row>
    <row r="1119" spans="4:15" x14ac:dyDescent="0.25">
      <c r="D1119" s="1"/>
      <c r="K1119" s="4">
        <f t="shared" si="68"/>
        <v>0</v>
      </c>
      <c r="L1119" s="3"/>
      <c r="M1119" s="3">
        <f t="shared" si="69"/>
        <v>10.44966</v>
      </c>
      <c r="N1119" s="3">
        <f t="shared" si="70"/>
        <v>0</v>
      </c>
      <c r="O1119" s="3">
        <f t="shared" si="71"/>
        <v>7.3147619999999991</v>
      </c>
    </row>
    <row r="1120" spans="4:15" x14ac:dyDescent="0.25">
      <c r="D1120" s="1"/>
      <c r="K1120" s="4">
        <f t="shared" si="68"/>
        <v>0</v>
      </c>
      <c r="L1120" s="3"/>
      <c r="M1120" s="3">
        <f t="shared" si="69"/>
        <v>10.44966</v>
      </c>
      <c r="N1120" s="3">
        <f t="shared" si="70"/>
        <v>0</v>
      </c>
      <c r="O1120" s="3">
        <f t="shared" si="71"/>
        <v>7.3147619999999991</v>
      </c>
    </row>
    <row r="1121" spans="4:15" x14ac:dyDescent="0.25">
      <c r="D1121" s="1"/>
      <c r="K1121" s="4">
        <f t="shared" si="68"/>
        <v>0</v>
      </c>
      <c r="L1121" s="3"/>
      <c r="M1121" s="3">
        <f t="shared" si="69"/>
        <v>10.44966</v>
      </c>
      <c r="N1121" s="3">
        <f t="shared" si="70"/>
        <v>0</v>
      </c>
      <c r="O1121" s="3">
        <f t="shared" si="71"/>
        <v>7.3147619999999991</v>
      </c>
    </row>
    <row r="1122" spans="4:15" x14ac:dyDescent="0.25">
      <c r="D1122" s="1"/>
      <c r="K1122" s="4">
        <f t="shared" si="68"/>
        <v>0</v>
      </c>
      <c r="L1122" s="3"/>
      <c r="M1122" s="3">
        <f t="shared" si="69"/>
        <v>10.44966</v>
      </c>
      <c r="N1122" s="3">
        <f t="shared" si="70"/>
        <v>0</v>
      </c>
      <c r="O1122" s="3">
        <f t="shared" si="71"/>
        <v>7.3147619999999991</v>
      </c>
    </row>
    <row r="1123" spans="4:15" x14ac:dyDescent="0.25">
      <c r="D1123" s="1"/>
      <c r="K1123" s="4">
        <f t="shared" si="68"/>
        <v>0</v>
      </c>
      <c r="L1123" s="3"/>
      <c r="M1123" s="3">
        <f t="shared" si="69"/>
        <v>10.44966</v>
      </c>
      <c r="N1123" s="3">
        <f t="shared" si="70"/>
        <v>0</v>
      </c>
      <c r="O1123" s="3">
        <f t="shared" si="71"/>
        <v>7.3147619999999991</v>
      </c>
    </row>
    <row r="1124" spans="4:15" x14ac:dyDescent="0.25">
      <c r="D1124" s="1"/>
      <c r="K1124" s="4">
        <f t="shared" si="68"/>
        <v>0</v>
      </c>
      <c r="L1124" s="3"/>
      <c r="M1124" s="3">
        <f t="shared" si="69"/>
        <v>10.44966</v>
      </c>
      <c r="N1124" s="3">
        <f t="shared" si="70"/>
        <v>0</v>
      </c>
      <c r="O1124" s="3">
        <f t="shared" si="71"/>
        <v>7.3147619999999991</v>
      </c>
    </row>
    <row r="1125" spans="4:15" x14ac:dyDescent="0.25">
      <c r="D1125" s="1"/>
      <c r="K1125" s="4">
        <f t="shared" si="68"/>
        <v>0</v>
      </c>
      <c r="L1125" s="3"/>
      <c r="M1125" s="3">
        <f t="shared" si="69"/>
        <v>10.44966</v>
      </c>
      <c r="N1125" s="3">
        <f t="shared" si="70"/>
        <v>0</v>
      </c>
      <c r="O1125" s="3">
        <f t="shared" si="71"/>
        <v>7.3147619999999991</v>
      </c>
    </row>
    <row r="1126" spans="4:15" x14ac:dyDescent="0.25">
      <c r="D1126" s="1"/>
      <c r="K1126" s="4">
        <f t="shared" si="68"/>
        <v>0</v>
      </c>
      <c r="L1126" s="3"/>
      <c r="M1126" s="3">
        <f t="shared" si="69"/>
        <v>10.44966</v>
      </c>
      <c r="N1126" s="3">
        <f t="shared" si="70"/>
        <v>0</v>
      </c>
      <c r="O1126" s="3">
        <f t="shared" si="71"/>
        <v>7.3147619999999991</v>
      </c>
    </row>
    <row r="1127" spans="4:15" x14ac:dyDescent="0.25">
      <c r="D1127" s="1"/>
      <c r="K1127" s="4">
        <f t="shared" si="68"/>
        <v>0</v>
      </c>
      <c r="L1127" s="3"/>
      <c r="M1127" s="3">
        <f t="shared" si="69"/>
        <v>10.44966</v>
      </c>
      <c r="N1127" s="3">
        <f t="shared" si="70"/>
        <v>0</v>
      </c>
      <c r="O1127" s="3">
        <f t="shared" si="71"/>
        <v>7.3147619999999991</v>
      </c>
    </row>
    <row r="1128" spans="4:15" x14ac:dyDescent="0.25">
      <c r="D1128" s="1"/>
      <c r="K1128" s="4">
        <f t="shared" si="68"/>
        <v>0</v>
      </c>
      <c r="L1128" s="3"/>
      <c r="M1128" s="3">
        <f t="shared" si="69"/>
        <v>10.44966</v>
      </c>
      <c r="N1128" s="3">
        <f t="shared" si="70"/>
        <v>0</v>
      </c>
      <c r="O1128" s="3">
        <f t="shared" si="71"/>
        <v>7.3147619999999991</v>
      </c>
    </row>
    <row r="1129" spans="4:15" x14ac:dyDescent="0.25">
      <c r="D1129" s="1"/>
      <c r="K1129" s="4">
        <f t="shared" si="68"/>
        <v>0</v>
      </c>
      <c r="L1129" s="3"/>
      <c r="M1129" s="3">
        <f t="shared" si="69"/>
        <v>10.44966</v>
      </c>
      <c r="N1129" s="3">
        <f t="shared" si="70"/>
        <v>0</v>
      </c>
      <c r="O1129" s="3">
        <f t="shared" si="71"/>
        <v>7.3147619999999991</v>
      </c>
    </row>
    <row r="1130" spans="4:15" x14ac:dyDescent="0.25">
      <c r="D1130" s="1"/>
      <c r="K1130" s="4">
        <f t="shared" si="68"/>
        <v>0</v>
      </c>
      <c r="L1130" s="3"/>
      <c r="M1130" s="3">
        <f t="shared" si="69"/>
        <v>10.44966</v>
      </c>
      <c r="N1130" s="3">
        <f t="shared" si="70"/>
        <v>0</v>
      </c>
      <c r="O1130" s="3">
        <f t="shared" si="71"/>
        <v>7.3147619999999991</v>
      </c>
    </row>
    <row r="1131" spans="4:15" x14ac:dyDescent="0.25">
      <c r="D1131" s="1"/>
      <c r="K1131" s="4">
        <f t="shared" si="68"/>
        <v>0</v>
      </c>
      <c r="L1131" s="3"/>
      <c r="M1131" s="3">
        <f t="shared" si="69"/>
        <v>10.44966</v>
      </c>
      <c r="N1131" s="3">
        <f t="shared" si="70"/>
        <v>0</v>
      </c>
      <c r="O1131" s="3">
        <f t="shared" si="71"/>
        <v>7.3147619999999991</v>
      </c>
    </row>
    <row r="1132" spans="4:15" x14ac:dyDescent="0.25">
      <c r="D1132" s="1"/>
      <c r="K1132" s="4">
        <f t="shared" si="68"/>
        <v>0</v>
      </c>
      <c r="L1132" s="3"/>
      <c r="M1132" s="3">
        <f t="shared" si="69"/>
        <v>10.44966</v>
      </c>
      <c r="N1132" s="3">
        <f t="shared" si="70"/>
        <v>0</v>
      </c>
      <c r="O1132" s="3">
        <f t="shared" si="71"/>
        <v>7.3147619999999991</v>
      </c>
    </row>
    <row r="1133" spans="4:15" x14ac:dyDescent="0.25">
      <c r="D1133" s="1"/>
      <c r="K1133" s="4">
        <f t="shared" si="68"/>
        <v>0</v>
      </c>
      <c r="L1133" s="3"/>
      <c r="M1133" s="3">
        <f t="shared" si="69"/>
        <v>10.44966</v>
      </c>
      <c r="N1133" s="3">
        <f t="shared" si="70"/>
        <v>0</v>
      </c>
      <c r="O1133" s="3">
        <f t="shared" si="71"/>
        <v>7.3147619999999991</v>
      </c>
    </row>
    <row r="1134" spans="4:15" x14ac:dyDescent="0.25">
      <c r="D1134" s="1"/>
      <c r="K1134" s="4">
        <f t="shared" si="68"/>
        <v>0</v>
      </c>
      <c r="L1134" s="3"/>
      <c r="M1134" s="3">
        <f t="shared" si="69"/>
        <v>10.44966</v>
      </c>
      <c r="N1134" s="3">
        <f t="shared" si="70"/>
        <v>0</v>
      </c>
      <c r="O1134" s="3">
        <f t="shared" si="71"/>
        <v>7.3147619999999991</v>
      </c>
    </row>
    <row r="1135" spans="4:15" x14ac:dyDescent="0.25">
      <c r="D1135" s="1"/>
      <c r="K1135" s="4">
        <f t="shared" si="68"/>
        <v>0</v>
      </c>
      <c r="L1135" s="3"/>
      <c r="M1135" s="3">
        <f t="shared" si="69"/>
        <v>10.44966</v>
      </c>
      <c r="N1135" s="3">
        <f t="shared" si="70"/>
        <v>0</v>
      </c>
      <c r="O1135" s="3">
        <f t="shared" si="71"/>
        <v>7.3147619999999991</v>
      </c>
    </row>
    <row r="1136" spans="4:15" x14ac:dyDescent="0.25">
      <c r="D1136" s="1"/>
      <c r="K1136" s="4">
        <f t="shared" si="68"/>
        <v>0</v>
      </c>
      <c r="L1136" s="3"/>
      <c r="M1136" s="3">
        <f t="shared" si="69"/>
        <v>10.44966</v>
      </c>
      <c r="N1136" s="3">
        <f t="shared" si="70"/>
        <v>0</v>
      </c>
      <c r="O1136" s="3">
        <f t="shared" si="71"/>
        <v>7.3147619999999991</v>
      </c>
    </row>
    <row r="1137" spans="4:15" x14ac:dyDescent="0.25">
      <c r="D1137" s="1"/>
      <c r="K1137" s="4">
        <f t="shared" si="68"/>
        <v>0</v>
      </c>
      <c r="L1137" s="3"/>
      <c r="M1137" s="3">
        <f t="shared" si="69"/>
        <v>10.44966</v>
      </c>
      <c r="N1137" s="3">
        <f t="shared" si="70"/>
        <v>0</v>
      </c>
      <c r="O1137" s="3">
        <f t="shared" si="71"/>
        <v>7.3147619999999991</v>
      </c>
    </row>
    <row r="1138" spans="4:15" x14ac:dyDescent="0.25">
      <c r="D1138" s="1"/>
      <c r="K1138" s="4">
        <f t="shared" si="68"/>
        <v>0</v>
      </c>
      <c r="L1138" s="3"/>
      <c r="M1138" s="3">
        <f t="shared" si="69"/>
        <v>10.44966</v>
      </c>
      <c r="N1138" s="3">
        <f t="shared" si="70"/>
        <v>0</v>
      </c>
      <c r="O1138" s="3">
        <f t="shared" si="71"/>
        <v>7.3147619999999991</v>
      </c>
    </row>
    <row r="1139" spans="4:15" x14ac:dyDescent="0.25">
      <c r="D1139" s="1"/>
      <c r="K1139" s="4">
        <f t="shared" si="68"/>
        <v>0</v>
      </c>
      <c r="L1139" s="3"/>
      <c r="M1139" s="3">
        <f t="shared" si="69"/>
        <v>10.44966</v>
      </c>
      <c r="N1139" s="3">
        <f t="shared" si="70"/>
        <v>0</v>
      </c>
      <c r="O1139" s="3">
        <f t="shared" si="71"/>
        <v>7.3147619999999991</v>
      </c>
    </row>
    <row r="1140" spans="4:15" x14ac:dyDescent="0.25">
      <c r="D1140" s="1"/>
      <c r="K1140" s="4">
        <f t="shared" si="68"/>
        <v>0</v>
      </c>
      <c r="L1140" s="3"/>
      <c r="M1140" s="3">
        <f t="shared" si="69"/>
        <v>10.44966</v>
      </c>
      <c r="N1140" s="3">
        <f t="shared" si="70"/>
        <v>0</v>
      </c>
      <c r="O1140" s="3">
        <f t="shared" si="71"/>
        <v>7.3147619999999991</v>
      </c>
    </row>
    <row r="1141" spans="4:15" x14ac:dyDescent="0.25">
      <c r="D1141" s="1"/>
      <c r="K1141" s="4">
        <f t="shared" si="68"/>
        <v>0</v>
      </c>
      <c r="L1141" s="3"/>
      <c r="M1141" s="3">
        <f t="shared" si="69"/>
        <v>10.44966</v>
      </c>
      <c r="N1141" s="3">
        <f t="shared" si="70"/>
        <v>0</v>
      </c>
      <c r="O1141" s="3">
        <f t="shared" si="71"/>
        <v>7.3147619999999991</v>
      </c>
    </row>
    <row r="1142" spans="4:15" x14ac:dyDescent="0.25">
      <c r="D1142" s="1"/>
      <c r="K1142" s="4">
        <f t="shared" si="68"/>
        <v>0</v>
      </c>
      <c r="L1142" s="3"/>
      <c r="M1142" s="3">
        <f t="shared" si="69"/>
        <v>10.44966</v>
      </c>
      <c r="N1142" s="3">
        <f t="shared" si="70"/>
        <v>0</v>
      </c>
      <c r="O1142" s="3">
        <f t="shared" si="71"/>
        <v>7.3147619999999991</v>
      </c>
    </row>
    <row r="1143" spans="4:15" x14ac:dyDescent="0.25">
      <c r="D1143" s="1"/>
      <c r="K1143" s="4">
        <f t="shared" si="68"/>
        <v>0</v>
      </c>
      <c r="L1143" s="3"/>
      <c r="M1143" s="3">
        <f t="shared" si="69"/>
        <v>10.44966</v>
      </c>
      <c r="N1143" s="3">
        <f t="shared" si="70"/>
        <v>0</v>
      </c>
      <c r="O1143" s="3">
        <f t="shared" si="71"/>
        <v>7.3147619999999991</v>
      </c>
    </row>
    <row r="1144" spans="4:15" x14ac:dyDescent="0.25">
      <c r="D1144" s="1"/>
      <c r="K1144" s="4">
        <f t="shared" si="68"/>
        <v>0</v>
      </c>
      <c r="L1144" s="3"/>
      <c r="M1144" s="3">
        <f t="shared" si="69"/>
        <v>10.44966</v>
      </c>
      <c r="N1144" s="3">
        <f t="shared" si="70"/>
        <v>0</v>
      </c>
      <c r="O1144" s="3">
        <f t="shared" si="71"/>
        <v>7.3147619999999991</v>
      </c>
    </row>
    <row r="1145" spans="4:15" x14ac:dyDescent="0.25">
      <c r="D1145" s="1"/>
      <c r="K1145" s="4">
        <f t="shared" si="68"/>
        <v>0</v>
      </c>
      <c r="L1145" s="3"/>
      <c r="M1145" s="3">
        <f t="shared" si="69"/>
        <v>10.44966</v>
      </c>
      <c r="N1145" s="3">
        <f t="shared" si="70"/>
        <v>0</v>
      </c>
      <c r="O1145" s="3">
        <f t="shared" si="71"/>
        <v>7.3147619999999991</v>
      </c>
    </row>
    <row r="1146" spans="4:15" x14ac:dyDescent="0.25">
      <c r="D1146" s="1"/>
      <c r="K1146" s="4">
        <f t="shared" si="68"/>
        <v>0</v>
      </c>
      <c r="L1146" s="3"/>
      <c r="M1146" s="3">
        <f t="shared" si="69"/>
        <v>10.44966</v>
      </c>
      <c r="N1146" s="3">
        <f t="shared" si="70"/>
        <v>0</v>
      </c>
      <c r="O1146" s="3">
        <f t="shared" si="71"/>
        <v>7.3147619999999991</v>
      </c>
    </row>
    <row r="1147" spans="4:15" x14ac:dyDescent="0.25">
      <c r="D1147" s="1"/>
      <c r="K1147" s="4">
        <f t="shared" si="68"/>
        <v>0</v>
      </c>
      <c r="L1147" s="3"/>
      <c r="M1147" s="3">
        <f t="shared" si="69"/>
        <v>10.44966</v>
      </c>
      <c r="N1147" s="3">
        <f t="shared" si="70"/>
        <v>0</v>
      </c>
      <c r="O1147" s="3">
        <f t="shared" si="71"/>
        <v>7.3147619999999991</v>
      </c>
    </row>
    <row r="1148" spans="4:15" x14ac:dyDescent="0.25">
      <c r="D1148" s="1"/>
      <c r="K1148" s="4">
        <f t="shared" si="68"/>
        <v>0</v>
      </c>
      <c r="L1148" s="3"/>
      <c r="M1148" s="3">
        <f t="shared" si="69"/>
        <v>10.44966</v>
      </c>
      <c r="N1148" s="3">
        <f t="shared" si="70"/>
        <v>0</v>
      </c>
      <c r="O1148" s="3">
        <f t="shared" si="71"/>
        <v>7.3147619999999991</v>
      </c>
    </row>
    <row r="1149" spans="4:15" x14ac:dyDescent="0.25">
      <c r="D1149" s="1"/>
      <c r="K1149" s="4">
        <f t="shared" si="68"/>
        <v>0</v>
      </c>
      <c r="L1149" s="3"/>
      <c r="M1149" s="3">
        <f t="shared" si="69"/>
        <v>10.44966</v>
      </c>
      <c r="N1149" s="3">
        <f t="shared" si="70"/>
        <v>0</v>
      </c>
      <c r="O1149" s="3">
        <f t="shared" si="71"/>
        <v>7.3147619999999991</v>
      </c>
    </row>
    <row r="1150" spans="4:15" x14ac:dyDescent="0.25">
      <c r="D1150" s="1"/>
      <c r="K1150" s="4">
        <f t="shared" si="68"/>
        <v>0</v>
      </c>
      <c r="L1150" s="3"/>
      <c r="M1150" s="3">
        <f t="shared" si="69"/>
        <v>10.44966</v>
      </c>
      <c r="N1150" s="3">
        <f t="shared" si="70"/>
        <v>0</v>
      </c>
      <c r="O1150" s="3">
        <f t="shared" si="71"/>
        <v>7.3147619999999991</v>
      </c>
    </row>
    <row r="1151" spans="4:15" x14ac:dyDescent="0.25">
      <c r="D1151" s="1"/>
      <c r="K1151" s="4">
        <f t="shared" si="68"/>
        <v>0</v>
      </c>
      <c r="L1151" s="3"/>
      <c r="M1151" s="3">
        <f t="shared" si="69"/>
        <v>10.44966</v>
      </c>
      <c r="N1151" s="3">
        <f t="shared" si="70"/>
        <v>0</v>
      </c>
      <c r="O1151" s="3">
        <f t="shared" si="71"/>
        <v>7.3147619999999991</v>
      </c>
    </row>
    <row r="1152" spans="4:15" x14ac:dyDescent="0.25">
      <c r="D1152" s="1"/>
      <c r="K1152" s="4">
        <f t="shared" si="68"/>
        <v>0</v>
      </c>
      <c r="L1152" s="3"/>
      <c r="M1152" s="3">
        <f t="shared" si="69"/>
        <v>10.44966</v>
      </c>
      <c r="N1152" s="3">
        <f t="shared" si="70"/>
        <v>0</v>
      </c>
      <c r="O1152" s="3">
        <f t="shared" si="71"/>
        <v>7.3147619999999991</v>
      </c>
    </row>
    <row r="1153" spans="4:15" x14ac:dyDescent="0.25">
      <c r="D1153" s="1"/>
      <c r="K1153" s="4">
        <f t="shared" si="68"/>
        <v>0</v>
      </c>
      <c r="L1153" s="3"/>
      <c r="M1153" s="3">
        <f t="shared" si="69"/>
        <v>10.44966</v>
      </c>
      <c r="N1153" s="3">
        <f t="shared" si="70"/>
        <v>0</v>
      </c>
      <c r="O1153" s="3">
        <f t="shared" si="71"/>
        <v>7.3147619999999991</v>
      </c>
    </row>
    <row r="1154" spans="4:15" x14ac:dyDescent="0.25">
      <c r="D1154" s="1"/>
      <c r="K1154" s="4">
        <f t="shared" si="68"/>
        <v>0</v>
      </c>
      <c r="L1154" s="3"/>
      <c r="M1154" s="3">
        <f t="shared" si="69"/>
        <v>10.44966</v>
      </c>
      <c r="N1154" s="3">
        <f t="shared" si="70"/>
        <v>0</v>
      </c>
      <c r="O1154" s="3">
        <f t="shared" si="71"/>
        <v>7.3147619999999991</v>
      </c>
    </row>
    <row r="1155" spans="4:15" x14ac:dyDescent="0.25">
      <c r="D1155" s="1"/>
      <c r="K1155" s="4">
        <f t="shared" si="68"/>
        <v>0</v>
      </c>
      <c r="L1155" s="3"/>
      <c r="M1155" s="3">
        <f t="shared" si="69"/>
        <v>10.44966</v>
      </c>
      <c r="N1155" s="3">
        <f t="shared" si="70"/>
        <v>0</v>
      </c>
      <c r="O1155" s="3">
        <f t="shared" si="71"/>
        <v>7.3147619999999991</v>
      </c>
    </row>
    <row r="1156" spans="4:15" x14ac:dyDescent="0.25">
      <c r="D1156" s="1"/>
      <c r="K1156" s="4">
        <f t="shared" si="68"/>
        <v>0</v>
      </c>
      <c r="L1156" s="3"/>
      <c r="M1156" s="3">
        <f t="shared" si="69"/>
        <v>10.44966</v>
      </c>
      <c r="N1156" s="3">
        <f t="shared" si="70"/>
        <v>0</v>
      </c>
      <c r="O1156" s="3">
        <f t="shared" si="71"/>
        <v>7.3147619999999991</v>
      </c>
    </row>
    <row r="1157" spans="4:15" x14ac:dyDescent="0.25">
      <c r="D1157" s="1"/>
      <c r="K1157" s="4">
        <f t="shared" ref="K1157:K1220" si="72">J1157*((LN(1.5/$K$1))/(LN(10/$K$1)))</f>
        <v>0</v>
      </c>
      <c r="L1157" s="3"/>
      <c r="M1157" s="3">
        <f t="shared" ref="M1157:M1220" si="73">0.57175*H1157+0.19447*G1157-0.26523*K1157-0.05134*I1157+10.44966</f>
        <v>10.44966</v>
      </c>
      <c r="N1157" s="3">
        <f t="shared" ref="N1157:N1220" si="74">1.374385*G1157+0.083627*I1157-1.021632*K1157</f>
        <v>0</v>
      </c>
      <c r="O1157" s="3">
        <f t="shared" ref="O1157:O1220" si="75">0.7*M1157+0.1*G1157+0.2*N1157</f>
        <v>7.3147619999999991</v>
      </c>
    </row>
    <row r="1158" spans="4:15" x14ac:dyDescent="0.25">
      <c r="D1158" s="1"/>
      <c r="K1158" s="4">
        <f t="shared" si="72"/>
        <v>0</v>
      </c>
      <c r="L1158" s="3"/>
      <c r="M1158" s="3">
        <f t="shared" si="73"/>
        <v>10.44966</v>
      </c>
      <c r="N1158" s="3">
        <f t="shared" si="74"/>
        <v>0</v>
      </c>
      <c r="O1158" s="3">
        <f t="shared" si="75"/>
        <v>7.3147619999999991</v>
      </c>
    </row>
    <row r="1159" spans="4:15" x14ac:dyDescent="0.25">
      <c r="D1159" s="1"/>
      <c r="K1159" s="4">
        <f t="shared" si="72"/>
        <v>0</v>
      </c>
      <c r="L1159" s="3"/>
      <c r="M1159" s="3">
        <f t="shared" si="73"/>
        <v>10.44966</v>
      </c>
      <c r="N1159" s="3">
        <f t="shared" si="74"/>
        <v>0</v>
      </c>
      <c r="O1159" s="3">
        <f t="shared" si="75"/>
        <v>7.3147619999999991</v>
      </c>
    </row>
    <row r="1160" spans="4:15" x14ac:dyDescent="0.25">
      <c r="D1160" s="1"/>
      <c r="K1160" s="4">
        <f t="shared" si="72"/>
        <v>0</v>
      </c>
      <c r="L1160" s="3"/>
      <c r="M1160" s="3">
        <f t="shared" si="73"/>
        <v>10.44966</v>
      </c>
      <c r="N1160" s="3">
        <f t="shared" si="74"/>
        <v>0</v>
      </c>
      <c r="O1160" s="3">
        <f t="shared" si="75"/>
        <v>7.3147619999999991</v>
      </c>
    </row>
    <row r="1161" spans="4:15" x14ac:dyDescent="0.25">
      <c r="D1161" s="1"/>
      <c r="K1161" s="4">
        <f t="shared" si="72"/>
        <v>0</v>
      </c>
      <c r="L1161" s="3"/>
      <c r="M1161" s="3">
        <f t="shared" si="73"/>
        <v>10.44966</v>
      </c>
      <c r="N1161" s="3">
        <f t="shared" si="74"/>
        <v>0</v>
      </c>
      <c r="O1161" s="3">
        <f t="shared" si="75"/>
        <v>7.3147619999999991</v>
      </c>
    </row>
    <row r="1162" spans="4:15" x14ac:dyDescent="0.25">
      <c r="D1162" s="1"/>
      <c r="K1162" s="4">
        <f t="shared" si="72"/>
        <v>0</v>
      </c>
      <c r="L1162" s="3"/>
      <c r="M1162" s="3">
        <f t="shared" si="73"/>
        <v>10.44966</v>
      </c>
      <c r="N1162" s="3">
        <f t="shared" si="74"/>
        <v>0</v>
      </c>
      <c r="O1162" s="3">
        <f t="shared" si="75"/>
        <v>7.3147619999999991</v>
      </c>
    </row>
    <row r="1163" spans="4:15" x14ac:dyDescent="0.25">
      <c r="D1163" s="1"/>
      <c r="K1163" s="4">
        <f t="shared" si="72"/>
        <v>0</v>
      </c>
      <c r="L1163" s="3"/>
      <c r="M1163" s="3">
        <f t="shared" si="73"/>
        <v>10.44966</v>
      </c>
      <c r="N1163" s="3">
        <f t="shared" si="74"/>
        <v>0</v>
      </c>
      <c r="O1163" s="3">
        <f t="shared" si="75"/>
        <v>7.3147619999999991</v>
      </c>
    </row>
    <row r="1164" spans="4:15" x14ac:dyDescent="0.25">
      <c r="D1164" s="1"/>
      <c r="K1164" s="4">
        <f t="shared" si="72"/>
        <v>0</v>
      </c>
      <c r="L1164" s="3"/>
      <c r="M1164" s="3">
        <f t="shared" si="73"/>
        <v>10.44966</v>
      </c>
      <c r="N1164" s="3">
        <f t="shared" si="74"/>
        <v>0</v>
      </c>
      <c r="O1164" s="3">
        <f t="shared" si="75"/>
        <v>7.3147619999999991</v>
      </c>
    </row>
    <row r="1165" spans="4:15" x14ac:dyDescent="0.25">
      <c r="D1165" s="1"/>
      <c r="K1165" s="4">
        <f t="shared" si="72"/>
        <v>0</v>
      </c>
      <c r="L1165" s="3"/>
      <c r="M1165" s="3">
        <f t="shared" si="73"/>
        <v>10.44966</v>
      </c>
      <c r="N1165" s="3">
        <f t="shared" si="74"/>
        <v>0</v>
      </c>
      <c r="O1165" s="3">
        <f t="shared" si="75"/>
        <v>7.3147619999999991</v>
      </c>
    </row>
    <row r="1166" spans="4:15" x14ac:dyDescent="0.25">
      <c r="D1166" s="1"/>
      <c r="K1166" s="4">
        <f t="shared" si="72"/>
        <v>0</v>
      </c>
      <c r="L1166" s="3"/>
      <c r="M1166" s="3">
        <f t="shared" si="73"/>
        <v>10.44966</v>
      </c>
      <c r="N1166" s="3">
        <f t="shared" si="74"/>
        <v>0</v>
      </c>
      <c r="O1166" s="3">
        <f t="shared" si="75"/>
        <v>7.3147619999999991</v>
      </c>
    </row>
    <row r="1167" spans="4:15" x14ac:dyDescent="0.25">
      <c r="D1167" s="1"/>
      <c r="K1167" s="4">
        <f t="shared" si="72"/>
        <v>0</v>
      </c>
      <c r="L1167" s="3"/>
      <c r="M1167" s="3">
        <f t="shared" si="73"/>
        <v>10.44966</v>
      </c>
      <c r="N1167" s="3">
        <f t="shared" si="74"/>
        <v>0</v>
      </c>
      <c r="O1167" s="3">
        <f t="shared" si="75"/>
        <v>7.3147619999999991</v>
      </c>
    </row>
    <row r="1168" spans="4:15" x14ac:dyDescent="0.25">
      <c r="D1168" s="1"/>
      <c r="K1168" s="4">
        <f t="shared" si="72"/>
        <v>0</v>
      </c>
      <c r="L1168" s="3"/>
      <c r="M1168" s="3">
        <f t="shared" si="73"/>
        <v>10.44966</v>
      </c>
      <c r="N1168" s="3">
        <f t="shared" si="74"/>
        <v>0</v>
      </c>
      <c r="O1168" s="3">
        <f t="shared" si="75"/>
        <v>7.3147619999999991</v>
      </c>
    </row>
    <row r="1169" spans="4:15" x14ac:dyDescent="0.25">
      <c r="D1169" s="1"/>
      <c r="K1169" s="4">
        <f t="shared" si="72"/>
        <v>0</v>
      </c>
      <c r="L1169" s="3"/>
      <c r="M1169" s="3">
        <f t="shared" si="73"/>
        <v>10.44966</v>
      </c>
      <c r="N1169" s="3">
        <f t="shared" si="74"/>
        <v>0</v>
      </c>
      <c r="O1169" s="3">
        <f t="shared" si="75"/>
        <v>7.3147619999999991</v>
      </c>
    </row>
    <row r="1170" spans="4:15" x14ac:dyDescent="0.25">
      <c r="D1170" s="1"/>
      <c r="K1170" s="4">
        <f t="shared" si="72"/>
        <v>0</v>
      </c>
      <c r="L1170" s="3"/>
      <c r="M1170" s="3">
        <f t="shared" si="73"/>
        <v>10.44966</v>
      </c>
      <c r="N1170" s="3">
        <f t="shared" si="74"/>
        <v>0</v>
      </c>
      <c r="O1170" s="3">
        <f t="shared" si="75"/>
        <v>7.3147619999999991</v>
      </c>
    </row>
    <row r="1171" spans="4:15" x14ac:dyDescent="0.25">
      <c r="D1171" s="1"/>
      <c r="K1171" s="4">
        <f t="shared" si="72"/>
        <v>0</v>
      </c>
      <c r="L1171" s="3"/>
      <c r="M1171" s="3">
        <f t="shared" si="73"/>
        <v>10.44966</v>
      </c>
      <c r="N1171" s="3">
        <f t="shared" si="74"/>
        <v>0</v>
      </c>
      <c r="O1171" s="3">
        <f t="shared" si="75"/>
        <v>7.3147619999999991</v>
      </c>
    </row>
    <row r="1172" spans="4:15" x14ac:dyDescent="0.25">
      <c r="D1172" s="1"/>
      <c r="K1172" s="4">
        <f t="shared" si="72"/>
        <v>0</v>
      </c>
      <c r="L1172" s="3"/>
      <c r="M1172" s="3">
        <f t="shared" si="73"/>
        <v>10.44966</v>
      </c>
      <c r="N1172" s="3">
        <f t="shared" si="74"/>
        <v>0</v>
      </c>
      <c r="O1172" s="3">
        <f t="shared" si="75"/>
        <v>7.3147619999999991</v>
      </c>
    </row>
    <row r="1173" spans="4:15" x14ac:dyDescent="0.25">
      <c r="D1173" s="1"/>
      <c r="K1173" s="4">
        <f t="shared" si="72"/>
        <v>0</v>
      </c>
      <c r="L1173" s="3"/>
      <c r="M1173" s="3">
        <f t="shared" si="73"/>
        <v>10.44966</v>
      </c>
      <c r="N1173" s="3">
        <f t="shared" si="74"/>
        <v>0</v>
      </c>
      <c r="O1173" s="3">
        <f t="shared" si="75"/>
        <v>7.3147619999999991</v>
      </c>
    </row>
    <row r="1174" spans="4:15" x14ac:dyDescent="0.25">
      <c r="D1174" s="1"/>
      <c r="K1174" s="4">
        <f t="shared" si="72"/>
        <v>0</v>
      </c>
      <c r="L1174" s="3"/>
      <c r="M1174" s="3">
        <f t="shared" si="73"/>
        <v>10.44966</v>
      </c>
      <c r="N1174" s="3">
        <f t="shared" si="74"/>
        <v>0</v>
      </c>
      <c r="O1174" s="3">
        <f t="shared" si="75"/>
        <v>7.3147619999999991</v>
      </c>
    </row>
    <row r="1175" spans="4:15" x14ac:dyDescent="0.25">
      <c r="D1175" s="1"/>
      <c r="K1175" s="4">
        <f t="shared" si="72"/>
        <v>0</v>
      </c>
      <c r="L1175" s="3"/>
      <c r="M1175" s="3">
        <f t="shared" si="73"/>
        <v>10.44966</v>
      </c>
      <c r="N1175" s="3">
        <f t="shared" si="74"/>
        <v>0</v>
      </c>
      <c r="O1175" s="3">
        <f t="shared" si="75"/>
        <v>7.3147619999999991</v>
      </c>
    </row>
    <row r="1176" spans="4:15" x14ac:dyDescent="0.25">
      <c r="D1176" s="1"/>
      <c r="K1176" s="4">
        <f t="shared" si="72"/>
        <v>0</v>
      </c>
      <c r="L1176" s="3"/>
      <c r="M1176" s="3">
        <f t="shared" si="73"/>
        <v>10.44966</v>
      </c>
      <c r="N1176" s="3">
        <f t="shared" si="74"/>
        <v>0</v>
      </c>
      <c r="O1176" s="3">
        <f t="shared" si="75"/>
        <v>7.3147619999999991</v>
      </c>
    </row>
    <row r="1177" spans="4:15" x14ac:dyDescent="0.25">
      <c r="D1177" s="1"/>
      <c r="K1177" s="4">
        <f t="shared" si="72"/>
        <v>0</v>
      </c>
      <c r="L1177" s="3"/>
      <c r="M1177" s="3">
        <f t="shared" si="73"/>
        <v>10.44966</v>
      </c>
      <c r="N1177" s="3">
        <f t="shared" si="74"/>
        <v>0</v>
      </c>
      <c r="O1177" s="3">
        <f t="shared" si="75"/>
        <v>7.3147619999999991</v>
      </c>
    </row>
    <row r="1178" spans="4:15" x14ac:dyDescent="0.25">
      <c r="D1178" s="1"/>
      <c r="K1178" s="4">
        <f t="shared" si="72"/>
        <v>0</v>
      </c>
      <c r="L1178" s="3"/>
      <c r="M1178" s="3">
        <f t="shared" si="73"/>
        <v>10.44966</v>
      </c>
      <c r="N1178" s="3">
        <f t="shared" si="74"/>
        <v>0</v>
      </c>
      <c r="O1178" s="3">
        <f t="shared" si="75"/>
        <v>7.3147619999999991</v>
      </c>
    </row>
    <row r="1179" spans="4:15" x14ac:dyDescent="0.25">
      <c r="D1179" s="1"/>
      <c r="K1179" s="4">
        <f t="shared" si="72"/>
        <v>0</v>
      </c>
      <c r="L1179" s="3"/>
      <c r="M1179" s="3">
        <f t="shared" si="73"/>
        <v>10.44966</v>
      </c>
      <c r="N1179" s="3">
        <f t="shared" si="74"/>
        <v>0</v>
      </c>
      <c r="O1179" s="3">
        <f t="shared" si="75"/>
        <v>7.3147619999999991</v>
      </c>
    </row>
    <row r="1180" spans="4:15" x14ac:dyDescent="0.25">
      <c r="D1180" s="1"/>
      <c r="K1180" s="4">
        <f t="shared" si="72"/>
        <v>0</v>
      </c>
      <c r="L1180" s="3"/>
      <c r="M1180" s="3">
        <f t="shared" si="73"/>
        <v>10.44966</v>
      </c>
      <c r="N1180" s="3">
        <f t="shared" si="74"/>
        <v>0</v>
      </c>
      <c r="O1180" s="3">
        <f t="shared" si="75"/>
        <v>7.3147619999999991</v>
      </c>
    </row>
    <row r="1181" spans="4:15" x14ac:dyDescent="0.25">
      <c r="D1181" s="1"/>
      <c r="K1181" s="4">
        <f t="shared" si="72"/>
        <v>0</v>
      </c>
      <c r="L1181" s="3"/>
      <c r="M1181" s="3">
        <f t="shared" si="73"/>
        <v>10.44966</v>
      </c>
      <c r="N1181" s="3">
        <f t="shared" si="74"/>
        <v>0</v>
      </c>
      <c r="O1181" s="3">
        <f t="shared" si="75"/>
        <v>7.3147619999999991</v>
      </c>
    </row>
    <row r="1182" spans="4:15" x14ac:dyDescent="0.25">
      <c r="D1182" s="1"/>
      <c r="K1182" s="4">
        <f t="shared" si="72"/>
        <v>0</v>
      </c>
      <c r="L1182" s="3"/>
      <c r="M1182" s="3">
        <f t="shared" si="73"/>
        <v>10.44966</v>
      </c>
      <c r="N1182" s="3">
        <f t="shared" si="74"/>
        <v>0</v>
      </c>
      <c r="O1182" s="3">
        <f t="shared" si="75"/>
        <v>7.3147619999999991</v>
      </c>
    </row>
    <row r="1183" spans="4:15" x14ac:dyDescent="0.25">
      <c r="D1183" s="1"/>
      <c r="K1183" s="4">
        <f t="shared" si="72"/>
        <v>0</v>
      </c>
      <c r="L1183" s="3"/>
      <c r="M1183" s="3">
        <f t="shared" si="73"/>
        <v>10.44966</v>
      </c>
      <c r="N1183" s="3">
        <f t="shared" si="74"/>
        <v>0</v>
      </c>
      <c r="O1183" s="3">
        <f t="shared" si="75"/>
        <v>7.3147619999999991</v>
      </c>
    </row>
    <row r="1184" spans="4:15" x14ac:dyDescent="0.25">
      <c r="D1184" s="1"/>
      <c r="K1184" s="4">
        <f t="shared" si="72"/>
        <v>0</v>
      </c>
      <c r="L1184" s="3"/>
      <c r="M1184" s="3">
        <f t="shared" si="73"/>
        <v>10.44966</v>
      </c>
      <c r="N1184" s="3">
        <f t="shared" si="74"/>
        <v>0</v>
      </c>
      <c r="O1184" s="3">
        <f t="shared" si="75"/>
        <v>7.3147619999999991</v>
      </c>
    </row>
    <row r="1185" spans="4:15" x14ac:dyDescent="0.25">
      <c r="D1185" s="1"/>
      <c r="K1185" s="4">
        <f t="shared" si="72"/>
        <v>0</v>
      </c>
      <c r="L1185" s="3"/>
      <c r="M1185" s="3">
        <f t="shared" si="73"/>
        <v>10.44966</v>
      </c>
      <c r="N1185" s="3">
        <f t="shared" si="74"/>
        <v>0</v>
      </c>
      <c r="O1185" s="3">
        <f t="shared" si="75"/>
        <v>7.3147619999999991</v>
      </c>
    </row>
    <row r="1186" spans="4:15" x14ac:dyDescent="0.25">
      <c r="D1186" s="1"/>
      <c r="K1186" s="4">
        <f t="shared" si="72"/>
        <v>0</v>
      </c>
      <c r="L1186" s="3"/>
      <c r="M1186" s="3">
        <f t="shared" si="73"/>
        <v>10.44966</v>
      </c>
      <c r="N1186" s="3">
        <f t="shared" si="74"/>
        <v>0</v>
      </c>
      <c r="O1186" s="3">
        <f t="shared" si="75"/>
        <v>7.3147619999999991</v>
      </c>
    </row>
    <row r="1187" spans="4:15" x14ac:dyDescent="0.25">
      <c r="D1187" s="1"/>
      <c r="K1187" s="4">
        <f t="shared" si="72"/>
        <v>0</v>
      </c>
      <c r="L1187" s="3"/>
      <c r="M1187" s="3">
        <f t="shared" si="73"/>
        <v>10.44966</v>
      </c>
      <c r="N1187" s="3">
        <f t="shared" si="74"/>
        <v>0</v>
      </c>
      <c r="O1187" s="3">
        <f t="shared" si="75"/>
        <v>7.3147619999999991</v>
      </c>
    </row>
    <row r="1188" spans="4:15" x14ac:dyDescent="0.25">
      <c r="D1188" s="1"/>
      <c r="K1188" s="4">
        <f t="shared" si="72"/>
        <v>0</v>
      </c>
      <c r="L1188" s="3"/>
      <c r="M1188" s="3">
        <f t="shared" si="73"/>
        <v>10.44966</v>
      </c>
      <c r="N1188" s="3">
        <f t="shared" si="74"/>
        <v>0</v>
      </c>
      <c r="O1188" s="3">
        <f t="shared" si="75"/>
        <v>7.3147619999999991</v>
      </c>
    </row>
    <row r="1189" spans="4:15" x14ac:dyDescent="0.25">
      <c r="D1189" s="1"/>
      <c r="K1189" s="4">
        <f t="shared" si="72"/>
        <v>0</v>
      </c>
      <c r="L1189" s="3"/>
      <c r="M1189" s="3">
        <f t="shared" si="73"/>
        <v>10.44966</v>
      </c>
      <c r="N1189" s="3">
        <f t="shared" si="74"/>
        <v>0</v>
      </c>
      <c r="O1189" s="3">
        <f t="shared" si="75"/>
        <v>7.3147619999999991</v>
      </c>
    </row>
    <row r="1190" spans="4:15" x14ac:dyDescent="0.25">
      <c r="D1190" s="1"/>
      <c r="K1190" s="4">
        <f t="shared" si="72"/>
        <v>0</v>
      </c>
      <c r="L1190" s="3"/>
      <c r="M1190" s="3">
        <f t="shared" si="73"/>
        <v>10.44966</v>
      </c>
      <c r="N1190" s="3">
        <f t="shared" si="74"/>
        <v>0</v>
      </c>
      <c r="O1190" s="3">
        <f t="shared" si="75"/>
        <v>7.3147619999999991</v>
      </c>
    </row>
    <row r="1191" spans="4:15" x14ac:dyDescent="0.25">
      <c r="D1191" s="1"/>
      <c r="K1191" s="4">
        <f t="shared" si="72"/>
        <v>0</v>
      </c>
      <c r="L1191" s="3"/>
      <c r="M1191" s="3">
        <f t="shared" si="73"/>
        <v>10.44966</v>
      </c>
      <c r="N1191" s="3">
        <f t="shared" si="74"/>
        <v>0</v>
      </c>
      <c r="O1191" s="3">
        <f t="shared" si="75"/>
        <v>7.3147619999999991</v>
      </c>
    </row>
    <row r="1192" spans="4:15" x14ac:dyDescent="0.25">
      <c r="D1192" s="1"/>
      <c r="K1192" s="4">
        <f t="shared" si="72"/>
        <v>0</v>
      </c>
      <c r="L1192" s="3"/>
      <c r="M1192" s="3">
        <f t="shared" si="73"/>
        <v>10.44966</v>
      </c>
      <c r="N1192" s="3">
        <f t="shared" si="74"/>
        <v>0</v>
      </c>
      <c r="O1192" s="3">
        <f t="shared" si="75"/>
        <v>7.3147619999999991</v>
      </c>
    </row>
    <row r="1193" spans="4:15" x14ac:dyDescent="0.25">
      <c r="D1193" s="1"/>
      <c r="K1193" s="4">
        <f t="shared" si="72"/>
        <v>0</v>
      </c>
      <c r="L1193" s="3"/>
      <c r="M1193" s="3">
        <f t="shared" si="73"/>
        <v>10.44966</v>
      </c>
      <c r="N1193" s="3">
        <f t="shared" si="74"/>
        <v>0</v>
      </c>
      <c r="O1193" s="3">
        <f t="shared" si="75"/>
        <v>7.3147619999999991</v>
      </c>
    </row>
    <row r="1194" spans="4:15" x14ac:dyDescent="0.25">
      <c r="D1194" s="1"/>
      <c r="K1194" s="4">
        <f t="shared" si="72"/>
        <v>0</v>
      </c>
      <c r="L1194" s="3"/>
      <c r="M1194" s="3">
        <f t="shared" si="73"/>
        <v>10.44966</v>
      </c>
      <c r="N1194" s="3">
        <f t="shared" si="74"/>
        <v>0</v>
      </c>
      <c r="O1194" s="3">
        <f t="shared" si="75"/>
        <v>7.3147619999999991</v>
      </c>
    </row>
    <row r="1195" spans="4:15" x14ac:dyDescent="0.25">
      <c r="D1195" s="1"/>
      <c r="K1195" s="4">
        <f t="shared" si="72"/>
        <v>0</v>
      </c>
      <c r="L1195" s="3"/>
      <c r="M1195" s="3">
        <f t="shared" si="73"/>
        <v>10.44966</v>
      </c>
      <c r="N1195" s="3">
        <f t="shared" si="74"/>
        <v>0</v>
      </c>
      <c r="O1195" s="3">
        <f t="shared" si="75"/>
        <v>7.3147619999999991</v>
      </c>
    </row>
    <row r="1196" spans="4:15" x14ac:dyDescent="0.25">
      <c r="D1196" s="1"/>
      <c r="K1196" s="4">
        <f t="shared" si="72"/>
        <v>0</v>
      </c>
      <c r="L1196" s="3"/>
      <c r="M1196" s="3">
        <f t="shared" si="73"/>
        <v>10.44966</v>
      </c>
      <c r="N1196" s="3">
        <f t="shared" si="74"/>
        <v>0</v>
      </c>
      <c r="O1196" s="3">
        <f t="shared" si="75"/>
        <v>7.3147619999999991</v>
      </c>
    </row>
    <row r="1197" spans="4:15" x14ac:dyDescent="0.25">
      <c r="D1197" s="1"/>
      <c r="K1197" s="4">
        <f t="shared" si="72"/>
        <v>0</v>
      </c>
      <c r="L1197" s="3"/>
      <c r="M1197" s="3">
        <f t="shared" si="73"/>
        <v>10.44966</v>
      </c>
      <c r="N1197" s="3">
        <f t="shared" si="74"/>
        <v>0</v>
      </c>
      <c r="O1197" s="3">
        <f t="shared" si="75"/>
        <v>7.3147619999999991</v>
      </c>
    </row>
    <row r="1198" spans="4:15" x14ac:dyDescent="0.25">
      <c r="D1198" s="1"/>
      <c r="K1198" s="4">
        <f t="shared" si="72"/>
        <v>0</v>
      </c>
      <c r="L1198" s="3"/>
      <c r="M1198" s="3">
        <f t="shared" si="73"/>
        <v>10.44966</v>
      </c>
      <c r="N1198" s="3">
        <f t="shared" si="74"/>
        <v>0</v>
      </c>
      <c r="O1198" s="3">
        <f t="shared" si="75"/>
        <v>7.3147619999999991</v>
      </c>
    </row>
    <row r="1199" spans="4:15" x14ac:dyDescent="0.25">
      <c r="D1199" s="1"/>
      <c r="K1199" s="4">
        <f t="shared" si="72"/>
        <v>0</v>
      </c>
      <c r="L1199" s="3"/>
      <c r="M1199" s="3">
        <f t="shared" si="73"/>
        <v>10.44966</v>
      </c>
      <c r="N1199" s="3">
        <f t="shared" si="74"/>
        <v>0</v>
      </c>
      <c r="O1199" s="3">
        <f t="shared" si="75"/>
        <v>7.3147619999999991</v>
      </c>
    </row>
    <row r="1200" spans="4:15" x14ac:dyDescent="0.25">
      <c r="D1200" s="1"/>
      <c r="K1200" s="4">
        <f t="shared" si="72"/>
        <v>0</v>
      </c>
      <c r="L1200" s="3"/>
      <c r="M1200" s="3">
        <f t="shared" si="73"/>
        <v>10.44966</v>
      </c>
      <c r="N1200" s="3">
        <f t="shared" si="74"/>
        <v>0</v>
      </c>
      <c r="O1200" s="3">
        <f t="shared" si="75"/>
        <v>7.3147619999999991</v>
      </c>
    </row>
    <row r="1201" spans="4:15" x14ac:dyDescent="0.25">
      <c r="D1201" s="1"/>
      <c r="K1201" s="4">
        <f t="shared" si="72"/>
        <v>0</v>
      </c>
      <c r="L1201" s="3"/>
      <c r="M1201" s="3">
        <f t="shared" si="73"/>
        <v>10.44966</v>
      </c>
      <c r="N1201" s="3">
        <f t="shared" si="74"/>
        <v>0</v>
      </c>
      <c r="O1201" s="3">
        <f t="shared" si="75"/>
        <v>7.3147619999999991</v>
      </c>
    </row>
    <row r="1202" spans="4:15" x14ac:dyDescent="0.25">
      <c r="D1202" s="1"/>
      <c r="K1202" s="4">
        <f t="shared" si="72"/>
        <v>0</v>
      </c>
      <c r="L1202" s="3"/>
      <c r="M1202" s="3">
        <f t="shared" si="73"/>
        <v>10.44966</v>
      </c>
      <c r="N1202" s="3">
        <f t="shared" si="74"/>
        <v>0</v>
      </c>
      <c r="O1202" s="3">
        <f t="shared" si="75"/>
        <v>7.3147619999999991</v>
      </c>
    </row>
    <row r="1203" spans="4:15" x14ac:dyDescent="0.25">
      <c r="D1203" s="1"/>
      <c r="K1203" s="4">
        <f t="shared" si="72"/>
        <v>0</v>
      </c>
      <c r="L1203" s="3"/>
      <c r="M1203" s="3">
        <f t="shared" si="73"/>
        <v>10.44966</v>
      </c>
      <c r="N1203" s="3">
        <f t="shared" si="74"/>
        <v>0</v>
      </c>
      <c r="O1203" s="3">
        <f t="shared" si="75"/>
        <v>7.3147619999999991</v>
      </c>
    </row>
    <row r="1204" spans="4:15" x14ac:dyDescent="0.25">
      <c r="D1204" s="1"/>
      <c r="K1204" s="4">
        <f t="shared" si="72"/>
        <v>0</v>
      </c>
      <c r="L1204" s="3"/>
      <c r="M1204" s="3">
        <f t="shared" si="73"/>
        <v>10.44966</v>
      </c>
      <c r="N1204" s="3">
        <f t="shared" si="74"/>
        <v>0</v>
      </c>
      <c r="O1204" s="3">
        <f t="shared" si="75"/>
        <v>7.3147619999999991</v>
      </c>
    </row>
    <row r="1205" spans="4:15" x14ac:dyDescent="0.25">
      <c r="D1205" s="1"/>
      <c r="K1205" s="4">
        <f t="shared" si="72"/>
        <v>0</v>
      </c>
      <c r="L1205" s="3"/>
      <c r="M1205" s="3">
        <f t="shared" si="73"/>
        <v>10.44966</v>
      </c>
      <c r="N1205" s="3">
        <f t="shared" si="74"/>
        <v>0</v>
      </c>
      <c r="O1205" s="3">
        <f t="shared" si="75"/>
        <v>7.3147619999999991</v>
      </c>
    </row>
    <row r="1206" spans="4:15" x14ac:dyDescent="0.25">
      <c r="D1206" s="1"/>
      <c r="K1206" s="4">
        <f t="shared" si="72"/>
        <v>0</v>
      </c>
      <c r="L1206" s="3"/>
      <c r="M1206" s="3">
        <f t="shared" si="73"/>
        <v>10.44966</v>
      </c>
      <c r="N1206" s="3">
        <f t="shared" si="74"/>
        <v>0</v>
      </c>
      <c r="O1206" s="3">
        <f t="shared" si="75"/>
        <v>7.3147619999999991</v>
      </c>
    </row>
    <row r="1207" spans="4:15" x14ac:dyDescent="0.25">
      <c r="D1207" s="1"/>
      <c r="K1207" s="4">
        <f t="shared" si="72"/>
        <v>0</v>
      </c>
      <c r="L1207" s="3"/>
      <c r="M1207" s="3">
        <f t="shared" si="73"/>
        <v>10.44966</v>
      </c>
      <c r="N1207" s="3">
        <f t="shared" si="74"/>
        <v>0</v>
      </c>
      <c r="O1207" s="3">
        <f t="shared" si="75"/>
        <v>7.3147619999999991</v>
      </c>
    </row>
    <row r="1208" spans="4:15" x14ac:dyDescent="0.25">
      <c r="D1208" s="1"/>
      <c r="K1208" s="4">
        <f t="shared" si="72"/>
        <v>0</v>
      </c>
      <c r="L1208" s="3"/>
      <c r="M1208" s="3">
        <f t="shared" si="73"/>
        <v>10.44966</v>
      </c>
      <c r="N1208" s="3">
        <f t="shared" si="74"/>
        <v>0</v>
      </c>
      <c r="O1208" s="3">
        <f t="shared" si="75"/>
        <v>7.3147619999999991</v>
      </c>
    </row>
    <row r="1209" spans="4:15" x14ac:dyDescent="0.25">
      <c r="D1209" s="1"/>
      <c r="K1209" s="4">
        <f t="shared" si="72"/>
        <v>0</v>
      </c>
      <c r="L1209" s="3"/>
      <c r="M1209" s="3">
        <f t="shared" si="73"/>
        <v>10.44966</v>
      </c>
      <c r="N1209" s="3">
        <f t="shared" si="74"/>
        <v>0</v>
      </c>
      <c r="O1209" s="3">
        <f t="shared" si="75"/>
        <v>7.3147619999999991</v>
      </c>
    </row>
    <row r="1210" spans="4:15" x14ac:dyDescent="0.25">
      <c r="D1210" s="1"/>
      <c r="K1210" s="4">
        <f t="shared" si="72"/>
        <v>0</v>
      </c>
      <c r="L1210" s="3"/>
      <c r="M1210" s="3">
        <f t="shared" si="73"/>
        <v>10.44966</v>
      </c>
      <c r="N1210" s="3">
        <f t="shared" si="74"/>
        <v>0</v>
      </c>
      <c r="O1210" s="3">
        <f t="shared" si="75"/>
        <v>7.3147619999999991</v>
      </c>
    </row>
    <row r="1211" spans="4:15" x14ac:dyDescent="0.25">
      <c r="D1211" s="1"/>
      <c r="K1211" s="4">
        <f t="shared" si="72"/>
        <v>0</v>
      </c>
      <c r="L1211" s="3"/>
      <c r="M1211" s="3">
        <f t="shared" si="73"/>
        <v>10.44966</v>
      </c>
      <c r="N1211" s="3">
        <f t="shared" si="74"/>
        <v>0</v>
      </c>
      <c r="O1211" s="3">
        <f t="shared" si="75"/>
        <v>7.3147619999999991</v>
      </c>
    </row>
    <row r="1212" spans="4:15" x14ac:dyDescent="0.25">
      <c r="D1212" s="1"/>
      <c r="K1212" s="4">
        <f t="shared" si="72"/>
        <v>0</v>
      </c>
      <c r="L1212" s="3"/>
      <c r="M1212" s="3">
        <f t="shared" si="73"/>
        <v>10.44966</v>
      </c>
      <c r="N1212" s="3">
        <f t="shared" si="74"/>
        <v>0</v>
      </c>
      <c r="O1212" s="3">
        <f t="shared" si="75"/>
        <v>7.3147619999999991</v>
      </c>
    </row>
    <row r="1213" spans="4:15" x14ac:dyDescent="0.25">
      <c r="D1213" s="1"/>
      <c r="K1213" s="4">
        <f t="shared" si="72"/>
        <v>0</v>
      </c>
      <c r="L1213" s="3"/>
      <c r="M1213" s="3">
        <f t="shared" si="73"/>
        <v>10.44966</v>
      </c>
      <c r="N1213" s="3">
        <f t="shared" si="74"/>
        <v>0</v>
      </c>
      <c r="O1213" s="3">
        <f t="shared" si="75"/>
        <v>7.3147619999999991</v>
      </c>
    </row>
    <row r="1214" spans="4:15" x14ac:dyDescent="0.25">
      <c r="D1214" s="1"/>
      <c r="K1214" s="4">
        <f t="shared" si="72"/>
        <v>0</v>
      </c>
      <c r="L1214" s="3"/>
      <c r="M1214" s="3">
        <f t="shared" si="73"/>
        <v>10.44966</v>
      </c>
      <c r="N1214" s="3">
        <f t="shared" si="74"/>
        <v>0</v>
      </c>
      <c r="O1214" s="3">
        <f t="shared" si="75"/>
        <v>7.3147619999999991</v>
      </c>
    </row>
    <row r="1215" spans="4:15" x14ac:dyDescent="0.25">
      <c r="D1215" s="1"/>
      <c r="K1215" s="4">
        <f t="shared" si="72"/>
        <v>0</v>
      </c>
      <c r="L1215" s="3"/>
      <c r="M1215" s="3">
        <f t="shared" si="73"/>
        <v>10.44966</v>
      </c>
      <c r="N1215" s="3">
        <f t="shared" si="74"/>
        <v>0</v>
      </c>
      <c r="O1215" s="3">
        <f t="shared" si="75"/>
        <v>7.3147619999999991</v>
      </c>
    </row>
    <row r="1216" spans="4:15" x14ac:dyDescent="0.25">
      <c r="D1216" s="1"/>
      <c r="K1216" s="4">
        <f t="shared" si="72"/>
        <v>0</v>
      </c>
      <c r="L1216" s="3"/>
      <c r="M1216" s="3">
        <f t="shared" si="73"/>
        <v>10.44966</v>
      </c>
      <c r="N1216" s="3">
        <f t="shared" si="74"/>
        <v>0</v>
      </c>
      <c r="O1216" s="3">
        <f t="shared" si="75"/>
        <v>7.3147619999999991</v>
      </c>
    </row>
    <row r="1217" spans="4:15" x14ac:dyDescent="0.25">
      <c r="D1217" s="1"/>
      <c r="K1217" s="4">
        <f t="shared" si="72"/>
        <v>0</v>
      </c>
      <c r="L1217" s="3"/>
      <c r="M1217" s="3">
        <f t="shared" si="73"/>
        <v>10.44966</v>
      </c>
      <c r="N1217" s="3">
        <f t="shared" si="74"/>
        <v>0</v>
      </c>
      <c r="O1217" s="3">
        <f t="shared" si="75"/>
        <v>7.3147619999999991</v>
      </c>
    </row>
    <row r="1218" spans="4:15" x14ac:dyDescent="0.25">
      <c r="D1218" s="1"/>
      <c r="K1218" s="4">
        <f t="shared" si="72"/>
        <v>0</v>
      </c>
      <c r="L1218" s="3"/>
      <c r="M1218" s="3">
        <f t="shared" si="73"/>
        <v>10.44966</v>
      </c>
      <c r="N1218" s="3">
        <f t="shared" si="74"/>
        <v>0</v>
      </c>
      <c r="O1218" s="3">
        <f t="shared" si="75"/>
        <v>7.3147619999999991</v>
      </c>
    </row>
    <row r="1219" spans="4:15" x14ac:dyDescent="0.25">
      <c r="D1219" s="1"/>
      <c r="K1219" s="4">
        <f t="shared" si="72"/>
        <v>0</v>
      </c>
      <c r="L1219" s="3"/>
      <c r="M1219" s="3">
        <f t="shared" si="73"/>
        <v>10.44966</v>
      </c>
      <c r="N1219" s="3">
        <f t="shared" si="74"/>
        <v>0</v>
      </c>
      <c r="O1219" s="3">
        <f t="shared" si="75"/>
        <v>7.3147619999999991</v>
      </c>
    </row>
    <row r="1220" spans="4:15" x14ac:dyDescent="0.25">
      <c r="D1220" s="1"/>
      <c r="K1220" s="4">
        <f t="shared" si="72"/>
        <v>0</v>
      </c>
      <c r="L1220" s="3"/>
      <c r="M1220" s="3">
        <f t="shared" si="73"/>
        <v>10.44966</v>
      </c>
      <c r="N1220" s="3">
        <f t="shared" si="74"/>
        <v>0</v>
      </c>
      <c r="O1220" s="3">
        <f t="shared" si="75"/>
        <v>7.3147619999999991</v>
      </c>
    </row>
    <row r="1221" spans="4:15" x14ac:dyDescent="0.25">
      <c r="D1221" s="1"/>
      <c r="K1221" s="4">
        <f t="shared" ref="K1221:K1284" si="76">J1221*((LN(1.5/$K$1))/(LN(10/$K$1)))</f>
        <v>0</v>
      </c>
      <c r="L1221" s="3"/>
      <c r="M1221" s="3">
        <f t="shared" ref="M1221:M1284" si="77">0.57175*H1221+0.19447*G1221-0.26523*K1221-0.05134*I1221+10.44966</f>
        <v>10.44966</v>
      </c>
      <c r="N1221" s="3">
        <f t="shared" ref="N1221:N1284" si="78">1.374385*G1221+0.083627*I1221-1.021632*K1221</f>
        <v>0</v>
      </c>
      <c r="O1221" s="3">
        <f t="shared" ref="O1221:O1284" si="79">0.7*M1221+0.1*G1221+0.2*N1221</f>
        <v>7.3147619999999991</v>
      </c>
    </row>
    <row r="1222" spans="4:15" x14ac:dyDescent="0.25">
      <c r="D1222" s="1"/>
      <c r="K1222" s="4">
        <f t="shared" si="76"/>
        <v>0</v>
      </c>
      <c r="L1222" s="3"/>
      <c r="M1222" s="3">
        <f t="shared" si="77"/>
        <v>10.44966</v>
      </c>
      <c r="N1222" s="3">
        <f t="shared" si="78"/>
        <v>0</v>
      </c>
      <c r="O1222" s="3">
        <f t="shared" si="79"/>
        <v>7.3147619999999991</v>
      </c>
    </row>
    <row r="1223" spans="4:15" x14ac:dyDescent="0.25">
      <c r="D1223" s="1"/>
      <c r="K1223" s="4">
        <f t="shared" si="76"/>
        <v>0</v>
      </c>
      <c r="L1223" s="3"/>
      <c r="M1223" s="3">
        <f t="shared" si="77"/>
        <v>10.44966</v>
      </c>
      <c r="N1223" s="3">
        <f t="shared" si="78"/>
        <v>0</v>
      </c>
      <c r="O1223" s="3">
        <f t="shared" si="79"/>
        <v>7.3147619999999991</v>
      </c>
    </row>
    <row r="1224" spans="4:15" x14ac:dyDescent="0.25">
      <c r="D1224" s="1"/>
      <c r="K1224" s="4">
        <f t="shared" si="76"/>
        <v>0</v>
      </c>
      <c r="L1224" s="3"/>
      <c r="M1224" s="3">
        <f t="shared" si="77"/>
        <v>10.44966</v>
      </c>
      <c r="N1224" s="3">
        <f t="shared" si="78"/>
        <v>0</v>
      </c>
      <c r="O1224" s="3">
        <f t="shared" si="79"/>
        <v>7.3147619999999991</v>
      </c>
    </row>
    <row r="1225" spans="4:15" x14ac:dyDescent="0.25">
      <c r="D1225" s="1"/>
      <c r="K1225" s="4">
        <f t="shared" si="76"/>
        <v>0</v>
      </c>
      <c r="L1225" s="3"/>
      <c r="M1225" s="3">
        <f t="shared" si="77"/>
        <v>10.44966</v>
      </c>
      <c r="N1225" s="3">
        <f t="shared" si="78"/>
        <v>0</v>
      </c>
      <c r="O1225" s="3">
        <f t="shared" si="79"/>
        <v>7.3147619999999991</v>
      </c>
    </row>
    <row r="1226" spans="4:15" x14ac:dyDescent="0.25">
      <c r="D1226" s="1"/>
      <c r="K1226" s="4">
        <f t="shared" si="76"/>
        <v>0</v>
      </c>
      <c r="L1226" s="3"/>
      <c r="M1226" s="3">
        <f t="shared" si="77"/>
        <v>10.44966</v>
      </c>
      <c r="N1226" s="3">
        <f t="shared" si="78"/>
        <v>0</v>
      </c>
      <c r="O1226" s="3">
        <f t="shared" si="79"/>
        <v>7.3147619999999991</v>
      </c>
    </row>
    <row r="1227" spans="4:15" x14ac:dyDescent="0.25">
      <c r="D1227" s="1"/>
      <c r="K1227" s="4">
        <f t="shared" si="76"/>
        <v>0</v>
      </c>
      <c r="L1227" s="3"/>
      <c r="M1227" s="3">
        <f t="shared" si="77"/>
        <v>10.44966</v>
      </c>
      <c r="N1227" s="3">
        <f t="shared" si="78"/>
        <v>0</v>
      </c>
      <c r="O1227" s="3">
        <f t="shared" si="79"/>
        <v>7.3147619999999991</v>
      </c>
    </row>
    <row r="1228" spans="4:15" x14ac:dyDescent="0.25">
      <c r="D1228" s="1"/>
      <c r="K1228" s="4">
        <f t="shared" si="76"/>
        <v>0</v>
      </c>
      <c r="L1228" s="3"/>
      <c r="M1228" s="3">
        <f t="shared" si="77"/>
        <v>10.44966</v>
      </c>
      <c r="N1228" s="3">
        <f t="shared" si="78"/>
        <v>0</v>
      </c>
      <c r="O1228" s="3">
        <f t="shared" si="79"/>
        <v>7.3147619999999991</v>
      </c>
    </row>
    <row r="1229" spans="4:15" x14ac:dyDescent="0.25">
      <c r="D1229" s="1"/>
      <c r="K1229" s="4">
        <f t="shared" si="76"/>
        <v>0</v>
      </c>
      <c r="L1229" s="3"/>
      <c r="M1229" s="3">
        <f t="shared" si="77"/>
        <v>10.44966</v>
      </c>
      <c r="N1229" s="3">
        <f t="shared" si="78"/>
        <v>0</v>
      </c>
      <c r="O1229" s="3">
        <f t="shared" si="79"/>
        <v>7.3147619999999991</v>
      </c>
    </row>
    <row r="1230" spans="4:15" x14ac:dyDescent="0.25">
      <c r="D1230" s="1"/>
      <c r="K1230" s="4">
        <f t="shared" si="76"/>
        <v>0</v>
      </c>
      <c r="L1230" s="3"/>
      <c r="M1230" s="3">
        <f t="shared" si="77"/>
        <v>10.44966</v>
      </c>
      <c r="N1230" s="3">
        <f t="shared" si="78"/>
        <v>0</v>
      </c>
      <c r="O1230" s="3">
        <f t="shared" si="79"/>
        <v>7.3147619999999991</v>
      </c>
    </row>
    <row r="1231" spans="4:15" x14ac:dyDescent="0.25">
      <c r="D1231" s="1"/>
      <c r="K1231" s="4">
        <f t="shared" si="76"/>
        <v>0</v>
      </c>
      <c r="L1231" s="3"/>
      <c r="M1231" s="3">
        <f t="shared" si="77"/>
        <v>10.44966</v>
      </c>
      <c r="N1231" s="3">
        <f t="shared" si="78"/>
        <v>0</v>
      </c>
      <c r="O1231" s="3">
        <f t="shared" si="79"/>
        <v>7.3147619999999991</v>
      </c>
    </row>
    <row r="1232" spans="4:15" x14ac:dyDescent="0.25">
      <c r="D1232" s="1"/>
      <c r="K1232" s="4">
        <f t="shared" si="76"/>
        <v>0</v>
      </c>
      <c r="L1232" s="3"/>
      <c r="M1232" s="3">
        <f t="shared" si="77"/>
        <v>10.44966</v>
      </c>
      <c r="N1232" s="3">
        <f t="shared" si="78"/>
        <v>0</v>
      </c>
      <c r="O1232" s="3">
        <f t="shared" si="79"/>
        <v>7.3147619999999991</v>
      </c>
    </row>
    <row r="1233" spans="4:15" x14ac:dyDescent="0.25">
      <c r="D1233" s="1"/>
      <c r="K1233" s="4">
        <f t="shared" si="76"/>
        <v>0</v>
      </c>
      <c r="L1233" s="3"/>
      <c r="M1233" s="3">
        <f t="shared" si="77"/>
        <v>10.44966</v>
      </c>
      <c r="N1233" s="3">
        <f t="shared" si="78"/>
        <v>0</v>
      </c>
      <c r="O1233" s="3">
        <f t="shared" si="79"/>
        <v>7.3147619999999991</v>
      </c>
    </row>
    <row r="1234" spans="4:15" x14ac:dyDescent="0.25">
      <c r="D1234" s="1"/>
      <c r="K1234" s="4">
        <f t="shared" si="76"/>
        <v>0</v>
      </c>
      <c r="L1234" s="3"/>
      <c r="M1234" s="3">
        <f t="shared" si="77"/>
        <v>10.44966</v>
      </c>
      <c r="N1234" s="3">
        <f t="shared" si="78"/>
        <v>0</v>
      </c>
      <c r="O1234" s="3">
        <f t="shared" si="79"/>
        <v>7.3147619999999991</v>
      </c>
    </row>
    <row r="1235" spans="4:15" x14ac:dyDescent="0.25">
      <c r="D1235" s="1"/>
      <c r="K1235" s="4">
        <f t="shared" si="76"/>
        <v>0</v>
      </c>
      <c r="L1235" s="3"/>
      <c r="M1235" s="3">
        <f t="shared" si="77"/>
        <v>10.44966</v>
      </c>
      <c r="N1235" s="3">
        <f t="shared" si="78"/>
        <v>0</v>
      </c>
      <c r="O1235" s="3">
        <f t="shared" si="79"/>
        <v>7.3147619999999991</v>
      </c>
    </row>
    <row r="1236" spans="4:15" x14ac:dyDescent="0.25">
      <c r="D1236" s="1"/>
      <c r="K1236" s="4">
        <f t="shared" si="76"/>
        <v>0</v>
      </c>
      <c r="L1236" s="3"/>
      <c r="M1236" s="3">
        <f t="shared" si="77"/>
        <v>10.44966</v>
      </c>
      <c r="N1236" s="3">
        <f t="shared" si="78"/>
        <v>0</v>
      </c>
      <c r="O1236" s="3">
        <f t="shared" si="79"/>
        <v>7.3147619999999991</v>
      </c>
    </row>
    <row r="1237" spans="4:15" x14ac:dyDescent="0.25">
      <c r="D1237" s="1"/>
      <c r="K1237" s="4">
        <f t="shared" si="76"/>
        <v>0</v>
      </c>
      <c r="L1237" s="3"/>
      <c r="M1237" s="3">
        <f t="shared" si="77"/>
        <v>10.44966</v>
      </c>
      <c r="N1237" s="3">
        <f t="shared" si="78"/>
        <v>0</v>
      </c>
      <c r="O1237" s="3">
        <f t="shared" si="79"/>
        <v>7.3147619999999991</v>
      </c>
    </row>
    <row r="1238" spans="4:15" x14ac:dyDescent="0.25">
      <c r="D1238" s="1"/>
      <c r="K1238" s="4">
        <f t="shared" si="76"/>
        <v>0</v>
      </c>
      <c r="L1238" s="3"/>
      <c r="M1238" s="3">
        <f t="shared" si="77"/>
        <v>10.44966</v>
      </c>
      <c r="N1238" s="3">
        <f t="shared" si="78"/>
        <v>0</v>
      </c>
      <c r="O1238" s="3">
        <f t="shared" si="79"/>
        <v>7.3147619999999991</v>
      </c>
    </row>
    <row r="1239" spans="4:15" x14ac:dyDescent="0.25">
      <c r="D1239" s="1"/>
      <c r="K1239" s="4">
        <f t="shared" si="76"/>
        <v>0</v>
      </c>
      <c r="L1239" s="3"/>
      <c r="M1239" s="3">
        <f t="shared" si="77"/>
        <v>10.44966</v>
      </c>
      <c r="N1239" s="3">
        <f t="shared" si="78"/>
        <v>0</v>
      </c>
      <c r="O1239" s="3">
        <f t="shared" si="79"/>
        <v>7.3147619999999991</v>
      </c>
    </row>
    <row r="1240" spans="4:15" x14ac:dyDescent="0.25">
      <c r="D1240" s="1"/>
      <c r="K1240" s="4">
        <f t="shared" si="76"/>
        <v>0</v>
      </c>
      <c r="L1240" s="3"/>
      <c r="M1240" s="3">
        <f t="shared" si="77"/>
        <v>10.44966</v>
      </c>
      <c r="N1240" s="3">
        <f t="shared" si="78"/>
        <v>0</v>
      </c>
      <c r="O1240" s="3">
        <f t="shared" si="79"/>
        <v>7.3147619999999991</v>
      </c>
    </row>
    <row r="1241" spans="4:15" x14ac:dyDescent="0.25">
      <c r="D1241" s="1"/>
      <c r="K1241" s="4">
        <f t="shared" si="76"/>
        <v>0</v>
      </c>
      <c r="L1241" s="3"/>
      <c r="M1241" s="3">
        <f t="shared" si="77"/>
        <v>10.44966</v>
      </c>
      <c r="N1241" s="3">
        <f t="shared" si="78"/>
        <v>0</v>
      </c>
      <c r="O1241" s="3">
        <f t="shared" si="79"/>
        <v>7.3147619999999991</v>
      </c>
    </row>
    <row r="1242" spans="4:15" x14ac:dyDescent="0.25">
      <c r="D1242" s="1"/>
      <c r="K1242" s="4">
        <f t="shared" si="76"/>
        <v>0</v>
      </c>
      <c r="L1242" s="3"/>
      <c r="M1242" s="3">
        <f t="shared" si="77"/>
        <v>10.44966</v>
      </c>
      <c r="N1242" s="3">
        <f t="shared" si="78"/>
        <v>0</v>
      </c>
      <c r="O1242" s="3">
        <f t="shared" si="79"/>
        <v>7.3147619999999991</v>
      </c>
    </row>
    <row r="1243" spans="4:15" x14ac:dyDescent="0.25">
      <c r="D1243" s="1"/>
      <c r="K1243" s="4">
        <f t="shared" si="76"/>
        <v>0</v>
      </c>
      <c r="L1243" s="3"/>
      <c r="M1243" s="3">
        <f t="shared" si="77"/>
        <v>10.44966</v>
      </c>
      <c r="N1243" s="3">
        <f t="shared" si="78"/>
        <v>0</v>
      </c>
      <c r="O1243" s="3">
        <f t="shared" si="79"/>
        <v>7.3147619999999991</v>
      </c>
    </row>
    <row r="1244" spans="4:15" x14ac:dyDescent="0.25">
      <c r="D1244" s="1"/>
      <c r="K1244" s="4">
        <f t="shared" si="76"/>
        <v>0</v>
      </c>
      <c r="L1244" s="3"/>
      <c r="M1244" s="3">
        <f t="shared" si="77"/>
        <v>10.44966</v>
      </c>
      <c r="N1244" s="3">
        <f t="shared" si="78"/>
        <v>0</v>
      </c>
      <c r="O1244" s="3">
        <f t="shared" si="79"/>
        <v>7.3147619999999991</v>
      </c>
    </row>
    <row r="1245" spans="4:15" x14ac:dyDescent="0.25">
      <c r="D1245" s="1"/>
      <c r="K1245" s="4">
        <f t="shared" si="76"/>
        <v>0</v>
      </c>
      <c r="L1245" s="3"/>
      <c r="M1245" s="3">
        <f t="shared" si="77"/>
        <v>10.44966</v>
      </c>
      <c r="N1245" s="3">
        <f t="shared" si="78"/>
        <v>0</v>
      </c>
      <c r="O1245" s="3">
        <f t="shared" si="79"/>
        <v>7.3147619999999991</v>
      </c>
    </row>
    <row r="1246" spans="4:15" x14ac:dyDescent="0.25">
      <c r="D1246" s="1"/>
      <c r="K1246" s="4">
        <f t="shared" si="76"/>
        <v>0</v>
      </c>
      <c r="L1246" s="3"/>
      <c r="M1246" s="3">
        <f t="shared" si="77"/>
        <v>10.44966</v>
      </c>
      <c r="N1246" s="3">
        <f t="shared" si="78"/>
        <v>0</v>
      </c>
      <c r="O1246" s="3">
        <f t="shared" si="79"/>
        <v>7.3147619999999991</v>
      </c>
    </row>
    <row r="1247" spans="4:15" x14ac:dyDescent="0.25">
      <c r="D1247" s="1"/>
      <c r="K1247" s="4">
        <f t="shared" si="76"/>
        <v>0</v>
      </c>
      <c r="L1247" s="3"/>
      <c r="M1247" s="3">
        <f t="shared" si="77"/>
        <v>10.44966</v>
      </c>
      <c r="N1247" s="3">
        <f t="shared" si="78"/>
        <v>0</v>
      </c>
      <c r="O1247" s="3">
        <f t="shared" si="79"/>
        <v>7.3147619999999991</v>
      </c>
    </row>
    <row r="1248" spans="4:15" x14ac:dyDescent="0.25">
      <c r="D1248" s="1"/>
      <c r="K1248" s="4">
        <f t="shared" si="76"/>
        <v>0</v>
      </c>
      <c r="L1248" s="3"/>
      <c r="M1248" s="3">
        <f t="shared" si="77"/>
        <v>10.44966</v>
      </c>
      <c r="N1248" s="3">
        <f t="shared" si="78"/>
        <v>0</v>
      </c>
      <c r="O1248" s="3">
        <f t="shared" si="79"/>
        <v>7.3147619999999991</v>
      </c>
    </row>
    <row r="1249" spans="4:15" x14ac:dyDescent="0.25">
      <c r="D1249" s="1"/>
      <c r="K1249" s="4">
        <f t="shared" si="76"/>
        <v>0</v>
      </c>
      <c r="L1249" s="3"/>
      <c r="M1249" s="3">
        <f t="shared" si="77"/>
        <v>10.44966</v>
      </c>
      <c r="N1249" s="3">
        <f t="shared" si="78"/>
        <v>0</v>
      </c>
      <c r="O1249" s="3">
        <f t="shared" si="79"/>
        <v>7.3147619999999991</v>
      </c>
    </row>
    <row r="1250" spans="4:15" x14ac:dyDescent="0.25">
      <c r="D1250" s="1"/>
      <c r="K1250" s="4">
        <f t="shared" si="76"/>
        <v>0</v>
      </c>
      <c r="L1250" s="3"/>
      <c r="M1250" s="3">
        <f t="shared" si="77"/>
        <v>10.44966</v>
      </c>
      <c r="N1250" s="3">
        <f t="shared" si="78"/>
        <v>0</v>
      </c>
      <c r="O1250" s="3">
        <f t="shared" si="79"/>
        <v>7.3147619999999991</v>
      </c>
    </row>
    <row r="1251" spans="4:15" x14ac:dyDescent="0.25">
      <c r="D1251" s="1"/>
      <c r="K1251" s="4">
        <f t="shared" si="76"/>
        <v>0</v>
      </c>
      <c r="L1251" s="3"/>
      <c r="M1251" s="3">
        <f t="shared" si="77"/>
        <v>10.44966</v>
      </c>
      <c r="N1251" s="3">
        <f t="shared" si="78"/>
        <v>0</v>
      </c>
      <c r="O1251" s="3">
        <f t="shared" si="79"/>
        <v>7.3147619999999991</v>
      </c>
    </row>
    <row r="1252" spans="4:15" x14ac:dyDescent="0.25">
      <c r="D1252" s="1"/>
      <c r="K1252" s="4">
        <f t="shared" si="76"/>
        <v>0</v>
      </c>
      <c r="L1252" s="3"/>
      <c r="M1252" s="3">
        <f t="shared" si="77"/>
        <v>10.44966</v>
      </c>
      <c r="N1252" s="3">
        <f t="shared" si="78"/>
        <v>0</v>
      </c>
      <c r="O1252" s="3">
        <f t="shared" si="79"/>
        <v>7.3147619999999991</v>
      </c>
    </row>
    <row r="1253" spans="4:15" x14ac:dyDescent="0.25">
      <c r="D1253" s="1"/>
      <c r="K1253" s="4">
        <f t="shared" si="76"/>
        <v>0</v>
      </c>
      <c r="L1253" s="3"/>
      <c r="M1253" s="3">
        <f t="shared" si="77"/>
        <v>10.44966</v>
      </c>
      <c r="N1253" s="3">
        <f t="shared" si="78"/>
        <v>0</v>
      </c>
      <c r="O1253" s="3">
        <f t="shared" si="79"/>
        <v>7.3147619999999991</v>
      </c>
    </row>
    <row r="1254" spans="4:15" x14ac:dyDescent="0.25">
      <c r="D1254" s="1"/>
      <c r="K1254" s="4">
        <f t="shared" si="76"/>
        <v>0</v>
      </c>
      <c r="L1254" s="3"/>
      <c r="M1254" s="3">
        <f t="shared" si="77"/>
        <v>10.44966</v>
      </c>
      <c r="N1254" s="3">
        <f t="shared" si="78"/>
        <v>0</v>
      </c>
      <c r="O1254" s="3">
        <f t="shared" si="79"/>
        <v>7.3147619999999991</v>
      </c>
    </row>
    <row r="1255" spans="4:15" x14ac:dyDescent="0.25">
      <c r="D1255" s="1"/>
      <c r="K1255" s="4">
        <f t="shared" si="76"/>
        <v>0</v>
      </c>
      <c r="L1255" s="3"/>
      <c r="M1255" s="3">
        <f t="shared" si="77"/>
        <v>10.44966</v>
      </c>
      <c r="N1255" s="3">
        <f t="shared" si="78"/>
        <v>0</v>
      </c>
      <c r="O1255" s="3">
        <f t="shared" si="79"/>
        <v>7.3147619999999991</v>
      </c>
    </row>
    <row r="1256" spans="4:15" x14ac:dyDescent="0.25">
      <c r="D1256" s="1"/>
      <c r="K1256" s="4">
        <f t="shared" si="76"/>
        <v>0</v>
      </c>
      <c r="L1256" s="3"/>
      <c r="M1256" s="3">
        <f t="shared" si="77"/>
        <v>10.44966</v>
      </c>
      <c r="N1256" s="3">
        <f t="shared" si="78"/>
        <v>0</v>
      </c>
      <c r="O1256" s="3">
        <f t="shared" si="79"/>
        <v>7.3147619999999991</v>
      </c>
    </row>
    <row r="1257" spans="4:15" x14ac:dyDescent="0.25">
      <c r="D1257" s="1"/>
      <c r="K1257" s="4">
        <f t="shared" si="76"/>
        <v>0</v>
      </c>
      <c r="L1257" s="3"/>
      <c r="M1257" s="3">
        <f t="shared" si="77"/>
        <v>10.44966</v>
      </c>
      <c r="N1257" s="3">
        <f t="shared" si="78"/>
        <v>0</v>
      </c>
      <c r="O1257" s="3">
        <f t="shared" si="79"/>
        <v>7.3147619999999991</v>
      </c>
    </row>
    <row r="1258" spans="4:15" x14ac:dyDescent="0.25">
      <c r="D1258" s="1"/>
      <c r="K1258" s="4">
        <f t="shared" si="76"/>
        <v>0</v>
      </c>
      <c r="L1258" s="3"/>
      <c r="M1258" s="3">
        <f t="shared" si="77"/>
        <v>10.44966</v>
      </c>
      <c r="N1258" s="3">
        <f t="shared" si="78"/>
        <v>0</v>
      </c>
      <c r="O1258" s="3">
        <f t="shared" si="79"/>
        <v>7.3147619999999991</v>
      </c>
    </row>
    <row r="1259" spans="4:15" x14ac:dyDescent="0.25">
      <c r="D1259" s="1"/>
      <c r="K1259" s="4">
        <f t="shared" si="76"/>
        <v>0</v>
      </c>
      <c r="L1259" s="3"/>
      <c r="M1259" s="3">
        <f t="shared" si="77"/>
        <v>10.44966</v>
      </c>
      <c r="N1259" s="3">
        <f t="shared" si="78"/>
        <v>0</v>
      </c>
      <c r="O1259" s="3">
        <f t="shared" si="79"/>
        <v>7.3147619999999991</v>
      </c>
    </row>
    <row r="1260" spans="4:15" x14ac:dyDescent="0.25">
      <c r="D1260" s="1"/>
      <c r="K1260" s="4">
        <f t="shared" si="76"/>
        <v>0</v>
      </c>
      <c r="L1260" s="3"/>
      <c r="M1260" s="3">
        <f t="shared" si="77"/>
        <v>10.44966</v>
      </c>
      <c r="N1260" s="3">
        <f t="shared" si="78"/>
        <v>0</v>
      </c>
      <c r="O1260" s="3">
        <f t="shared" si="79"/>
        <v>7.3147619999999991</v>
      </c>
    </row>
    <row r="1261" spans="4:15" x14ac:dyDescent="0.25">
      <c r="D1261" s="1"/>
      <c r="K1261" s="4">
        <f t="shared" si="76"/>
        <v>0</v>
      </c>
      <c r="L1261" s="3"/>
      <c r="M1261" s="3">
        <f t="shared" si="77"/>
        <v>10.44966</v>
      </c>
      <c r="N1261" s="3">
        <f t="shared" si="78"/>
        <v>0</v>
      </c>
      <c r="O1261" s="3">
        <f t="shared" si="79"/>
        <v>7.3147619999999991</v>
      </c>
    </row>
    <row r="1262" spans="4:15" x14ac:dyDescent="0.25">
      <c r="D1262" s="1"/>
      <c r="K1262" s="4">
        <f t="shared" si="76"/>
        <v>0</v>
      </c>
      <c r="L1262" s="3"/>
      <c r="M1262" s="3">
        <f t="shared" si="77"/>
        <v>10.44966</v>
      </c>
      <c r="N1262" s="3">
        <f t="shared" si="78"/>
        <v>0</v>
      </c>
      <c r="O1262" s="3">
        <f t="shared" si="79"/>
        <v>7.3147619999999991</v>
      </c>
    </row>
    <row r="1263" spans="4:15" x14ac:dyDescent="0.25">
      <c r="D1263" s="1"/>
      <c r="K1263" s="4">
        <f t="shared" si="76"/>
        <v>0</v>
      </c>
      <c r="L1263" s="3"/>
      <c r="M1263" s="3">
        <f t="shared" si="77"/>
        <v>10.44966</v>
      </c>
      <c r="N1263" s="3">
        <f t="shared" si="78"/>
        <v>0</v>
      </c>
      <c r="O1263" s="3">
        <f t="shared" si="79"/>
        <v>7.3147619999999991</v>
      </c>
    </row>
    <row r="1264" spans="4:15" x14ac:dyDescent="0.25">
      <c r="D1264" s="1"/>
      <c r="K1264" s="4">
        <f t="shared" si="76"/>
        <v>0</v>
      </c>
      <c r="L1264" s="3"/>
      <c r="M1264" s="3">
        <f t="shared" si="77"/>
        <v>10.44966</v>
      </c>
      <c r="N1264" s="3">
        <f t="shared" si="78"/>
        <v>0</v>
      </c>
      <c r="O1264" s="3">
        <f t="shared" si="79"/>
        <v>7.3147619999999991</v>
      </c>
    </row>
    <row r="1265" spans="4:15" x14ac:dyDescent="0.25">
      <c r="D1265" s="1"/>
      <c r="K1265" s="4">
        <f t="shared" si="76"/>
        <v>0</v>
      </c>
      <c r="L1265" s="3"/>
      <c r="M1265" s="3">
        <f t="shared" si="77"/>
        <v>10.44966</v>
      </c>
      <c r="N1265" s="3">
        <f t="shared" si="78"/>
        <v>0</v>
      </c>
      <c r="O1265" s="3">
        <f t="shared" si="79"/>
        <v>7.3147619999999991</v>
      </c>
    </row>
    <row r="1266" spans="4:15" x14ac:dyDescent="0.25">
      <c r="D1266" s="1"/>
      <c r="K1266" s="4">
        <f t="shared" si="76"/>
        <v>0</v>
      </c>
      <c r="L1266" s="3"/>
      <c r="M1266" s="3">
        <f t="shared" si="77"/>
        <v>10.44966</v>
      </c>
      <c r="N1266" s="3">
        <f t="shared" si="78"/>
        <v>0</v>
      </c>
      <c r="O1266" s="3">
        <f t="shared" si="79"/>
        <v>7.3147619999999991</v>
      </c>
    </row>
    <row r="1267" spans="4:15" x14ac:dyDescent="0.25">
      <c r="D1267" s="1"/>
      <c r="K1267" s="4">
        <f t="shared" si="76"/>
        <v>0</v>
      </c>
      <c r="L1267" s="3"/>
      <c r="M1267" s="3">
        <f t="shared" si="77"/>
        <v>10.44966</v>
      </c>
      <c r="N1267" s="3">
        <f t="shared" si="78"/>
        <v>0</v>
      </c>
      <c r="O1267" s="3">
        <f t="shared" si="79"/>
        <v>7.3147619999999991</v>
      </c>
    </row>
    <row r="1268" spans="4:15" x14ac:dyDescent="0.25">
      <c r="D1268" s="1"/>
      <c r="K1268" s="4">
        <f t="shared" si="76"/>
        <v>0</v>
      </c>
      <c r="L1268" s="3"/>
      <c r="M1268" s="3">
        <f t="shared" si="77"/>
        <v>10.44966</v>
      </c>
      <c r="N1268" s="3">
        <f t="shared" si="78"/>
        <v>0</v>
      </c>
      <c r="O1268" s="3">
        <f t="shared" si="79"/>
        <v>7.3147619999999991</v>
      </c>
    </row>
    <row r="1269" spans="4:15" x14ac:dyDescent="0.25">
      <c r="D1269" s="1"/>
      <c r="K1269" s="4">
        <f t="shared" si="76"/>
        <v>0</v>
      </c>
      <c r="L1269" s="3"/>
      <c r="M1269" s="3">
        <f t="shared" si="77"/>
        <v>10.44966</v>
      </c>
      <c r="N1269" s="3">
        <f t="shared" si="78"/>
        <v>0</v>
      </c>
      <c r="O1269" s="3">
        <f t="shared" si="79"/>
        <v>7.3147619999999991</v>
      </c>
    </row>
    <row r="1270" spans="4:15" x14ac:dyDescent="0.25">
      <c r="D1270" s="1"/>
      <c r="K1270" s="4">
        <f t="shared" si="76"/>
        <v>0</v>
      </c>
      <c r="L1270" s="3"/>
      <c r="M1270" s="3">
        <f t="shared" si="77"/>
        <v>10.44966</v>
      </c>
      <c r="N1270" s="3">
        <f t="shared" si="78"/>
        <v>0</v>
      </c>
      <c r="O1270" s="3">
        <f t="shared" si="79"/>
        <v>7.3147619999999991</v>
      </c>
    </row>
    <row r="1271" spans="4:15" x14ac:dyDescent="0.25">
      <c r="D1271" s="1"/>
      <c r="K1271" s="4">
        <f t="shared" si="76"/>
        <v>0</v>
      </c>
      <c r="L1271" s="3"/>
      <c r="M1271" s="3">
        <f t="shared" si="77"/>
        <v>10.44966</v>
      </c>
      <c r="N1271" s="3">
        <f t="shared" si="78"/>
        <v>0</v>
      </c>
      <c r="O1271" s="3">
        <f t="shared" si="79"/>
        <v>7.3147619999999991</v>
      </c>
    </row>
    <row r="1272" spans="4:15" x14ac:dyDescent="0.25">
      <c r="D1272" s="1"/>
      <c r="K1272" s="4">
        <f t="shared" si="76"/>
        <v>0</v>
      </c>
      <c r="L1272" s="3"/>
      <c r="M1272" s="3">
        <f t="shared" si="77"/>
        <v>10.44966</v>
      </c>
      <c r="N1272" s="3">
        <f t="shared" si="78"/>
        <v>0</v>
      </c>
      <c r="O1272" s="3">
        <f t="shared" si="79"/>
        <v>7.3147619999999991</v>
      </c>
    </row>
    <row r="1273" spans="4:15" x14ac:dyDescent="0.25">
      <c r="D1273" s="1"/>
      <c r="K1273" s="4">
        <f t="shared" si="76"/>
        <v>0</v>
      </c>
      <c r="L1273" s="3"/>
      <c r="M1273" s="3">
        <f t="shared" si="77"/>
        <v>10.44966</v>
      </c>
      <c r="N1273" s="3">
        <f t="shared" si="78"/>
        <v>0</v>
      </c>
      <c r="O1273" s="3">
        <f t="shared" si="79"/>
        <v>7.3147619999999991</v>
      </c>
    </row>
    <row r="1274" spans="4:15" x14ac:dyDescent="0.25">
      <c r="D1274" s="1"/>
      <c r="K1274" s="4">
        <f t="shared" si="76"/>
        <v>0</v>
      </c>
      <c r="L1274" s="3"/>
      <c r="M1274" s="3">
        <f t="shared" si="77"/>
        <v>10.44966</v>
      </c>
      <c r="N1274" s="3">
        <f t="shared" si="78"/>
        <v>0</v>
      </c>
      <c r="O1274" s="3">
        <f t="shared" si="79"/>
        <v>7.3147619999999991</v>
      </c>
    </row>
    <row r="1275" spans="4:15" x14ac:dyDescent="0.25">
      <c r="D1275" s="1"/>
      <c r="K1275" s="4">
        <f t="shared" si="76"/>
        <v>0</v>
      </c>
      <c r="L1275" s="3"/>
      <c r="M1275" s="3">
        <f t="shared" si="77"/>
        <v>10.44966</v>
      </c>
      <c r="N1275" s="3">
        <f t="shared" si="78"/>
        <v>0</v>
      </c>
      <c r="O1275" s="3">
        <f t="shared" si="79"/>
        <v>7.3147619999999991</v>
      </c>
    </row>
    <row r="1276" spans="4:15" x14ac:dyDescent="0.25">
      <c r="D1276" s="1"/>
      <c r="K1276" s="4">
        <f t="shared" si="76"/>
        <v>0</v>
      </c>
      <c r="L1276" s="3"/>
      <c r="M1276" s="3">
        <f t="shared" si="77"/>
        <v>10.44966</v>
      </c>
      <c r="N1276" s="3">
        <f t="shared" si="78"/>
        <v>0</v>
      </c>
      <c r="O1276" s="3">
        <f t="shared" si="79"/>
        <v>7.3147619999999991</v>
      </c>
    </row>
    <row r="1277" spans="4:15" x14ac:dyDescent="0.25">
      <c r="D1277" s="1"/>
      <c r="K1277" s="4">
        <f t="shared" si="76"/>
        <v>0</v>
      </c>
      <c r="L1277" s="3"/>
      <c r="M1277" s="3">
        <f t="shared" si="77"/>
        <v>10.44966</v>
      </c>
      <c r="N1277" s="3">
        <f t="shared" si="78"/>
        <v>0</v>
      </c>
      <c r="O1277" s="3">
        <f t="shared" si="79"/>
        <v>7.3147619999999991</v>
      </c>
    </row>
    <row r="1278" spans="4:15" x14ac:dyDescent="0.25">
      <c r="D1278" s="1"/>
      <c r="K1278" s="4">
        <f t="shared" si="76"/>
        <v>0</v>
      </c>
      <c r="L1278" s="3"/>
      <c r="M1278" s="3">
        <f t="shared" si="77"/>
        <v>10.44966</v>
      </c>
      <c r="N1278" s="3">
        <f t="shared" si="78"/>
        <v>0</v>
      </c>
      <c r="O1278" s="3">
        <f t="shared" si="79"/>
        <v>7.3147619999999991</v>
      </c>
    </row>
    <row r="1279" spans="4:15" x14ac:dyDescent="0.25">
      <c r="D1279" s="1"/>
      <c r="K1279" s="4">
        <f t="shared" si="76"/>
        <v>0</v>
      </c>
      <c r="L1279" s="3"/>
      <c r="M1279" s="3">
        <f t="shared" si="77"/>
        <v>10.44966</v>
      </c>
      <c r="N1279" s="3">
        <f t="shared" si="78"/>
        <v>0</v>
      </c>
      <c r="O1279" s="3">
        <f t="shared" si="79"/>
        <v>7.3147619999999991</v>
      </c>
    </row>
    <row r="1280" spans="4:15" x14ac:dyDescent="0.25">
      <c r="D1280" s="1"/>
      <c r="K1280" s="4">
        <f t="shared" si="76"/>
        <v>0</v>
      </c>
      <c r="L1280" s="3"/>
      <c r="M1280" s="3">
        <f t="shared" si="77"/>
        <v>10.44966</v>
      </c>
      <c r="N1280" s="3">
        <f t="shared" si="78"/>
        <v>0</v>
      </c>
      <c r="O1280" s="3">
        <f t="shared" si="79"/>
        <v>7.3147619999999991</v>
      </c>
    </row>
    <row r="1281" spans="4:15" x14ac:dyDescent="0.25">
      <c r="D1281" s="1"/>
      <c r="K1281" s="4">
        <f t="shared" si="76"/>
        <v>0</v>
      </c>
      <c r="L1281" s="3"/>
      <c r="M1281" s="3">
        <f t="shared" si="77"/>
        <v>10.44966</v>
      </c>
      <c r="N1281" s="3">
        <f t="shared" si="78"/>
        <v>0</v>
      </c>
      <c r="O1281" s="3">
        <f t="shared" si="79"/>
        <v>7.3147619999999991</v>
      </c>
    </row>
    <row r="1282" spans="4:15" x14ac:dyDescent="0.25">
      <c r="D1282" s="1"/>
      <c r="K1282" s="4">
        <f t="shared" si="76"/>
        <v>0</v>
      </c>
      <c r="L1282" s="3"/>
      <c r="M1282" s="3">
        <f t="shared" si="77"/>
        <v>10.44966</v>
      </c>
      <c r="N1282" s="3">
        <f t="shared" si="78"/>
        <v>0</v>
      </c>
      <c r="O1282" s="3">
        <f t="shared" si="79"/>
        <v>7.3147619999999991</v>
      </c>
    </row>
    <row r="1283" spans="4:15" x14ac:dyDescent="0.25">
      <c r="D1283" s="1"/>
      <c r="K1283" s="4">
        <f t="shared" si="76"/>
        <v>0</v>
      </c>
      <c r="L1283" s="3"/>
      <c r="M1283" s="3">
        <f t="shared" si="77"/>
        <v>10.44966</v>
      </c>
      <c r="N1283" s="3">
        <f t="shared" si="78"/>
        <v>0</v>
      </c>
      <c r="O1283" s="3">
        <f t="shared" si="79"/>
        <v>7.3147619999999991</v>
      </c>
    </row>
    <row r="1284" spans="4:15" x14ac:dyDescent="0.25">
      <c r="D1284" s="1"/>
      <c r="K1284" s="4">
        <f t="shared" si="76"/>
        <v>0</v>
      </c>
      <c r="L1284" s="3"/>
      <c r="M1284" s="3">
        <f t="shared" si="77"/>
        <v>10.44966</v>
      </c>
      <c r="N1284" s="3">
        <f t="shared" si="78"/>
        <v>0</v>
      </c>
      <c r="O1284" s="3">
        <f t="shared" si="79"/>
        <v>7.3147619999999991</v>
      </c>
    </row>
    <row r="1285" spans="4:15" x14ac:dyDescent="0.25">
      <c r="D1285" s="1"/>
      <c r="K1285" s="4">
        <f t="shared" ref="K1285:K1348" si="80">J1285*((LN(1.5/$K$1))/(LN(10/$K$1)))</f>
        <v>0</v>
      </c>
      <c r="L1285" s="3"/>
      <c r="M1285" s="3">
        <f t="shared" ref="M1285:M1348" si="81">0.57175*H1285+0.19447*G1285-0.26523*K1285-0.05134*I1285+10.44966</f>
        <v>10.44966</v>
      </c>
      <c r="N1285" s="3">
        <f t="shared" ref="N1285:N1348" si="82">1.374385*G1285+0.083627*I1285-1.021632*K1285</f>
        <v>0</v>
      </c>
      <c r="O1285" s="3">
        <f t="shared" ref="O1285:O1348" si="83">0.7*M1285+0.1*G1285+0.2*N1285</f>
        <v>7.3147619999999991</v>
      </c>
    </row>
    <row r="1286" spans="4:15" x14ac:dyDescent="0.25">
      <c r="D1286" s="1"/>
      <c r="K1286" s="4">
        <f t="shared" si="80"/>
        <v>0</v>
      </c>
      <c r="L1286" s="3"/>
      <c r="M1286" s="3">
        <f t="shared" si="81"/>
        <v>10.44966</v>
      </c>
      <c r="N1286" s="3">
        <f t="shared" si="82"/>
        <v>0</v>
      </c>
      <c r="O1286" s="3">
        <f t="shared" si="83"/>
        <v>7.3147619999999991</v>
      </c>
    </row>
    <row r="1287" spans="4:15" x14ac:dyDescent="0.25">
      <c r="D1287" s="1"/>
      <c r="K1287" s="4">
        <f t="shared" si="80"/>
        <v>0</v>
      </c>
      <c r="L1287" s="3"/>
      <c r="M1287" s="3">
        <f t="shared" si="81"/>
        <v>10.44966</v>
      </c>
      <c r="N1287" s="3">
        <f t="shared" si="82"/>
        <v>0</v>
      </c>
      <c r="O1287" s="3">
        <f t="shared" si="83"/>
        <v>7.3147619999999991</v>
      </c>
    </row>
    <row r="1288" spans="4:15" x14ac:dyDescent="0.25">
      <c r="D1288" s="1"/>
      <c r="K1288" s="4">
        <f t="shared" si="80"/>
        <v>0</v>
      </c>
      <c r="L1288" s="3"/>
      <c r="M1288" s="3">
        <f t="shared" si="81"/>
        <v>10.44966</v>
      </c>
      <c r="N1288" s="3">
        <f t="shared" si="82"/>
        <v>0</v>
      </c>
      <c r="O1288" s="3">
        <f t="shared" si="83"/>
        <v>7.3147619999999991</v>
      </c>
    </row>
    <row r="1289" spans="4:15" x14ac:dyDescent="0.25">
      <c r="D1289" s="1"/>
      <c r="K1289" s="4">
        <f t="shared" si="80"/>
        <v>0</v>
      </c>
      <c r="L1289" s="3"/>
      <c r="M1289" s="3">
        <f t="shared" si="81"/>
        <v>10.44966</v>
      </c>
      <c r="N1289" s="3">
        <f t="shared" si="82"/>
        <v>0</v>
      </c>
      <c r="O1289" s="3">
        <f t="shared" si="83"/>
        <v>7.3147619999999991</v>
      </c>
    </row>
    <row r="1290" spans="4:15" x14ac:dyDescent="0.25">
      <c r="D1290" s="1"/>
      <c r="K1290" s="4">
        <f t="shared" si="80"/>
        <v>0</v>
      </c>
      <c r="L1290" s="3"/>
      <c r="M1290" s="3">
        <f t="shared" si="81"/>
        <v>10.44966</v>
      </c>
      <c r="N1290" s="3">
        <f t="shared" si="82"/>
        <v>0</v>
      </c>
      <c r="O1290" s="3">
        <f t="shared" si="83"/>
        <v>7.3147619999999991</v>
      </c>
    </row>
    <row r="1291" spans="4:15" x14ac:dyDescent="0.25">
      <c r="D1291" s="1"/>
      <c r="K1291" s="4">
        <f t="shared" si="80"/>
        <v>0</v>
      </c>
      <c r="L1291" s="3"/>
      <c r="M1291" s="3">
        <f t="shared" si="81"/>
        <v>10.44966</v>
      </c>
      <c r="N1291" s="3">
        <f t="shared" si="82"/>
        <v>0</v>
      </c>
      <c r="O1291" s="3">
        <f t="shared" si="83"/>
        <v>7.3147619999999991</v>
      </c>
    </row>
    <row r="1292" spans="4:15" x14ac:dyDescent="0.25">
      <c r="D1292" s="1"/>
      <c r="K1292" s="4">
        <f t="shared" si="80"/>
        <v>0</v>
      </c>
      <c r="L1292" s="3"/>
      <c r="M1292" s="3">
        <f t="shared" si="81"/>
        <v>10.44966</v>
      </c>
      <c r="N1292" s="3">
        <f t="shared" si="82"/>
        <v>0</v>
      </c>
      <c r="O1292" s="3">
        <f t="shared" si="83"/>
        <v>7.3147619999999991</v>
      </c>
    </row>
    <row r="1293" spans="4:15" x14ac:dyDescent="0.25">
      <c r="D1293" s="1"/>
      <c r="K1293" s="4">
        <f t="shared" si="80"/>
        <v>0</v>
      </c>
      <c r="L1293" s="3"/>
      <c r="M1293" s="3">
        <f t="shared" si="81"/>
        <v>10.44966</v>
      </c>
      <c r="N1293" s="3">
        <f t="shared" si="82"/>
        <v>0</v>
      </c>
      <c r="O1293" s="3">
        <f t="shared" si="83"/>
        <v>7.3147619999999991</v>
      </c>
    </row>
    <row r="1294" spans="4:15" x14ac:dyDescent="0.25">
      <c r="D1294" s="1"/>
      <c r="K1294" s="4">
        <f t="shared" si="80"/>
        <v>0</v>
      </c>
      <c r="L1294" s="3"/>
      <c r="M1294" s="3">
        <f t="shared" si="81"/>
        <v>10.44966</v>
      </c>
      <c r="N1294" s="3">
        <f t="shared" si="82"/>
        <v>0</v>
      </c>
      <c r="O1294" s="3">
        <f t="shared" si="83"/>
        <v>7.3147619999999991</v>
      </c>
    </row>
    <row r="1295" spans="4:15" x14ac:dyDescent="0.25">
      <c r="D1295" s="1"/>
      <c r="K1295" s="4">
        <f t="shared" si="80"/>
        <v>0</v>
      </c>
      <c r="L1295" s="3"/>
      <c r="M1295" s="3">
        <f t="shared" si="81"/>
        <v>10.44966</v>
      </c>
      <c r="N1295" s="3">
        <f t="shared" si="82"/>
        <v>0</v>
      </c>
      <c r="O1295" s="3">
        <f t="shared" si="83"/>
        <v>7.3147619999999991</v>
      </c>
    </row>
    <row r="1296" spans="4:15" x14ac:dyDescent="0.25">
      <c r="D1296" s="1"/>
      <c r="K1296" s="4">
        <f t="shared" si="80"/>
        <v>0</v>
      </c>
      <c r="L1296" s="3"/>
      <c r="M1296" s="3">
        <f t="shared" si="81"/>
        <v>10.44966</v>
      </c>
      <c r="N1296" s="3">
        <f t="shared" si="82"/>
        <v>0</v>
      </c>
      <c r="O1296" s="3">
        <f t="shared" si="83"/>
        <v>7.3147619999999991</v>
      </c>
    </row>
    <row r="1297" spans="4:15" x14ac:dyDescent="0.25">
      <c r="D1297" s="1"/>
      <c r="K1297" s="4">
        <f t="shared" si="80"/>
        <v>0</v>
      </c>
      <c r="L1297" s="3"/>
      <c r="M1297" s="3">
        <f t="shared" si="81"/>
        <v>10.44966</v>
      </c>
      <c r="N1297" s="3">
        <f t="shared" si="82"/>
        <v>0</v>
      </c>
      <c r="O1297" s="3">
        <f t="shared" si="83"/>
        <v>7.3147619999999991</v>
      </c>
    </row>
    <row r="1298" spans="4:15" x14ac:dyDescent="0.25">
      <c r="D1298" s="1"/>
      <c r="K1298" s="4">
        <f t="shared" si="80"/>
        <v>0</v>
      </c>
      <c r="L1298" s="3"/>
      <c r="M1298" s="3">
        <f t="shared" si="81"/>
        <v>10.44966</v>
      </c>
      <c r="N1298" s="3">
        <f t="shared" si="82"/>
        <v>0</v>
      </c>
      <c r="O1298" s="3">
        <f t="shared" si="83"/>
        <v>7.3147619999999991</v>
      </c>
    </row>
    <row r="1299" spans="4:15" x14ac:dyDescent="0.25">
      <c r="D1299" s="1"/>
      <c r="K1299" s="4">
        <f t="shared" si="80"/>
        <v>0</v>
      </c>
      <c r="L1299" s="3"/>
      <c r="M1299" s="3">
        <f t="shared" si="81"/>
        <v>10.44966</v>
      </c>
      <c r="N1299" s="3">
        <f t="shared" si="82"/>
        <v>0</v>
      </c>
      <c r="O1299" s="3">
        <f t="shared" si="83"/>
        <v>7.3147619999999991</v>
      </c>
    </row>
    <row r="1300" spans="4:15" x14ac:dyDescent="0.25">
      <c r="D1300" s="1"/>
      <c r="K1300" s="4">
        <f t="shared" si="80"/>
        <v>0</v>
      </c>
      <c r="L1300" s="3"/>
      <c r="M1300" s="3">
        <f t="shared" si="81"/>
        <v>10.44966</v>
      </c>
      <c r="N1300" s="3">
        <f t="shared" si="82"/>
        <v>0</v>
      </c>
      <c r="O1300" s="3">
        <f t="shared" si="83"/>
        <v>7.3147619999999991</v>
      </c>
    </row>
    <row r="1301" spans="4:15" x14ac:dyDescent="0.25">
      <c r="D1301" s="1"/>
      <c r="K1301" s="4">
        <f t="shared" si="80"/>
        <v>0</v>
      </c>
      <c r="L1301" s="3"/>
      <c r="M1301" s="3">
        <f t="shared" si="81"/>
        <v>10.44966</v>
      </c>
      <c r="N1301" s="3">
        <f t="shared" si="82"/>
        <v>0</v>
      </c>
      <c r="O1301" s="3">
        <f t="shared" si="83"/>
        <v>7.3147619999999991</v>
      </c>
    </row>
    <row r="1302" spans="4:15" x14ac:dyDescent="0.25">
      <c r="D1302" s="1"/>
      <c r="K1302" s="4">
        <f t="shared" si="80"/>
        <v>0</v>
      </c>
      <c r="L1302" s="3"/>
      <c r="M1302" s="3">
        <f t="shared" si="81"/>
        <v>10.44966</v>
      </c>
      <c r="N1302" s="3">
        <f t="shared" si="82"/>
        <v>0</v>
      </c>
      <c r="O1302" s="3">
        <f t="shared" si="83"/>
        <v>7.3147619999999991</v>
      </c>
    </row>
    <row r="1303" spans="4:15" x14ac:dyDescent="0.25">
      <c r="D1303" s="1"/>
      <c r="K1303" s="4">
        <f t="shared" si="80"/>
        <v>0</v>
      </c>
      <c r="L1303" s="3"/>
      <c r="M1303" s="3">
        <f t="shared" si="81"/>
        <v>10.44966</v>
      </c>
      <c r="N1303" s="3">
        <f t="shared" si="82"/>
        <v>0</v>
      </c>
      <c r="O1303" s="3">
        <f t="shared" si="83"/>
        <v>7.3147619999999991</v>
      </c>
    </row>
    <row r="1304" spans="4:15" x14ac:dyDescent="0.25">
      <c r="D1304" s="1"/>
      <c r="K1304" s="4">
        <f t="shared" si="80"/>
        <v>0</v>
      </c>
      <c r="L1304" s="3"/>
      <c r="M1304" s="3">
        <f t="shared" si="81"/>
        <v>10.44966</v>
      </c>
      <c r="N1304" s="3">
        <f t="shared" si="82"/>
        <v>0</v>
      </c>
      <c r="O1304" s="3">
        <f t="shared" si="83"/>
        <v>7.3147619999999991</v>
      </c>
    </row>
    <row r="1305" spans="4:15" x14ac:dyDescent="0.25">
      <c r="D1305" s="1"/>
      <c r="K1305" s="4">
        <f t="shared" si="80"/>
        <v>0</v>
      </c>
      <c r="L1305" s="3"/>
      <c r="M1305" s="3">
        <f t="shared" si="81"/>
        <v>10.44966</v>
      </c>
      <c r="N1305" s="3">
        <f t="shared" si="82"/>
        <v>0</v>
      </c>
      <c r="O1305" s="3">
        <f t="shared" si="83"/>
        <v>7.3147619999999991</v>
      </c>
    </row>
    <row r="1306" spans="4:15" x14ac:dyDescent="0.25">
      <c r="D1306" s="1"/>
      <c r="K1306" s="4">
        <f t="shared" si="80"/>
        <v>0</v>
      </c>
      <c r="L1306" s="3"/>
      <c r="M1306" s="3">
        <f t="shared" si="81"/>
        <v>10.44966</v>
      </c>
      <c r="N1306" s="3">
        <f t="shared" si="82"/>
        <v>0</v>
      </c>
      <c r="O1306" s="3">
        <f t="shared" si="83"/>
        <v>7.3147619999999991</v>
      </c>
    </row>
    <row r="1307" spans="4:15" x14ac:dyDescent="0.25">
      <c r="D1307" s="1"/>
      <c r="K1307" s="4">
        <f t="shared" si="80"/>
        <v>0</v>
      </c>
      <c r="L1307" s="3"/>
      <c r="M1307" s="3">
        <f t="shared" si="81"/>
        <v>10.44966</v>
      </c>
      <c r="N1307" s="3">
        <f t="shared" si="82"/>
        <v>0</v>
      </c>
      <c r="O1307" s="3">
        <f t="shared" si="83"/>
        <v>7.3147619999999991</v>
      </c>
    </row>
    <row r="1308" spans="4:15" x14ac:dyDescent="0.25">
      <c r="D1308" s="1"/>
      <c r="K1308" s="4">
        <f t="shared" si="80"/>
        <v>0</v>
      </c>
      <c r="L1308" s="3"/>
      <c r="M1308" s="3">
        <f t="shared" si="81"/>
        <v>10.44966</v>
      </c>
      <c r="N1308" s="3">
        <f t="shared" si="82"/>
        <v>0</v>
      </c>
      <c r="O1308" s="3">
        <f t="shared" si="83"/>
        <v>7.3147619999999991</v>
      </c>
    </row>
    <row r="1309" spans="4:15" x14ac:dyDescent="0.25">
      <c r="D1309" s="1"/>
      <c r="K1309" s="4">
        <f t="shared" si="80"/>
        <v>0</v>
      </c>
      <c r="L1309" s="3"/>
      <c r="M1309" s="3">
        <f t="shared" si="81"/>
        <v>10.44966</v>
      </c>
      <c r="N1309" s="3">
        <f t="shared" si="82"/>
        <v>0</v>
      </c>
      <c r="O1309" s="3">
        <f t="shared" si="83"/>
        <v>7.3147619999999991</v>
      </c>
    </row>
    <row r="1310" spans="4:15" x14ac:dyDescent="0.25">
      <c r="D1310" s="1"/>
      <c r="K1310" s="4">
        <f t="shared" si="80"/>
        <v>0</v>
      </c>
      <c r="L1310" s="3"/>
      <c r="M1310" s="3">
        <f t="shared" si="81"/>
        <v>10.44966</v>
      </c>
      <c r="N1310" s="3">
        <f t="shared" si="82"/>
        <v>0</v>
      </c>
      <c r="O1310" s="3">
        <f t="shared" si="83"/>
        <v>7.3147619999999991</v>
      </c>
    </row>
    <row r="1311" spans="4:15" x14ac:dyDescent="0.25">
      <c r="D1311" s="1"/>
      <c r="K1311" s="4">
        <f t="shared" si="80"/>
        <v>0</v>
      </c>
      <c r="L1311" s="3"/>
      <c r="M1311" s="3">
        <f t="shared" si="81"/>
        <v>10.44966</v>
      </c>
      <c r="N1311" s="3">
        <f t="shared" si="82"/>
        <v>0</v>
      </c>
      <c r="O1311" s="3">
        <f t="shared" si="83"/>
        <v>7.3147619999999991</v>
      </c>
    </row>
    <row r="1312" spans="4:15" x14ac:dyDescent="0.25">
      <c r="D1312" s="1"/>
      <c r="K1312" s="4">
        <f t="shared" si="80"/>
        <v>0</v>
      </c>
      <c r="L1312" s="3"/>
      <c r="M1312" s="3">
        <f t="shared" si="81"/>
        <v>10.44966</v>
      </c>
      <c r="N1312" s="3">
        <f t="shared" si="82"/>
        <v>0</v>
      </c>
      <c r="O1312" s="3">
        <f t="shared" si="83"/>
        <v>7.3147619999999991</v>
      </c>
    </row>
    <row r="1313" spans="4:15" x14ac:dyDescent="0.25">
      <c r="D1313" s="1"/>
      <c r="K1313" s="4">
        <f t="shared" si="80"/>
        <v>0</v>
      </c>
      <c r="L1313" s="3"/>
      <c r="M1313" s="3">
        <f t="shared" si="81"/>
        <v>10.44966</v>
      </c>
      <c r="N1313" s="3">
        <f t="shared" si="82"/>
        <v>0</v>
      </c>
      <c r="O1313" s="3">
        <f t="shared" si="83"/>
        <v>7.3147619999999991</v>
      </c>
    </row>
    <row r="1314" spans="4:15" x14ac:dyDescent="0.25">
      <c r="D1314" s="1"/>
      <c r="K1314" s="4">
        <f t="shared" si="80"/>
        <v>0</v>
      </c>
      <c r="L1314" s="3"/>
      <c r="M1314" s="3">
        <f t="shared" si="81"/>
        <v>10.44966</v>
      </c>
      <c r="N1314" s="3">
        <f t="shared" si="82"/>
        <v>0</v>
      </c>
      <c r="O1314" s="3">
        <f t="shared" si="83"/>
        <v>7.3147619999999991</v>
      </c>
    </row>
    <row r="1315" spans="4:15" x14ac:dyDescent="0.25">
      <c r="D1315" s="1"/>
      <c r="K1315" s="4">
        <f t="shared" si="80"/>
        <v>0</v>
      </c>
      <c r="L1315" s="3"/>
      <c r="M1315" s="3">
        <f t="shared" si="81"/>
        <v>10.44966</v>
      </c>
      <c r="N1315" s="3">
        <f t="shared" si="82"/>
        <v>0</v>
      </c>
      <c r="O1315" s="3">
        <f t="shared" si="83"/>
        <v>7.3147619999999991</v>
      </c>
    </row>
    <row r="1316" spans="4:15" x14ac:dyDescent="0.25">
      <c r="D1316" s="1"/>
      <c r="K1316" s="4">
        <f t="shared" si="80"/>
        <v>0</v>
      </c>
      <c r="L1316" s="3"/>
      <c r="M1316" s="3">
        <f t="shared" si="81"/>
        <v>10.44966</v>
      </c>
      <c r="N1316" s="3">
        <f t="shared" si="82"/>
        <v>0</v>
      </c>
      <c r="O1316" s="3">
        <f t="shared" si="83"/>
        <v>7.3147619999999991</v>
      </c>
    </row>
    <row r="1317" spans="4:15" x14ac:dyDescent="0.25">
      <c r="D1317" s="1"/>
      <c r="K1317" s="4">
        <f t="shared" si="80"/>
        <v>0</v>
      </c>
      <c r="L1317" s="3"/>
      <c r="M1317" s="3">
        <f t="shared" si="81"/>
        <v>10.44966</v>
      </c>
      <c r="N1317" s="3">
        <f t="shared" si="82"/>
        <v>0</v>
      </c>
      <c r="O1317" s="3">
        <f t="shared" si="83"/>
        <v>7.3147619999999991</v>
      </c>
    </row>
    <row r="1318" spans="4:15" x14ac:dyDescent="0.25">
      <c r="D1318" s="1"/>
      <c r="K1318" s="4">
        <f t="shared" si="80"/>
        <v>0</v>
      </c>
      <c r="L1318" s="3"/>
      <c r="M1318" s="3">
        <f t="shared" si="81"/>
        <v>10.44966</v>
      </c>
      <c r="N1318" s="3">
        <f t="shared" si="82"/>
        <v>0</v>
      </c>
      <c r="O1318" s="3">
        <f t="shared" si="83"/>
        <v>7.3147619999999991</v>
      </c>
    </row>
    <row r="1319" spans="4:15" x14ac:dyDescent="0.25">
      <c r="D1319" s="1"/>
      <c r="K1319" s="4">
        <f t="shared" si="80"/>
        <v>0</v>
      </c>
      <c r="L1319" s="3"/>
      <c r="M1319" s="3">
        <f t="shared" si="81"/>
        <v>10.44966</v>
      </c>
      <c r="N1319" s="3">
        <f t="shared" si="82"/>
        <v>0</v>
      </c>
      <c r="O1319" s="3">
        <f t="shared" si="83"/>
        <v>7.3147619999999991</v>
      </c>
    </row>
    <row r="1320" spans="4:15" x14ac:dyDescent="0.25">
      <c r="D1320" s="1"/>
      <c r="K1320" s="4">
        <f t="shared" si="80"/>
        <v>0</v>
      </c>
      <c r="L1320" s="3"/>
      <c r="M1320" s="3">
        <f t="shared" si="81"/>
        <v>10.44966</v>
      </c>
      <c r="N1320" s="3">
        <f t="shared" si="82"/>
        <v>0</v>
      </c>
      <c r="O1320" s="3">
        <f t="shared" si="83"/>
        <v>7.3147619999999991</v>
      </c>
    </row>
    <row r="1321" spans="4:15" x14ac:dyDescent="0.25">
      <c r="D1321" s="1"/>
      <c r="K1321" s="4">
        <f t="shared" si="80"/>
        <v>0</v>
      </c>
      <c r="L1321" s="3"/>
      <c r="M1321" s="3">
        <f t="shared" si="81"/>
        <v>10.44966</v>
      </c>
      <c r="N1321" s="3">
        <f t="shared" si="82"/>
        <v>0</v>
      </c>
      <c r="O1321" s="3">
        <f t="shared" si="83"/>
        <v>7.3147619999999991</v>
      </c>
    </row>
    <row r="1322" spans="4:15" x14ac:dyDescent="0.25">
      <c r="D1322" s="1"/>
      <c r="K1322" s="4">
        <f t="shared" si="80"/>
        <v>0</v>
      </c>
      <c r="L1322" s="3"/>
      <c r="M1322" s="3">
        <f t="shared" si="81"/>
        <v>10.44966</v>
      </c>
      <c r="N1322" s="3">
        <f t="shared" si="82"/>
        <v>0</v>
      </c>
      <c r="O1322" s="3">
        <f t="shared" si="83"/>
        <v>7.3147619999999991</v>
      </c>
    </row>
    <row r="1323" spans="4:15" x14ac:dyDescent="0.25">
      <c r="D1323" s="1"/>
      <c r="K1323" s="4">
        <f t="shared" si="80"/>
        <v>0</v>
      </c>
      <c r="L1323" s="3"/>
      <c r="M1323" s="3">
        <f t="shared" si="81"/>
        <v>10.44966</v>
      </c>
      <c r="N1323" s="3">
        <f t="shared" si="82"/>
        <v>0</v>
      </c>
      <c r="O1323" s="3">
        <f t="shared" si="83"/>
        <v>7.3147619999999991</v>
      </c>
    </row>
    <row r="1324" spans="4:15" x14ac:dyDescent="0.25">
      <c r="D1324" s="1"/>
      <c r="K1324" s="4">
        <f t="shared" si="80"/>
        <v>0</v>
      </c>
      <c r="L1324" s="3"/>
      <c r="M1324" s="3">
        <f t="shared" si="81"/>
        <v>10.44966</v>
      </c>
      <c r="N1324" s="3">
        <f t="shared" si="82"/>
        <v>0</v>
      </c>
      <c r="O1324" s="3">
        <f t="shared" si="83"/>
        <v>7.3147619999999991</v>
      </c>
    </row>
    <row r="1325" spans="4:15" x14ac:dyDescent="0.25">
      <c r="D1325" s="1"/>
      <c r="K1325" s="4">
        <f t="shared" si="80"/>
        <v>0</v>
      </c>
      <c r="L1325" s="3"/>
      <c r="M1325" s="3">
        <f t="shared" si="81"/>
        <v>10.44966</v>
      </c>
      <c r="N1325" s="3">
        <f t="shared" si="82"/>
        <v>0</v>
      </c>
      <c r="O1325" s="3">
        <f t="shared" si="83"/>
        <v>7.3147619999999991</v>
      </c>
    </row>
    <row r="1326" spans="4:15" x14ac:dyDescent="0.25">
      <c r="D1326" s="1"/>
      <c r="K1326" s="4">
        <f t="shared" si="80"/>
        <v>0</v>
      </c>
      <c r="L1326" s="3"/>
      <c r="M1326" s="3">
        <f t="shared" si="81"/>
        <v>10.44966</v>
      </c>
      <c r="N1326" s="3">
        <f t="shared" si="82"/>
        <v>0</v>
      </c>
      <c r="O1326" s="3">
        <f t="shared" si="83"/>
        <v>7.3147619999999991</v>
      </c>
    </row>
    <row r="1327" spans="4:15" x14ac:dyDescent="0.25">
      <c r="D1327" s="1"/>
      <c r="K1327" s="4">
        <f t="shared" si="80"/>
        <v>0</v>
      </c>
      <c r="L1327" s="3"/>
      <c r="M1327" s="3">
        <f t="shared" si="81"/>
        <v>10.44966</v>
      </c>
      <c r="N1327" s="3">
        <f t="shared" si="82"/>
        <v>0</v>
      </c>
      <c r="O1327" s="3">
        <f t="shared" si="83"/>
        <v>7.3147619999999991</v>
      </c>
    </row>
    <row r="1328" spans="4:15" x14ac:dyDescent="0.25">
      <c r="D1328" s="1"/>
      <c r="K1328" s="4">
        <f t="shared" si="80"/>
        <v>0</v>
      </c>
      <c r="L1328" s="3"/>
      <c r="M1328" s="3">
        <f t="shared" si="81"/>
        <v>10.44966</v>
      </c>
      <c r="N1328" s="3">
        <f t="shared" si="82"/>
        <v>0</v>
      </c>
      <c r="O1328" s="3">
        <f t="shared" si="83"/>
        <v>7.3147619999999991</v>
      </c>
    </row>
    <row r="1329" spans="4:15" x14ac:dyDescent="0.25">
      <c r="D1329" s="1"/>
      <c r="K1329" s="4">
        <f t="shared" si="80"/>
        <v>0</v>
      </c>
      <c r="L1329" s="3"/>
      <c r="M1329" s="3">
        <f t="shared" si="81"/>
        <v>10.44966</v>
      </c>
      <c r="N1329" s="3">
        <f t="shared" si="82"/>
        <v>0</v>
      </c>
      <c r="O1329" s="3">
        <f t="shared" si="83"/>
        <v>7.3147619999999991</v>
      </c>
    </row>
    <row r="1330" spans="4:15" x14ac:dyDescent="0.25">
      <c r="D1330" s="1"/>
      <c r="K1330" s="4">
        <f t="shared" si="80"/>
        <v>0</v>
      </c>
      <c r="L1330" s="3"/>
      <c r="M1330" s="3">
        <f t="shared" si="81"/>
        <v>10.44966</v>
      </c>
      <c r="N1330" s="3">
        <f t="shared" si="82"/>
        <v>0</v>
      </c>
      <c r="O1330" s="3">
        <f t="shared" si="83"/>
        <v>7.3147619999999991</v>
      </c>
    </row>
    <row r="1331" spans="4:15" x14ac:dyDescent="0.25">
      <c r="D1331" s="1"/>
      <c r="K1331" s="4">
        <f t="shared" si="80"/>
        <v>0</v>
      </c>
      <c r="L1331" s="3"/>
      <c r="M1331" s="3">
        <f t="shared" si="81"/>
        <v>10.44966</v>
      </c>
      <c r="N1331" s="3">
        <f t="shared" si="82"/>
        <v>0</v>
      </c>
      <c r="O1331" s="3">
        <f t="shared" si="83"/>
        <v>7.3147619999999991</v>
      </c>
    </row>
    <row r="1332" spans="4:15" x14ac:dyDescent="0.25">
      <c r="D1332" s="1"/>
      <c r="K1332" s="4">
        <f t="shared" si="80"/>
        <v>0</v>
      </c>
      <c r="L1332" s="3"/>
      <c r="M1332" s="3">
        <f t="shared" si="81"/>
        <v>10.44966</v>
      </c>
      <c r="N1332" s="3">
        <f t="shared" si="82"/>
        <v>0</v>
      </c>
      <c r="O1332" s="3">
        <f t="shared" si="83"/>
        <v>7.3147619999999991</v>
      </c>
    </row>
    <row r="1333" spans="4:15" x14ac:dyDescent="0.25">
      <c r="D1333" s="1"/>
      <c r="K1333" s="4">
        <f t="shared" si="80"/>
        <v>0</v>
      </c>
      <c r="L1333" s="3"/>
      <c r="M1333" s="3">
        <f t="shared" si="81"/>
        <v>10.44966</v>
      </c>
      <c r="N1333" s="3">
        <f t="shared" si="82"/>
        <v>0</v>
      </c>
      <c r="O1333" s="3">
        <f t="shared" si="83"/>
        <v>7.3147619999999991</v>
      </c>
    </row>
    <row r="1334" spans="4:15" x14ac:dyDescent="0.25">
      <c r="D1334" s="1"/>
      <c r="K1334" s="4">
        <f t="shared" si="80"/>
        <v>0</v>
      </c>
      <c r="L1334" s="3"/>
      <c r="M1334" s="3">
        <f t="shared" si="81"/>
        <v>10.44966</v>
      </c>
      <c r="N1334" s="3">
        <f t="shared" si="82"/>
        <v>0</v>
      </c>
      <c r="O1334" s="3">
        <f t="shared" si="83"/>
        <v>7.3147619999999991</v>
      </c>
    </row>
    <row r="1335" spans="4:15" x14ac:dyDescent="0.25">
      <c r="D1335" s="1"/>
      <c r="K1335" s="4">
        <f t="shared" si="80"/>
        <v>0</v>
      </c>
      <c r="L1335" s="3"/>
      <c r="M1335" s="3">
        <f t="shared" si="81"/>
        <v>10.44966</v>
      </c>
      <c r="N1335" s="3">
        <f t="shared" si="82"/>
        <v>0</v>
      </c>
      <c r="O1335" s="3">
        <f t="shared" si="83"/>
        <v>7.3147619999999991</v>
      </c>
    </row>
    <row r="1336" spans="4:15" x14ac:dyDescent="0.25">
      <c r="D1336" s="1"/>
      <c r="K1336" s="4">
        <f t="shared" si="80"/>
        <v>0</v>
      </c>
      <c r="L1336" s="3"/>
      <c r="M1336" s="3">
        <f t="shared" si="81"/>
        <v>10.44966</v>
      </c>
      <c r="N1336" s="3">
        <f t="shared" si="82"/>
        <v>0</v>
      </c>
      <c r="O1336" s="3">
        <f t="shared" si="83"/>
        <v>7.3147619999999991</v>
      </c>
    </row>
    <row r="1337" spans="4:15" x14ac:dyDescent="0.25">
      <c r="D1337" s="1"/>
      <c r="K1337" s="4">
        <f t="shared" si="80"/>
        <v>0</v>
      </c>
      <c r="L1337" s="3"/>
      <c r="M1337" s="3">
        <f t="shared" si="81"/>
        <v>10.44966</v>
      </c>
      <c r="N1337" s="3">
        <f t="shared" si="82"/>
        <v>0</v>
      </c>
      <c r="O1337" s="3">
        <f t="shared" si="83"/>
        <v>7.3147619999999991</v>
      </c>
    </row>
    <row r="1338" spans="4:15" x14ac:dyDescent="0.25">
      <c r="D1338" s="1"/>
      <c r="K1338" s="4">
        <f t="shared" si="80"/>
        <v>0</v>
      </c>
      <c r="L1338" s="3"/>
      <c r="M1338" s="3">
        <f t="shared" si="81"/>
        <v>10.44966</v>
      </c>
      <c r="N1338" s="3">
        <f t="shared" si="82"/>
        <v>0</v>
      </c>
      <c r="O1338" s="3">
        <f t="shared" si="83"/>
        <v>7.3147619999999991</v>
      </c>
    </row>
    <row r="1339" spans="4:15" x14ac:dyDescent="0.25">
      <c r="D1339" s="1"/>
      <c r="K1339" s="4">
        <f t="shared" si="80"/>
        <v>0</v>
      </c>
      <c r="L1339" s="3"/>
      <c r="M1339" s="3">
        <f t="shared" si="81"/>
        <v>10.44966</v>
      </c>
      <c r="N1339" s="3">
        <f t="shared" si="82"/>
        <v>0</v>
      </c>
      <c r="O1339" s="3">
        <f t="shared" si="83"/>
        <v>7.3147619999999991</v>
      </c>
    </row>
    <row r="1340" spans="4:15" x14ac:dyDescent="0.25">
      <c r="D1340" s="1"/>
      <c r="K1340" s="4">
        <f t="shared" si="80"/>
        <v>0</v>
      </c>
      <c r="L1340" s="3"/>
      <c r="M1340" s="3">
        <f t="shared" si="81"/>
        <v>10.44966</v>
      </c>
      <c r="N1340" s="3">
        <f t="shared" si="82"/>
        <v>0</v>
      </c>
      <c r="O1340" s="3">
        <f t="shared" si="83"/>
        <v>7.3147619999999991</v>
      </c>
    </row>
    <row r="1341" spans="4:15" x14ac:dyDescent="0.25">
      <c r="D1341" s="1"/>
      <c r="K1341" s="4">
        <f t="shared" si="80"/>
        <v>0</v>
      </c>
      <c r="L1341" s="3"/>
      <c r="M1341" s="3">
        <f t="shared" si="81"/>
        <v>10.44966</v>
      </c>
      <c r="N1341" s="3">
        <f t="shared" si="82"/>
        <v>0</v>
      </c>
      <c r="O1341" s="3">
        <f t="shared" si="83"/>
        <v>7.3147619999999991</v>
      </c>
    </row>
    <row r="1342" spans="4:15" x14ac:dyDescent="0.25">
      <c r="D1342" s="1"/>
      <c r="K1342" s="4">
        <f t="shared" si="80"/>
        <v>0</v>
      </c>
      <c r="L1342" s="3"/>
      <c r="M1342" s="3">
        <f t="shared" si="81"/>
        <v>10.44966</v>
      </c>
      <c r="N1342" s="3">
        <f t="shared" si="82"/>
        <v>0</v>
      </c>
      <c r="O1342" s="3">
        <f t="shared" si="83"/>
        <v>7.3147619999999991</v>
      </c>
    </row>
    <row r="1343" spans="4:15" x14ac:dyDescent="0.25">
      <c r="D1343" s="1"/>
      <c r="K1343" s="4">
        <f t="shared" si="80"/>
        <v>0</v>
      </c>
      <c r="L1343" s="3"/>
      <c r="M1343" s="3">
        <f t="shared" si="81"/>
        <v>10.44966</v>
      </c>
      <c r="N1343" s="3">
        <f t="shared" si="82"/>
        <v>0</v>
      </c>
      <c r="O1343" s="3">
        <f t="shared" si="83"/>
        <v>7.3147619999999991</v>
      </c>
    </row>
    <row r="1344" spans="4:15" x14ac:dyDescent="0.25">
      <c r="D1344" s="1"/>
      <c r="K1344" s="4">
        <f t="shared" si="80"/>
        <v>0</v>
      </c>
      <c r="L1344" s="3"/>
      <c r="M1344" s="3">
        <f t="shared" si="81"/>
        <v>10.44966</v>
      </c>
      <c r="N1344" s="3">
        <f t="shared" si="82"/>
        <v>0</v>
      </c>
      <c r="O1344" s="3">
        <f t="shared" si="83"/>
        <v>7.3147619999999991</v>
      </c>
    </row>
    <row r="1345" spans="4:15" x14ac:dyDescent="0.25">
      <c r="D1345" s="1"/>
      <c r="K1345" s="4">
        <f t="shared" si="80"/>
        <v>0</v>
      </c>
      <c r="L1345" s="3"/>
      <c r="M1345" s="3">
        <f t="shared" si="81"/>
        <v>10.44966</v>
      </c>
      <c r="N1345" s="3">
        <f t="shared" si="82"/>
        <v>0</v>
      </c>
      <c r="O1345" s="3">
        <f t="shared" si="83"/>
        <v>7.3147619999999991</v>
      </c>
    </row>
    <row r="1346" spans="4:15" x14ac:dyDescent="0.25">
      <c r="D1346" s="1"/>
      <c r="K1346" s="4">
        <f t="shared" si="80"/>
        <v>0</v>
      </c>
      <c r="L1346" s="3"/>
      <c r="M1346" s="3">
        <f t="shared" si="81"/>
        <v>10.44966</v>
      </c>
      <c r="N1346" s="3">
        <f t="shared" si="82"/>
        <v>0</v>
      </c>
      <c r="O1346" s="3">
        <f t="shared" si="83"/>
        <v>7.3147619999999991</v>
      </c>
    </row>
    <row r="1347" spans="4:15" x14ac:dyDescent="0.25">
      <c r="D1347" s="1"/>
      <c r="K1347" s="4">
        <f t="shared" si="80"/>
        <v>0</v>
      </c>
      <c r="L1347" s="3"/>
      <c r="M1347" s="3">
        <f t="shared" si="81"/>
        <v>10.44966</v>
      </c>
      <c r="N1347" s="3">
        <f t="shared" si="82"/>
        <v>0</v>
      </c>
      <c r="O1347" s="3">
        <f t="shared" si="83"/>
        <v>7.3147619999999991</v>
      </c>
    </row>
    <row r="1348" spans="4:15" x14ac:dyDescent="0.25">
      <c r="D1348" s="1"/>
      <c r="K1348" s="4">
        <f t="shared" si="80"/>
        <v>0</v>
      </c>
      <c r="L1348" s="3"/>
      <c r="M1348" s="3">
        <f t="shared" si="81"/>
        <v>10.44966</v>
      </c>
      <c r="N1348" s="3">
        <f t="shared" si="82"/>
        <v>0</v>
      </c>
      <c r="O1348" s="3">
        <f t="shared" si="83"/>
        <v>7.3147619999999991</v>
      </c>
    </row>
    <row r="1349" spans="4:15" x14ac:dyDescent="0.25">
      <c r="D1349" s="1"/>
      <c r="K1349" s="4">
        <f t="shared" ref="K1349:K1412" si="84">J1349*((LN(1.5/$K$1))/(LN(10/$K$1)))</f>
        <v>0</v>
      </c>
      <c r="L1349" s="3"/>
      <c r="M1349" s="3">
        <f t="shared" ref="M1349:M1412" si="85">0.57175*H1349+0.19447*G1349-0.26523*K1349-0.05134*I1349+10.44966</f>
        <v>10.44966</v>
      </c>
      <c r="N1349" s="3">
        <f t="shared" ref="N1349:N1412" si="86">1.374385*G1349+0.083627*I1349-1.021632*K1349</f>
        <v>0</v>
      </c>
      <c r="O1349" s="3">
        <f t="shared" ref="O1349:O1412" si="87">0.7*M1349+0.1*G1349+0.2*N1349</f>
        <v>7.3147619999999991</v>
      </c>
    </row>
    <row r="1350" spans="4:15" x14ac:dyDescent="0.25">
      <c r="D1350" s="1"/>
      <c r="K1350" s="4">
        <f t="shared" si="84"/>
        <v>0</v>
      </c>
      <c r="L1350" s="3"/>
      <c r="M1350" s="3">
        <f t="shared" si="85"/>
        <v>10.44966</v>
      </c>
      <c r="N1350" s="3">
        <f t="shared" si="86"/>
        <v>0</v>
      </c>
      <c r="O1350" s="3">
        <f t="shared" si="87"/>
        <v>7.3147619999999991</v>
      </c>
    </row>
    <row r="1351" spans="4:15" x14ac:dyDescent="0.25">
      <c r="D1351" s="1"/>
      <c r="K1351" s="4">
        <f t="shared" si="84"/>
        <v>0</v>
      </c>
      <c r="L1351" s="3"/>
      <c r="M1351" s="3">
        <f t="shared" si="85"/>
        <v>10.44966</v>
      </c>
      <c r="N1351" s="3">
        <f t="shared" si="86"/>
        <v>0</v>
      </c>
      <c r="O1351" s="3">
        <f t="shared" si="87"/>
        <v>7.3147619999999991</v>
      </c>
    </row>
    <row r="1352" spans="4:15" x14ac:dyDescent="0.25">
      <c r="D1352" s="1"/>
      <c r="K1352" s="4">
        <f t="shared" si="84"/>
        <v>0</v>
      </c>
      <c r="L1352" s="3"/>
      <c r="M1352" s="3">
        <f t="shared" si="85"/>
        <v>10.44966</v>
      </c>
      <c r="N1352" s="3">
        <f t="shared" si="86"/>
        <v>0</v>
      </c>
      <c r="O1352" s="3">
        <f t="shared" si="87"/>
        <v>7.3147619999999991</v>
      </c>
    </row>
    <row r="1353" spans="4:15" x14ac:dyDescent="0.25">
      <c r="D1353" s="1"/>
      <c r="K1353" s="4">
        <f t="shared" si="84"/>
        <v>0</v>
      </c>
      <c r="L1353" s="3"/>
      <c r="M1353" s="3">
        <f t="shared" si="85"/>
        <v>10.44966</v>
      </c>
      <c r="N1353" s="3">
        <f t="shared" si="86"/>
        <v>0</v>
      </c>
      <c r="O1353" s="3">
        <f t="shared" si="87"/>
        <v>7.3147619999999991</v>
      </c>
    </row>
    <row r="1354" spans="4:15" x14ac:dyDescent="0.25">
      <c r="D1354" s="1"/>
      <c r="K1354" s="4">
        <f t="shared" si="84"/>
        <v>0</v>
      </c>
      <c r="L1354" s="3"/>
      <c r="M1354" s="3">
        <f t="shared" si="85"/>
        <v>10.44966</v>
      </c>
      <c r="N1354" s="3">
        <f t="shared" si="86"/>
        <v>0</v>
      </c>
      <c r="O1354" s="3">
        <f t="shared" si="87"/>
        <v>7.3147619999999991</v>
      </c>
    </row>
    <row r="1355" spans="4:15" x14ac:dyDescent="0.25">
      <c r="D1355" s="1"/>
      <c r="K1355" s="4">
        <f t="shared" si="84"/>
        <v>0</v>
      </c>
      <c r="L1355" s="3"/>
      <c r="M1355" s="3">
        <f t="shared" si="85"/>
        <v>10.44966</v>
      </c>
      <c r="N1355" s="3">
        <f t="shared" si="86"/>
        <v>0</v>
      </c>
      <c r="O1355" s="3">
        <f t="shared" si="87"/>
        <v>7.3147619999999991</v>
      </c>
    </row>
    <row r="1356" spans="4:15" x14ac:dyDescent="0.25">
      <c r="D1356" s="1"/>
      <c r="K1356" s="4">
        <f t="shared" si="84"/>
        <v>0</v>
      </c>
      <c r="L1356" s="3"/>
      <c r="M1356" s="3">
        <f t="shared" si="85"/>
        <v>10.44966</v>
      </c>
      <c r="N1356" s="3">
        <f t="shared" si="86"/>
        <v>0</v>
      </c>
      <c r="O1356" s="3">
        <f t="shared" si="87"/>
        <v>7.3147619999999991</v>
      </c>
    </row>
    <row r="1357" spans="4:15" x14ac:dyDescent="0.25">
      <c r="D1357" s="1"/>
      <c r="K1357" s="4">
        <f t="shared" si="84"/>
        <v>0</v>
      </c>
      <c r="L1357" s="3"/>
      <c r="M1357" s="3">
        <f t="shared" si="85"/>
        <v>10.44966</v>
      </c>
      <c r="N1357" s="3">
        <f t="shared" si="86"/>
        <v>0</v>
      </c>
      <c r="O1357" s="3">
        <f t="shared" si="87"/>
        <v>7.3147619999999991</v>
      </c>
    </row>
    <row r="1358" spans="4:15" x14ac:dyDescent="0.25">
      <c r="D1358" s="1"/>
      <c r="K1358" s="4">
        <f t="shared" si="84"/>
        <v>0</v>
      </c>
      <c r="L1358" s="3"/>
      <c r="M1358" s="3">
        <f t="shared" si="85"/>
        <v>10.44966</v>
      </c>
      <c r="N1358" s="3">
        <f t="shared" si="86"/>
        <v>0</v>
      </c>
      <c r="O1358" s="3">
        <f t="shared" si="87"/>
        <v>7.3147619999999991</v>
      </c>
    </row>
    <row r="1359" spans="4:15" x14ac:dyDescent="0.25">
      <c r="D1359" s="1"/>
      <c r="K1359" s="4">
        <f t="shared" si="84"/>
        <v>0</v>
      </c>
      <c r="L1359" s="3"/>
      <c r="M1359" s="3">
        <f t="shared" si="85"/>
        <v>10.44966</v>
      </c>
      <c r="N1359" s="3">
        <f t="shared" si="86"/>
        <v>0</v>
      </c>
      <c r="O1359" s="3">
        <f t="shared" si="87"/>
        <v>7.3147619999999991</v>
      </c>
    </row>
    <row r="1360" spans="4:15" x14ac:dyDescent="0.25">
      <c r="D1360" s="1"/>
      <c r="K1360" s="4">
        <f t="shared" si="84"/>
        <v>0</v>
      </c>
      <c r="L1360" s="3"/>
      <c r="M1360" s="3">
        <f t="shared" si="85"/>
        <v>10.44966</v>
      </c>
      <c r="N1360" s="3">
        <f t="shared" si="86"/>
        <v>0</v>
      </c>
      <c r="O1360" s="3">
        <f t="shared" si="87"/>
        <v>7.3147619999999991</v>
      </c>
    </row>
    <row r="1361" spans="4:15" x14ac:dyDescent="0.25">
      <c r="D1361" s="1"/>
      <c r="K1361" s="4">
        <f t="shared" si="84"/>
        <v>0</v>
      </c>
      <c r="L1361" s="3"/>
      <c r="M1361" s="3">
        <f t="shared" si="85"/>
        <v>10.44966</v>
      </c>
      <c r="N1361" s="3">
        <f t="shared" si="86"/>
        <v>0</v>
      </c>
      <c r="O1361" s="3">
        <f t="shared" si="87"/>
        <v>7.3147619999999991</v>
      </c>
    </row>
    <row r="1362" spans="4:15" x14ac:dyDescent="0.25">
      <c r="D1362" s="1"/>
      <c r="K1362" s="4">
        <f t="shared" si="84"/>
        <v>0</v>
      </c>
      <c r="L1362" s="3"/>
      <c r="M1362" s="3">
        <f t="shared" si="85"/>
        <v>10.44966</v>
      </c>
      <c r="N1362" s="3">
        <f t="shared" si="86"/>
        <v>0</v>
      </c>
      <c r="O1362" s="3">
        <f t="shared" si="87"/>
        <v>7.3147619999999991</v>
      </c>
    </row>
    <row r="1363" spans="4:15" x14ac:dyDescent="0.25">
      <c r="D1363" s="1"/>
      <c r="K1363" s="4">
        <f t="shared" si="84"/>
        <v>0</v>
      </c>
      <c r="L1363" s="3"/>
      <c r="M1363" s="3">
        <f t="shared" si="85"/>
        <v>10.44966</v>
      </c>
      <c r="N1363" s="3">
        <f t="shared" si="86"/>
        <v>0</v>
      </c>
      <c r="O1363" s="3">
        <f t="shared" si="87"/>
        <v>7.3147619999999991</v>
      </c>
    </row>
    <row r="1364" spans="4:15" x14ac:dyDescent="0.25">
      <c r="D1364" s="1"/>
      <c r="K1364" s="4">
        <f t="shared" si="84"/>
        <v>0</v>
      </c>
      <c r="L1364" s="3"/>
      <c r="M1364" s="3">
        <f t="shared" si="85"/>
        <v>10.44966</v>
      </c>
      <c r="N1364" s="3">
        <f t="shared" si="86"/>
        <v>0</v>
      </c>
      <c r="O1364" s="3">
        <f t="shared" si="87"/>
        <v>7.3147619999999991</v>
      </c>
    </row>
    <row r="1365" spans="4:15" x14ac:dyDescent="0.25">
      <c r="D1365" s="1"/>
      <c r="K1365" s="4">
        <f t="shared" si="84"/>
        <v>0</v>
      </c>
      <c r="L1365" s="3"/>
      <c r="M1365" s="3">
        <f t="shared" si="85"/>
        <v>10.44966</v>
      </c>
      <c r="N1365" s="3">
        <f t="shared" si="86"/>
        <v>0</v>
      </c>
      <c r="O1365" s="3">
        <f t="shared" si="87"/>
        <v>7.3147619999999991</v>
      </c>
    </row>
    <row r="1366" spans="4:15" x14ac:dyDescent="0.25">
      <c r="D1366" s="1"/>
      <c r="K1366" s="4">
        <f t="shared" si="84"/>
        <v>0</v>
      </c>
      <c r="L1366" s="3"/>
      <c r="M1366" s="3">
        <f t="shared" si="85"/>
        <v>10.44966</v>
      </c>
      <c r="N1366" s="3">
        <f t="shared" si="86"/>
        <v>0</v>
      </c>
      <c r="O1366" s="3">
        <f t="shared" si="87"/>
        <v>7.3147619999999991</v>
      </c>
    </row>
    <row r="1367" spans="4:15" x14ac:dyDescent="0.25">
      <c r="D1367" s="1"/>
      <c r="K1367" s="4">
        <f t="shared" si="84"/>
        <v>0</v>
      </c>
      <c r="L1367" s="3"/>
      <c r="M1367" s="3">
        <f t="shared" si="85"/>
        <v>10.44966</v>
      </c>
      <c r="N1367" s="3">
        <f t="shared" si="86"/>
        <v>0</v>
      </c>
      <c r="O1367" s="3">
        <f t="shared" si="87"/>
        <v>7.3147619999999991</v>
      </c>
    </row>
    <row r="1368" spans="4:15" x14ac:dyDescent="0.25">
      <c r="D1368" s="1"/>
      <c r="K1368" s="4">
        <f t="shared" si="84"/>
        <v>0</v>
      </c>
      <c r="L1368" s="3"/>
      <c r="M1368" s="3">
        <f t="shared" si="85"/>
        <v>10.44966</v>
      </c>
      <c r="N1368" s="3">
        <f t="shared" si="86"/>
        <v>0</v>
      </c>
      <c r="O1368" s="3">
        <f t="shared" si="87"/>
        <v>7.3147619999999991</v>
      </c>
    </row>
    <row r="1369" spans="4:15" x14ac:dyDescent="0.25">
      <c r="D1369" s="1"/>
      <c r="K1369" s="4">
        <f t="shared" si="84"/>
        <v>0</v>
      </c>
      <c r="L1369" s="3"/>
      <c r="M1369" s="3">
        <f t="shared" si="85"/>
        <v>10.44966</v>
      </c>
      <c r="N1369" s="3">
        <f t="shared" si="86"/>
        <v>0</v>
      </c>
      <c r="O1369" s="3">
        <f t="shared" si="87"/>
        <v>7.3147619999999991</v>
      </c>
    </row>
    <row r="1370" spans="4:15" x14ac:dyDescent="0.25">
      <c r="D1370" s="1"/>
      <c r="K1370" s="4">
        <f t="shared" si="84"/>
        <v>0</v>
      </c>
      <c r="L1370" s="3"/>
      <c r="M1370" s="3">
        <f t="shared" si="85"/>
        <v>10.44966</v>
      </c>
      <c r="N1370" s="3">
        <f t="shared" si="86"/>
        <v>0</v>
      </c>
      <c r="O1370" s="3">
        <f t="shared" si="87"/>
        <v>7.3147619999999991</v>
      </c>
    </row>
    <row r="1371" spans="4:15" x14ac:dyDescent="0.25">
      <c r="D1371" s="1"/>
      <c r="K1371" s="4">
        <f t="shared" si="84"/>
        <v>0</v>
      </c>
      <c r="L1371" s="3"/>
      <c r="M1371" s="3">
        <f t="shared" si="85"/>
        <v>10.44966</v>
      </c>
      <c r="N1371" s="3">
        <f t="shared" si="86"/>
        <v>0</v>
      </c>
      <c r="O1371" s="3">
        <f t="shared" si="87"/>
        <v>7.3147619999999991</v>
      </c>
    </row>
    <row r="1372" spans="4:15" x14ac:dyDescent="0.25">
      <c r="D1372" s="1"/>
      <c r="K1372" s="4">
        <f t="shared" si="84"/>
        <v>0</v>
      </c>
      <c r="L1372" s="3"/>
      <c r="M1372" s="3">
        <f t="shared" si="85"/>
        <v>10.44966</v>
      </c>
      <c r="N1372" s="3">
        <f t="shared" si="86"/>
        <v>0</v>
      </c>
      <c r="O1372" s="3">
        <f t="shared" si="87"/>
        <v>7.3147619999999991</v>
      </c>
    </row>
    <row r="1373" spans="4:15" x14ac:dyDescent="0.25">
      <c r="D1373" s="1"/>
      <c r="K1373" s="4">
        <f t="shared" si="84"/>
        <v>0</v>
      </c>
      <c r="L1373" s="3"/>
      <c r="M1373" s="3">
        <f t="shared" si="85"/>
        <v>10.44966</v>
      </c>
      <c r="N1373" s="3">
        <f t="shared" si="86"/>
        <v>0</v>
      </c>
      <c r="O1373" s="3">
        <f t="shared" si="87"/>
        <v>7.3147619999999991</v>
      </c>
    </row>
    <row r="1374" spans="4:15" x14ac:dyDescent="0.25">
      <c r="D1374" s="1"/>
      <c r="K1374" s="4">
        <f t="shared" si="84"/>
        <v>0</v>
      </c>
      <c r="L1374" s="3"/>
      <c r="M1374" s="3">
        <f t="shared" si="85"/>
        <v>10.44966</v>
      </c>
      <c r="N1374" s="3">
        <f t="shared" si="86"/>
        <v>0</v>
      </c>
      <c r="O1374" s="3">
        <f t="shared" si="87"/>
        <v>7.3147619999999991</v>
      </c>
    </row>
    <row r="1375" spans="4:15" x14ac:dyDescent="0.25">
      <c r="D1375" s="1"/>
      <c r="K1375" s="4">
        <f t="shared" si="84"/>
        <v>0</v>
      </c>
      <c r="L1375" s="3"/>
      <c r="M1375" s="3">
        <f t="shared" si="85"/>
        <v>10.44966</v>
      </c>
      <c r="N1375" s="3">
        <f t="shared" si="86"/>
        <v>0</v>
      </c>
      <c r="O1375" s="3">
        <f t="shared" si="87"/>
        <v>7.3147619999999991</v>
      </c>
    </row>
    <row r="1376" spans="4:15" x14ac:dyDescent="0.25">
      <c r="D1376" s="1"/>
      <c r="K1376" s="4">
        <f t="shared" si="84"/>
        <v>0</v>
      </c>
      <c r="L1376" s="3"/>
      <c r="M1376" s="3">
        <f t="shared" si="85"/>
        <v>10.44966</v>
      </c>
      <c r="N1376" s="3">
        <f t="shared" si="86"/>
        <v>0</v>
      </c>
      <c r="O1376" s="3">
        <f t="shared" si="87"/>
        <v>7.3147619999999991</v>
      </c>
    </row>
    <row r="1377" spans="4:15" x14ac:dyDescent="0.25">
      <c r="D1377" s="1"/>
      <c r="K1377" s="4">
        <f t="shared" si="84"/>
        <v>0</v>
      </c>
      <c r="L1377" s="3"/>
      <c r="M1377" s="3">
        <f t="shared" si="85"/>
        <v>10.44966</v>
      </c>
      <c r="N1377" s="3">
        <f t="shared" si="86"/>
        <v>0</v>
      </c>
      <c r="O1377" s="3">
        <f t="shared" si="87"/>
        <v>7.3147619999999991</v>
      </c>
    </row>
    <row r="1378" spans="4:15" x14ac:dyDescent="0.25">
      <c r="D1378" s="1"/>
      <c r="K1378" s="4">
        <f t="shared" si="84"/>
        <v>0</v>
      </c>
      <c r="L1378" s="3"/>
      <c r="M1378" s="3">
        <f t="shared" si="85"/>
        <v>10.44966</v>
      </c>
      <c r="N1378" s="3">
        <f t="shared" si="86"/>
        <v>0</v>
      </c>
      <c r="O1378" s="3">
        <f t="shared" si="87"/>
        <v>7.3147619999999991</v>
      </c>
    </row>
    <row r="1379" spans="4:15" x14ac:dyDescent="0.25">
      <c r="D1379" s="1"/>
      <c r="K1379" s="4">
        <f t="shared" si="84"/>
        <v>0</v>
      </c>
      <c r="L1379" s="3"/>
      <c r="M1379" s="3">
        <f t="shared" si="85"/>
        <v>10.44966</v>
      </c>
      <c r="N1379" s="3">
        <f t="shared" si="86"/>
        <v>0</v>
      </c>
      <c r="O1379" s="3">
        <f t="shared" si="87"/>
        <v>7.3147619999999991</v>
      </c>
    </row>
    <row r="1380" spans="4:15" x14ac:dyDescent="0.25">
      <c r="D1380" s="1"/>
      <c r="K1380" s="4">
        <f t="shared" si="84"/>
        <v>0</v>
      </c>
      <c r="L1380" s="3"/>
      <c r="M1380" s="3">
        <f t="shared" si="85"/>
        <v>10.44966</v>
      </c>
      <c r="N1380" s="3">
        <f t="shared" si="86"/>
        <v>0</v>
      </c>
      <c r="O1380" s="3">
        <f t="shared" si="87"/>
        <v>7.3147619999999991</v>
      </c>
    </row>
    <row r="1381" spans="4:15" x14ac:dyDescent="0.25">
      <c r="D1381" s="1"/>
      <c r="K1381" s="4">
        <f t="shared" si="84"/>
        <v>0</v>
      </c>
      <c r="L1381" s="3"/>
      <c r="M1381" s="3">
        <f t="shared" si="85"/>
        <v>10.44966</v>
      </c>
      <c r="N1381" s="3">
        <f t="shared" si="86"/>
        <v>0</v>
      </c>
      <c r="O1381" s="3">
        <f t="shared" si="87"/>
        <v>7.3147619999999991</v>
      </c>
    </row>
    <row r="1382" spans="4:15" x14ac:dyDescent="0.25">
      <c r="D1382" s="1"/>
      <c r="K1382" s="4">
        <f t="shared" si="84"/>
        <v>0</v>
      </c>
      <c r="L1382" s="3"/>
      <c r="M1382" s="3">
        <f t="shared" si="85"/>
        <v>10.44966</v>
      </c>
      <c r="N1382" s="3">
        <f t="shared" si="86"/>
        <v>0</v>
      </c>
      <c r="O1382" s="3">
        <f t="shared" si="87"/>
        <v>7.3147619999999991</v>
      </c>
    </row>
    <row r="1383" spans="4:15" x14ac:dyDescent="0.25">
      <c r="D1383" s="1"/>
      <c r="K1383" s="4">
        <f t="shared" si="84"/>
        <v>0</v>
      </c>
      <c r="L1383" s="3"/>
      <c r="M1383" s="3">
        <f t="shared" si="85"/>
        <v>10.44966</v>
      </c>
      <c r="N1383" s="3">
        <f t="shared" si="86"/>
        <v>0</v>
      </c>
      <c r="O1383" s="3">
        <f t="shared" si="87"/>
        <v>7.3147619999999991</v>
      </c>
    </row>
    <row r="1384" spans="4:15" x14ac:dyDescent="0.25">
      <c r="D1384" s="1"/>
      <c r="K1384" s="4">
        <f t="shared" si="84"/>
        <v>0</v>
      </c>
      <c r="L1384" s="3"/>
      <c r="M1384" s="3">
        <f t="shared" si="85"/>
        <v>10.44966</v>
      </c>
      <c r="N1384" s="3">
        <f t="shared" si="86"/>
        <v>0</v>
      </c>
      <c r="O1384" s="3">
        <f t="shared" si="87"/>
        <v>7.3147619999999991</v>
      </c>
    </row>
    <row r="1385" spans="4:15" x14ac:dyDescent="0.25">
      <c r="D1385" s="1"/>
      <c r="K1385" s="4">
        <f t="shared" si="84"/>
        <v>0</v>
      </c>
      <c r="L1385" s="3"/>
      <c r="M1385" s="3">
        <f t="shared" si="85"/>
        <v>10.44966</v>
      </c>
      <c r="N1385" s="3">
        <f t="shared" si="86"/>
        <v>0</v>
      </c>
      <c r="O1385" s="3">
        <f t="shared" si="87"/>
        <v>7.3147619999999991</v>
      </c>
    </row>
    <row r="1386" spans="4:15" x14ac:dyDescent="0.25">
      <c r="D1386" s="1"/>
      <c r="K1386" s="4">
        <f t="shared" si="84"/>
        <v>0</v>
      </c>
      <c r="L1386" s="3"/>
      <c r="M1386" s="3">
        <f t="shared" si="85"/>
        <v>10.44966</v>
      </c>
      <c r="N1386" s="3">
        <f t="shared" si="86"/>
        <v>0</v>
      </c>
      <c r="O1386" s="3">
        <f t="shared" si="87"/>
        <v>7.3147619999999991</v>
      </c>
    </row>
    <row r="1387" spans="4:15" x14ac:dyDescent="0.25">
      <c r="D1387" s="1"/>
      <c r="K1387" s="4">
        <f t="shared" si="84"/>
        <v>0</v>
      </c>
      <c r="L1387" s="3"/>
      <c r="M1387" s="3">
        <f t="shared" si="85"/>
        <v>10.44966</v>
      </c>
      <c r="N1387" s="3">
        <f t="shared" si="86"/>
        <v>0</v>
      </c>
      <c r="O1387" s="3">
        <f t="shared" si="87"/>
        <v>7.3147619999999991</v>
      </c>
    </row>
    <row r="1388" spans="4:15" x14ac:dyDescent="0.25">
      <c r="D1388" s="1"/>
      <c r="K1388" s="4">
        <f t="shared" si="84"/>
        <v>0</v>
      </c>
      <c r="L1388" s="3"/>
      <c r="M1388" s="3">
        <f t="shared" si="85"/>
        <v>10.44966</v>
      </c>
      <c r="N1388" s="3">
        <f t="shared" si="86"/>
        <v>0</v>
      </c>
      <c r="O1388" s="3">
        <f t="shared" si="87"/>
        <v>7.3147619999999991</v>
      </c>
    </row>
    <row r="1389" spans="4:15" x14ac:dyDescent="0.25">
      <c r="D1389" s="1"/>
      <c r="K1389" s="4">
        <f t="shared" si="84"/>
        <v>0</v>
      </c>
      <c r="L1389" s="3"/>
      <c r="M1389" s="3">
        <f t="shared" si="85"/>
        <v>10.44966</v>
      </c>
      <c r="N1389" s="3">
        <f t="shared" si="86"/>
        <v>0</v>
      </c>
      <c r="O1389" s="3">
        <f t="shared" si="87"/>
        <v>7.3147619999999991</v>
      </c>
    </row>
    <row r="1390" spans="4:15" x14ac:dyDescent="0.25">
      <c r="D1390" s="1"/>
      <c r="K1390" s="4">
        <f t="shared" si="84"/>
        <v>0</v>
      </c>
      <c r="L1390" s="3"/>
      <c r="M1390" s="3">
        <f t="shared" si="85"/>
        <v>10.44966</v>
      </c>
      <c r="N1390" s="3">
        <f t="shared" si="86"/>
        <v>0</v>
      </c>
      <c r="O1390" s="3">
        <f t="shared" si="87"/>
        <v>7.3147619999999991</v>
      </c>
    </row>
    <row r="1391" spans="4:15" x14ac:dyDescent="0.25">
      <c r="D1391" s="1"/>
      <c r="K1391" s="4">
        <f t="shared" si="84"/>
        <v>0</v>
      </c>
      <c r="L1391" s="3"/>
      <c r="M1391" s="3">
        <f t="shared" si="85"/>
        <v>10.44966</v>
      </c>
      <c r="N1391" s="3">
        <f t="shared" si="86"/>
        <v>0</v>
      </c>
      <c r="O1391" s="3">
        <f t="shared" si="87"/>
        <v>7.3147619999999991</v>
      </c>
    </row>
    <row r="1392" spans="4:15" x14ac:dyDescent="0.25">
      <c r="D1392" s="1"/>
      <c r="K1392" s="4">
        <f t="shared" si="84"/>
        <v>0</v>
      </c>
      <c r="L1392" s="3"/>
      <c r="M1392" s="3">
        <f t="shared" si="85"/>
        <v>10.44966</v>
      </c>
      <c r="N1392" s="3">
        <f t="shared" si="86"/>
        <v>0</v>
      </c>
      <c r="O1392" s="3">
        <f t="shared" si="87"/>
        <v>7.3147619999999991</v>
      </c>
    </row>
    <row r="1393" spans="4:15" x14ac:dyDescent="0.25">
      <c r="D1393" s="1"/>
      <c r="K1393" s="4">
        <f t="shared" si="84"/>
        <v>0</v>
      </c>
      <c r="L1393" s="3"/>
      <c r="M1393" s="3">
        <f t="shared" si="85"/>
        <v>10.44966</v>
      </c>
      <c r="N1393" s="3">
        <f t="shared" si="86"/>
        <v>0</v>
      </c>
      <c r="O1393" s="3">
        <f t="shared" si="87"/>
        <v>7.3147619999999991</v>
      </c>
    </row>
    <row r="1394" spans="4:15" x14ac:dyDescent="0.25">
      <c r="D1394" s="1"/>
      <c r="K1394" s="4">
        <f t="shared" si="84"/>
        <v>0</v>
      </c>
      <c r="L1394" s="3"/>
      <c r="M1394" s="3">
        <f t="shared" si="85"/>
        <v>10.44966</v>
      </c>
      <c r="N1394" s="3">
        <f t="shared" si="86"/>
        <v>0</v>
      </c>
      <c r="O1394" s="3">
        <f t="shared" si="87"/>
        <v>7.3147619999999991</v>
      </c>
    </row>
    <row r="1395" spans="4:15" x14ac:dyDescent="0.25">
      <c r="D1395" s="1"/>
      <c r="K1395" s="4">
        <f t="shared" si="84"/>
        <v>0</v>
      </c>
      <c r="L1395" s="3"/>
      <c r="M1395" s="3">
        <f t="shared" si="85"/>
        <v>10.44966</v>
      </c>
      <c r="N1395" s="3">
        <f t="shared" si="86"/>
        <v>0</v>
      </c>
      <c r="O1395" s="3">
        <f t="shared" si="87"/>
        <v>7.3147619999999991</v>
      </c>
    </row>
    <row r="1396" spans="4:15" x14ac:dyDescent="0.25">
      <c r="D1396" s="1"/>
      <c r="K1396" s="4">
        <f t="shared" si="84"/>
        <v>0</v>
      </c>
      <c r="L1396" s="3"/>
      <c r="M1396" s="3">
        <f t="shared" si="85"/>
        <v>10.44966</v>
      </c>
      <c r="N1396" s="3">
        <f t="shared" si="86"/>
        <v>0</v>
      </c>
      <c r="O1396" s="3">
        <f t="shared" si="87"/>
        <v>7.3147619999999991</v>
      </c>
    </row>
    <row r="1397" spans="4:15" x14ac:dyDescent="0.25">
      <c r="D1397" s="1"/>
      <c r="K1397" s="4">
        <f t="shared" si="84"/>
        <v>0</v>
      </c>
      <c r="L1397" s="3"/>
      <c r="M1397" s="3">
        <f t="shared" si="85"/>
        <v>10.44966</v>
      </c>
      <c r="N1397" s="3">
        <f t="shared" si="86"/>
        <v>0</v>
      </c>
      <c r="O1397" s="3">
        <f t="shared" si="87"/>
        <v>7.3147619999999991</v>
      </c>
    </row>
    <row r="1398" spans="4:15" x14ac:dyDescent="0.25">
      <c r="D1398" s="1"/>
      <c r="K1398" s="4">
        <f t="shared" si="84"/>
        <v>0</v>
      </c>
      <c r="L1398" s="3"/>
      <c r="M1398" s="3">
        <f t="shared" si="85"/>
        <v>10.44966</v>
      </c>
      <c r="N1398" s="3">
        <f t="shared" si="86"/>
        <v>0</v>
      </c>
      <c r="O1398" s="3">
        <f t="shared" si="87"/>
        <v>7.3147619999999991</v>
      </c>
    </row>
    <row r="1399" spans="4:15" x14ac:dyDescent="0.25">
      <c r="D1399" s="1"/>
      <c r="K1399" s="4">
        <f t="shared" si="84"/>
        <v>0</v>
      </c>
      <c r="L1399" s="3"/>
      <c r="M1399" s="3">
        <f t="shared" si="85"/>
        <v>10.44966</v>
      </c>
      <c r="N1399" s="3">
        <f t="shared" si="86"/>
        <v>0</v>
      </c>
      <c r="O1399" s="3">
        <f t="shared" si="87"/>
        <v>7.3147619999999991</v>
      </c>
    </row>
    <row r="1400" spans="4:15" x14ac:dyDescent="0.25">
      <c r="D1400" s="1"/>
      <c r="K1400" s="4">
        <f t="shared" si="84"/>
        <v>0</v>
      </c>
      <c r="L1400" s="3"/>
      <c r="M1400" s="3">
        <f t="shared" si="85"/>
        <v>10.44966</v>
      </c>
      <c r="N1400" s="3">
        <f t="shared" si="86"/>
        <v>0</v>
      </c>
      <c r="O1400" s="3">
        <f t="shared" si="87"/>
        <v>7.3147619999999991</v>
      </c>
    </row>
    <row r="1401" spans="4:15" x14ac:dyDescent="0.25">
      <c r="D1401" s="1"/>
      <c r="K1401" s="4">
        <f t="shared" si="84"/>
        <v>0</v>
      </c>
      <c r="L1401" s="3"/>
      <c r="M1401" s="3">
        <f t="shared" si="85"/>
        <v>10.44966</v>
      </c>
      <c r="N1401" s="3">
        <f t="shared" si="86"/>
        <v>0</v>
      </c>
      <c r="O1401" s="3">
        <f t="shared" si="87"/>
        <v>7.3147619999999991</v>
      </c>
    </row>
    <row r="1402" spans="4:15" x14ac:dyDescent="0.25">
      <c r="D1402" s="1"/>
      <c r="K1402" s="4">
        <f t="shared" si="84"/>
        <v>0</v>
      </c>
      <c r="L1402" s="3"/>
      <c r="M1402" s="3">
        <f t="shared" si="85"/>
        <v>10.44966</v>
      </c>
      <c r="N1402" s="3">
        <f t="shared" si="86"/>
        <v>0</v>
      </c>
      <c r="O1402" s="3">
        <f t="shared" si="87"/>
        <v>7.3147619999999991</v>
      </c>
    </row>
    <row r="1403" spans="4:15" x14ac:dyDescent="0.25">
      <c r="D1403" s="1"/>
      <c r="K1403" s="4">
        <f t="shared" si="84"/>
        <v>0</v>
      </c>
      <c r="L1403" s="3"/>
      <c r="M1403" s="3">
        <f t="shared" si="85"/>
        <v>10.44966</v>
      </c>
      <c r="N1403" s="3">
        <f t="shared" si="86"/>
        <v>0</v>
      </c>
      <c r="O1403" s="3">
        <f t="shared" si="87"/>
        <v>7.3147619999999991</v>
      </c>
    </row>
    <row r="1404" spans="4:15" x14ac:dyDescent="0.25">
      <c r="D1404" s="1"/>
      <c r="K1404" s="4">
        <f t="shared" si="84"/>
        <v>0</v>
      </c>
      <c r="L1404" s="3"/>
      <c r="M1404" s="3">
        <f t="shared" si="85"/>
        <v>10.44966</v>
      </c>
      <c r="N1404" s="3">
        <f t="shared" si="86"/>
        <v>0</v>
      </c>
      <c r="O1404" s="3">
        <f t="shared" si="87"/>
        <v>7.3147619999999991</v>
      </c>
    </row>
    <row r="1405" spans="4:15" x14ac:dyDescent="0.25">
      <c r="D1405" s="1"/>
      <c r="K1405" s="4">
        <f t="shared" si="84"/>
        <v>0</v>
      </c>
      <c r="L1405" s="3"/>
      <c r="M1405" s="3">
        <f t="shared" si="85"/>
        <v>10.44966</v>
      </c>
      <c r="N1405" s="3">
        <f t="shared" si="86"/>
        <v>0</v>
      </c>
      <c r="O1405" s="3">
        <f t="shared" si="87"/>
        <v>7.3147619999999991</v>
      </c>
    </row>
    <row r="1406" spans="4:15" x14ac:dyDescent="0.25">
      <c r="D1406" s="1"/>
      <c r="K1406" s="4">
        <f t="shared" si="84"/>
        <v>0</v>
      </c>
      <c r="L1406" s="3"/>
      <c r="M1406" s="3">
        <f t="shared" si="85"/>
        <v>10.44966</v>
      </c>
      <c r="N1406" s="3">
        <f t="shared" si="86"/>
        <v>0</v>
      </c>
      <c r="O1406" s="3">
        <f t="shared" si="87"/>
        <v>7.3147619999999991</v>
      </c>
    </row>
    <row r="1407" spans="4:15" x14ac:dyDescent="0.25">
      <c r="D1407" s="1"/>
      <c r="K1407" s="4">
        <f t="shared" si="84"/>
        <v>0</v>
      </c>
      <c r="L1407" s="3"/>
      <c r="M1407" s="3">
        <f t="shared" si="85"/>
        <v>10.44966</v>
      </c>
      <c r="N1407" s="3">
        <f t="shared" si="86"/>
        <v>0</v>
      </c>
      <c r="O1407" s="3">
        <f t="shared" si="87"/>
        <v>7.3147619999999991</v>
      </c>
    </row>
    <row r="1408" spans="4:15" x14ac:dyDescent="0.25">
      <c r="D1408" s="1"/>
      <c r="K1408" s="4">
        <f t="shared" si="84"/>
        <v>0</v>
      </c>
      <c r="L1408" s="3"/>
      <c r="M1408" s="3">
        <f t="shared" si="85"/>
        <v>10.44966</v>
      </c>
      <c r="N1408" s="3">
        <f t="shared" si="86"/>
        <v>0</v>
      </c>
      <c r="O1408" s="3">
        <f t="shared" si="87"/>
        <v>7.3147619999999991</v>
      </c>
    </row>
    <row r="1409" spans="4:15" x14ac:dyDescent="0.25">
      <c r="D1409" s="1"/>
      <c r="K1409" s="4">
        <f t="shared" si="84"/>
        <v>0</v>
      </c>
      <c r="L1409" s="3"/>
      <c r="M1409" s="3">
        <f t="shared" si="85"/>
        <v>10.44966</v>
      </c>
      <c r="N1409" s="3">
        <f t="shared" si="86"/>
        <v>0</v>
      </c>
      <c r="O1409" s="3">
        <f t="shared" si="87"/>
        <v>7.3147619999999991</v>
      </c>
    </row>
    <row r="1410" spans="4:15" x14ac:dyDescent="0.25">
      <c r="D1410" s="1"/>
      <c r="K1410" s="4">
        <f t="shared" si="84"/>
        <v>0</v>
      </c>
      <c r="L1410" s="3"/>
      <c r="M1410" s="3">
        <f t="shared" si="85"/>
        <v>10.44966</v>
      </c>
      <c r="N1410" s="3">
        <f t="shared" si="86"/>
        <v>0</v>
      </c>
      <c r="O1410" s="3">
        <f t="shared" si="87"/>
        <v>7.3147619999999991</v>
      </c>
    </row>
    <row r="1411" spans="4:15" x14ac:dyDescent="0.25">
      <c r="D1411" s="1"/>
      <c r="K1411" s="4">
        <f t="shared" si="84"/>
        <v>0</v>
      </c>
      <c r="L1411" s="3"/>
      <c r="M1411" s="3">
        <f t="shared" si="85"/>
        <v>10.44966</v>
      </c>
      <c r="N1411" s="3">
        <f t="shared" si="86"/>
        <v>0</v>
      </c>
      <c r="O1411" s="3">
        <f t="shared" si="87"/>
        <v>7.3147619999999991</v>
      </c>
    </row>
    <row r="1412" spans="4:15" x14ac:dyDescent="0.25">
      <c r="D1412" s="1"/>
      <c r="K1412" s="4">
        <f t="shared" si="84"/>
        <v>0</v>
      </c>
      <c r="L1412" s="3"/>
      <c r="M1412" s="3">
        <f t="shared" si="85"/>
        <v>10.44966</v>
      </c>
      <c r="N1412" s="3">
        <f t="shared" si="86"/>
        <v>0</v>
      </c>
      <c r="O1412" s="3">
        <f t="shared" si="87"/>
        <v>7.3147619999999991</v>
      </c>
    </row>
    <row r="1413" spans="4:15" x14ac:dyDescent="0.25">
      <c r="D1413" s="1"/>
      <c r="K1413" s="4">
        <f t="shared" ref="K1413:K1476" si="88">J1413*((LN(1.5/$K$1))/(LN(10/$K$1)))</f>
        <v>0</v>
      </c>
      <c r="L1413" s="3"/>
      <c r="M1413" s="3">
        <f t="shared" ref="M1413:M1476" si="89">0.57175*H1413+0.19447*G1413-0.26523*K1413-0.05134*I1413+10.44966</f>
        <v>10.44966</v>
      </c>
      <c r="N1413" s="3">
        <f t="shared" ref="N1413:N1476" si="90">1.374385*G1413+0.083627*I1413-1.021632*K1413</f>
        <v>0</v>
      </c>
      <c r="O1413" s="3">
        <f t="shared" ref="O1413:O1476" si="91">0.7*M1413+0.1*G1413+0.2*N1413</f>
        <v>7.3147619999999991</v>
      </c>
    </row>
    <row r="1414" spans="4:15" x14ac:dyDescent="0.25">
      <c r="D1414" s="1"/>
      <c r="K1414" s="4">
        <f t="shared" si="88"/>
        <v>0</v>
      </c>
      <c r="L1414" s="3"/>
      <c r="M1414" s="3">
        <f t="shared" si="89"/>
        <v>10.44966</v>
      </c>
      <c r="N1414" s="3">
        <f t="shared" si="90"/>
        <v>0</v>
      </c>
      <c r="O1414" s="3">
        <f t="shared" si="91"/>
        <v>7.3147619999999991</v>
      </c>
    </row>
    <row r="1415" spans="4:15" x14ac:dyDescent="0.25">
      <c r="D1415" s="1"/>
      <c r="K1415" s="4">
        <f t="shared" si="88"/>
        <v>0</v>
      </c>
      <c r="L1415" s="3"/>
      <c r="M1415" s="3">
        <f t="shared" si="89"/>
        <v>10.44966</v>
      </c>
      <c r="N1415" s="3">
        <f t="shared" si="90"/>
        <v>0</v>
      </c>
      <c r="O1415" s="3">
        <f t="shared" si="91"/>
        <v>7.3147619999999991</v>
      </c>
    </row>
    <row r="1416" spans="4:15" x14ac:dyDescent="0.25">
      <c r="D1416" s="1"/>
      <c r="K1416" s="4">
        <f t="shared" si="88"/>
        <v>0</v>
      </c>
      <c r="L1416" s="3"/>
      <c r="M1416" s="3">
        <f t="shared" si="89"/>
        <v>10.44966</v>
      </c>
      <c r="N1416" s="3">
        <f t="shared" si="90"/>
        <v>0</v>
      </c>
      <c r="O1416" s="3">
        <f t="shared" si="91"/>
        <v>7.3147619999999991</v>
      </c>
    </row>
    <row r="1417" spans="4:15" x14ac:dyDescent="0.25">
      <c r="D1417" s="1"/>
      <c r="K1417" s="4">
        <f t="shared" si="88"/>
        <v>0</v>
      </c>
      <c r="L1417" s="3"/>
      <c r="M1417" s="3">
        <f t="shared" si="89"/>
        <v>10.44966</v>
      </c>
      <c r="N1417" s="3">
        <f t="shared" si="90"/>
        <v>0</v>
      </c>
      <c r="O1417" s="3">
        <f t="shared" si="91"/>
        <v>7.3147619999999991</v>
      </c>
    </row>
    <row r="1418" spans="4:15" x14ac:dyDescent="0.25">
      <c r="D1418" s="1"/>
      <c r="K1418" s="4">
        <f t="shared" si="88"/>
        <v>0</v>
      </c>
      <c r="L1418" s="3"/>
      <c r="M1418" s="3">
        <f t="shared" si="89"/>
        <v>10.44966</v>
      </c>
      <c r="N1418" s="3">
        <f t="shared" si="90"/>
        <v>0</v>
      </c>
      <c r="O1418" s="3">
        <f t="shared" si="91"/>
        <v>7.3147619999999991</v>
      </c>
    </row>
    <row r="1419" spans="4:15" x14ac:dyDescent="0.25">
      <c r="D1419" s="1"/>
      <c r="K1419" s="4">
        <f t="shared" si="88"/>
        <v>0</v>
      </c>
      <c r="L1419" s="3"/>
      <c r="M1419" s="3">
        <f t="shared" si="89"/>
        <v>10.44966</v>
      </c>
      <c r="N1419" s="3">
        <f t="shared" si="90"/>
        <v>0</v>
      </c>
      <c r="O1419" s="3">
        <f t="shared" si="91"/>
        <v>7.3147619999999991</v>
      </c>
    </row>
    <row r="1420" spans="4:15" x14ac:dyDescent="0.25">
      <c r="D1420" s="1"/>
      <c r="K1420" s="4">
        <f t="shared" si="88"/>
        <v>0</v>
      </c>
      <c r="L1420" s="3"/>
      <c r="M1420" s="3">
        <f t="shared" si="89"/>
        <v>10.44966</v>
      </c>
      <c r="N1420" s="3">
        <f t="shared" si="90"/>
        <v>0</v>
      </c>
      <c r="O1420" s="3">
        <f t="shared" si="91"/>
        <v>7.3147619999999991</v>
      </c>
    </row>
    <row r="1421" spans="4:15" x14ac:dyDescent="0.25">
      <c r="D1421" s="1"/>
      <c r="K1421" s="4">
        <f t="shared" si="88"/>
        <v>0</v>
      </c>
      <c r="L1421" s="3"/>
      <c r="M1421" s="3">
        <f t="shared" si="89"/>
        <v>10.44966</v>
      </c>
      <c r="N1421" s="3">
        <f t="shared" si="90"/>
        <v>0</v>
      </c>
      <c r="O1421" s="3">
        <f t="shared" si="91"/>
        <v>7.3147619999999991</v>
      </c>
    </row>
    <row r="1422" spans="4:15" x14ac:dyDescent="0.25">
      <c r="D1422" s="1"/>
      <c r="K1422" s="4">
        <f t="shared" si="88"/>
        <v>0</v>
      </c>
      <c r="L1422" s="3"/>
      <c r="M1422" s="3">
        <f t="shared" si="89"/>
        <v>10.44966</v>
      </c>
      <c r="N1422" s="3">
        <f t="shared" si="90"/>
        <v>0</v>
      </c>
      <c r="O1422" s="3">
        <f t="shared" si="91"/>
        <v>7.3147619999999991</v>
      </c>
    </row>
    <row r="1423" spans="4:15" x14ac:dyDescent="0.25">
      <c r="D1423" s="1"/>
      <c r="K1423" s="4">
        <f t="shared" si="88"/>
        <v>0</v>
      </c>
      <c r="L1423" s="3"/>
      <c r="M1423" s="3">
        <f t="shared" si="89"/>
        <v>10.44966</v>
      </c>
      <c r="N1423" s="3">
        <f t="shared" si="90"/>
        <v>0</v>
      </c>
      <c r="O1423" s="3">
        <f t="shared" si="91"/>
        <v>7.3147619999999991</v>
      </c>
    </row>
    <row r="1424" spans="4:15" x14ac:dyDescent="0.25">
      <c r="D1424" s="1"/>
      <c r="K1424" s="4">
        <f t="shared" si="88"/>
        <v>0</v>
      </c>
      <c r="L1424" s="3"/>
      <c r="M1424" s="3">
        <f t="shared" si="89"/>
        <v>10.44966</v>
      </c>
      <c r="N1424" s="3">
        <f t="shared" si="90"/>
        <v>0</v>
      </c>
      <c r="O1424" s="3">
        <f t="shared" si="91"/>
        <v>7.3147619999999991</v>
      </c>
    </row>
    <row r="1425" spans="4:15" x14ac:dyDescent="0.25">
      <c r="D1425" s="1"/>
      <c r="K1425" s="4">
        <f t="shared" si="88"/>
        <v>0</v>
      </c>
      <c r="L1425" s="3"/>
      <c r="M1425" s="3">
        <f t="shared" si="89"/>
        <v>10.44966</v>
      </c>
      <c r="N1425" s="3">
        <f t="shared" si="90"/>
        <v>0</v>
      </c>
      <c r="O1425" s="3">
        <f t="shared" si="91"/>
        <v>7.3147619999999991</v>
      </c>
    </row>
    <row r="1426" spans="4:15" x14ac:dyDescent="0.25">
      <c r="D1426" s="1"/>
      <c r="K1426" s="4">
        <f t="shared" si="88"/>
        <v>0</v>
      </c>
      <c r="L1426" s="3"/>
      <c r="M1426" s="3">
        <f t="shared" si="89"/>
        <v>10.44966</v>
      </c>
      <c r="N1426" s="3">
        <f t="shared" si="90"/>
        <v>0</v>
      </c>
      <c r="O1426" s="3">
        <f t="shared" si="91"/>
        <v>7.3147619999999991</v>
      </c>
    </row>
    <row r="1427" spans="4:15" x14ac:dyDescent="0.25">
      <c r="D1427" s="1"/>
      <c r="K1427" s="4">
        <f t="shared" si="88"/>
        <v>0</v>
      </c>
      <c r="L1427" s="3"/>
      <c r="M1427" s="3">
        <f t="shared" si="89"/>
        <v>10.44966</v>
      </c>
      <c r="N1427" s="3">
        <f t="shared" si="90"/>
        <v>0</v>
      </c>
      <c r="O1427" s="3">
        <f t="shared" si="91"/>
        <v>7.3147619999999991</v>
      </c>
    </row>
    <row r="1428" spans="4:15" x14ac:dyDescent="0.25">
      <c r="D1428" s="1"/>
      <c r="K1428" s="4">
        <f t="shared" si="88"/>
        <v>0</v>
      </c>
      <c r="L1428" s="3"/>
      <c r="M1428" s="3">
        <f t="shared" si="89"/>
        <v>10.44966</v>
      </c>
      <c r="N1428" s="3">
        <f t="shared" si="90"/>
        <v>0</v>
      </c>
      <c r="O1428" s="3">
        <f t="shared" si="91"/>
        <v>7.3147619999999991</v>
      </c>
    </row>
    <row r="1429" spans="4:15" x14ac:dyDescent="0.25">
      <c r="D1429" s="1"/>
      <c r="K1429" s="4">
        <f t="shared" si="88"/>
        <v>0</v>
      </c>
      <c r="L1429" s="3"/>
      <c r="M1429" s="3">
        <f t="shared" si="89"/>
        <v>10.44966</v>
      </c>
      <c r="N1429" s="3">
        <f t="shared" si="90"/>
        <v>0</v>
      </c>
      <c r="O1429" s="3">
        <f t="shared" si="91"/>
        <v>7.3147619999999991</v>
      </c>
    </row>
    <row r="1430" spans="4:15" x14ac:dyDescent="0.25">
      <c r="D1430" s="1"/>
      <c r="K1430" s="4">
        <f t="shared" si="88"/>
        <v>0</v>
      </c>
      <c r="L1430" s="3"/>
      <c r="M1430" s="3">
        <f t="shared" si="89"/>
        <v>10.44966</v>
      </c>
      <c r="N1430" s="3">
        <f t="shared" si="90"/>
        <v>0</v>
      </c>
      <c r="O1430" s="3">
        <f t="shared" si="91"/>
        <v>7.3147619999999991</v>
      </c>
    </row>
    <row r="1431" spans="4:15" x14ac:dyDescent="0.25">
      <c r="D1431" s="1"/>
      <c r="K1431" s="4">
        <f t="shared" si="88"/>
        <v>0</v>
      </c>
      <c r="L1431" s="3"/>
      <c r="M1431" s="3">
        <f t="shared" si="89"/>
        <v>10.44966</v>
      </c>
      <c r="N1431" s="3">
        <f t="shared" si="90"/>
        <v>0</v>
      </c>
      <c r="O1431" s="3">
        <f t="shared" si="91"/>
        <v>7.3147619999999991</v>
      </c>
    </row>
    <row r="1432" spans="4:15" x14ac:dyDescent="0.25">
      <c r="D1432" s="1"/>
      <c r="K1432" s="4">
        <f t="shared" si="88"/>
        <v>0</v>
      </c>
      <c r="L1432" s="3"/>
      <c r="M1432" s="3">
        <f t="shared" si="89"/>
        <v>10.44966</v>
      </c>
      <c r="N1432" s="3">
        <f t="shared" si="90"/>
        <v>0</v>
      </c>
      <c r="O1432" s="3">
        <f t="shared" si="91"/>
        <v>7.3147619999999991</v>
      </c>
    </row>
    <row r="1433" spans="4:15" x14ac:dyDescent="0.25">
      <c r="D1433" s="1"/>
      <c r="K1433" s="4">
        <f t="shared" si="88"/>
        <v>0</v>
      </c>
      <c r="L1433" s="3"/>
      <c r="M1433" s="3">
        <f t="shared" si="89"/>
        <v>10.44966</v>
      </c>
      <c r="N1433" s="3">
        <f t="shared" si="90"/>
        <v>0</v>
      </c>
      <c r="O1433" s="3">
        <f t="shared" si="91"/>
        <v>7.3147619999999991</v>
      </c>
    </row>
    <row r="1434" spans="4:15" x14ac:dyDescent="0.25">
      <c r="D1434" s="1"/>
      <c r="K1434" s="4">
        <f t="shared" si="88"/>
        <v>0</v>
      </c>
      <c r="L1434" s="3"/>
      <c r="M1434" s="3">
        <f t="shared" si="89"/>
        <v>10.44966</v>
      </c>
      <c r="N1434" s="3">
        <f t="shared" si="90"/>
        <v>0</v>
      </c>
      <c r="O1434" s="3">
        <f t="shared" si="91"/>
        <v>7.3147619999999991</v>
      </c>
    </row>
    <row r="1435" spans="4:15" x14ac:dyDescent="0.25">
      <c r="D1435" s="1"/>
      <c r="K1435" s="4">
        <f t="shared" si="88"/>
        <v>0</v>
      </c>
      <c r="L1435" s="3"/>
      <c r="M1435" s="3">
        <f t="shared" si="89"/>
        <v>10.44966</v>
      </c>
      <c r="N1435" s="3">
        <f t="shared" si="90"/>
        <v>0</v>
      </c>
      <c r="O1435" s="3">
        <f t="shared" si="91"/>
        <v>7.3147619999999991</v>
      </c>
    </row>
    <row r="1436" spans="4:15" x14ac:dyDescent="0.25">
      <c r="D1436" s="1"/>
      <c r="K1436" s="4">
        <f t="shared" si="88"/>
        <v>0</v>
      </c>
      <c r="L1436" s="3"/>
      <c r="M1436" s="3">
        <f t="shared" si="89"/>
        <v>10.44966</v>
      </c>
      <c r="N1436" s="3">
        <f t="shared" si="90"/>
        <v>0</v>
      </c>
      <c r="O1436" s="3">
        <f t="shared" si="91"/>
        <v>7.3147619999999991</v>
      </c>
    </row>
    <row r="1437" spans="4:15" x14ac:dyDescent="0.25">
      <c r="D1437" s="1"/>
      <c r="K1437" s="4">
        <f t="shared" si="88"/>
        <v>0</v>
      </c>
      <c r="L1437" s="3"/>
      <c r="M1437" s="3">
        <f t="shared" si="89"/>
        <v>10.44966</v>
      </c>
      <c r="N1437" s="3">
        <f t="shared" si="90"/>
        <v>0</v>
      </c>
      <c r="O1437" s="3">
        <f t="shared" si="91"/>
        <v>7.3147619999999991</v>
      </c>
    </row>
    <row r="1438" spans="4:15" x14ac:dyDescent="0.25">
      <c r="D1438" s="1"/>
      <c r="K1438" s="4">
        <f t="shared" si="88"/>
        <v>0</v>
      </c>
      <c r="L1438" s="3"/>
      <c r="M1438" s="3">
        <f t="shared" si="89"/>
        <v>10.44966</v>
      </c>
      <c r="N1438" s="3">
        <f t="shared" si="90"/>
        <v>0</v>
      </c>
      <c r="O1438" s="3">
        <f t="shared" si="91"/>
        <v>7.3147619999999991</v>
      </c>
    </row>
    <row r="1439" spans="4:15" x14ac:dyDescent="0.25">
      <c r="D1439" s="1"/>
      <c r="K1439" s="4">
        <f t="shared" si="88"/>
        <v>0</v>
      </c>
      <c r="L1439" s="3"/>
      <c r="M1439" s="3">
        <f t="shared" si="89"/>
        <v>10.44966</v>
      </c>
      <c r="N1439" s="3">
        <f t="shared" si="90"/>
        <v>0</v>
      </c>
      <c r="O1439" s="3">
        <f t="shared" si="91"/>
        <v>7.3147619999999991</v>
      </c>
    </row>
    <row r="1440" spans="4:15" x14ac:dyDescent="0.25">
      <c r="D1440" s="1"/>
      <c r="K1440" s="4">
        <f t="shared" si="88"/>
        <v>0</v>
      </c>
      <c r="L1440" s="3"/>
      <c r="M1440" s="3">
        <f t="shared" si="89"/>
        <v>10.44966</v>
      </c>
      <c r="N1440" s="3">
        <f t="shared" si="90"/>
        <v>0</v>
      </c>
      <c r="O1440" s="3">
        <f t="shared" si="91"/>
        <v>7.3147619999999991</v>
      </c>
    </row>
    <row r="1441" spans="4:15" x14ac:dyDescent="0.25">
      <c r="D1441" s="1"/>
      <c r="K1441" s="4">
        <f t="shared" si="88"/>
        <v>0</v>
      </c>
      <c r="L1441" s="3"/>
      <c r="M1441" s="3">
        <f t="shared" si="89"/>
        <v>10.44966</v>
      </c>
      <c r="N1441" s="3">
        <f t="shared" si="90"/>
        <v>0</v>
      </c>
      <c r="O1441" s="3">
        <f t="shared" si="91"/>
        <v>7.3147619999999991</v>
      </c>
    </row>
    <row r="1442" spans="4:15" x14ac:dyDescent="0.25">
      <c r="D1442" s="1"/>
      <c r="K1442" s="4">
        <f t="shared" si="88"/>
        <v>0</v>
      </c>
      <c r="L1442" s="3"/>
      <c r="M1442" s="3">
        <f t="shared" si="89"/>
        <v>10.44966</v>
      </c>
      <c r="N1442" s="3">
        <f t="shared" si="90"/>
        <v>0</v>
      </c>
      <c r="O1442" s="3">
        <f t="shared" si="91"/>
        <v>7.3147619999999991</v>
      </c>
    </row>
    <row r="1443" spans="4:15" x14ac:dyDescent="0.25">
      <c r="D1443" s="1"/>
      <c r="K1443" s="4">
        <f t="shared" si="88"/>
        <v>0</v>
      </c>
      <c r="L1443" s="3"/>
      <c r="M1443" s="3">
        <f t="shared" si="89"/>
        <v>10.44966</v>
      </c>
      <c r="N1443" s="3">
        <f t="shared" si="90"/>
        <v>0</v>
      </c>
      <c r="O1443" s="3">
        <f t="shared" si="91"/>
        <v>7.3147619999999991</v>
      </c>
    </row>
    <row r="1444" spans="4:15" x14ac:dyDescent="0.25">
      <c r="D1444" s="1"/>
      <c r="K1444" s="4">
        <f t="shared" si="88"/>
        <v>0</v>
      </c>
      <c r="L1444" s="3"/>
      <c r="M1444" s="3">
        <f t="shared" si="89"/>
        <v>10.44966</v>
      </c>
      <c r="N1444" s="3">
        <f t="shared" si="90"/>
        <v>0</v>
      </c>
      <c r="O1444" s="3">
        <f t="shared" si="91"/>
        <v>7.3147619999999991</v>
      </c>
    </row>
    <row r="1445" spans="4:15" x14ac:dyDescent="0.25">
      <c r="D1445" s="1"/>
      <c r="K1445" s="4">
        <f t="shared" si="88"/>
        <v>0</v>
      </c>
      <c r="L1445" s="3"/>
      <c r="M1445" s="3">
        <f t="shared" si="89"/>
        <v>10.44966</v>
      </c>
      <c r="N1445" s="3">
        <f t="shared" si="90"/>
        <v>0</v>
      </c>
      <c r="O1445" s="3">
        <f t="shared" si="91"/>
        <v>7.3147619999999991</v>
      </c>
    </row>
    <row r="1446" spans="4:15" x14ac:dyDescent="0.25">
      <c r="D1446" s="1"/>
      <c r="K1446" s="4">
        <f t="shared" si="88"/>
        <v>0</v>
      </c>
      <c r="L1446" s="3"/>
      <c r="M1446" s="3">
        <f t="shared" si="89"/>
        <v>10.44966</v>
      </c>
      <c r="N1446" s="3">
        <f t="shared" si="90"/>
        <v>0</v>
      </c>
      <c r="O1446" s="3">
        <f t="shared" si="91"/>
        <v>7.3147619999999991</v>
      </c>
    </row>
    <row r="1447" spans="4:15" x14ac:dyDescent="0.25">
      <c r="D1447" s="1"/>
      <c r="K1447" s="4">
        <f t="shared" si="88"/>
        <v>0</v>
      </c>
      <c r="L1447" s="3"/>
      <c r="M1447" s="3">
        <f t="shared" si="89"/>
        <v>10.44966</v>
      </c>
      <c r="N1447" s="3">
        <f t="shared" si="90"/>
        <v>0</v>
      </c>
      <c r="O1447" s="3">
        <f t="shared" si="91"/>
        <v>7.3147619999999991</v>
      </c>
    </row>
    <row r="1448" spans="4:15" x14ac:dyDescent="0.25">
      <c r="D1448" s="1"/>
      <c r="K1448" s="4">
        <f t="shared" si="88"/>
        <v>0</v>
      </c>
      <c r="L1448" s="3"/>
      <c r="M1448" s="3">
        <f t="shared" si="89"/>
        <v>10.44966</v>
      </c>
      <c r="N1448" s="3">
        <f t="shared" si="90"/>
        <v>0</v>
      </c>
      <c r="O1448" s="3">
        <f t="shared" si="91"/>
        <v>7.3147619999999991</v>
      </c>
    </row>
    <row r="1449" spans="4:15" x14ac:dyDescent="0.25">
      <c r="D1449" s="1"/>
      <c r="K1449" s="4">
        <f t="shared" si="88"/>
        <v>0</v>
      </c>
      <c r="L1449" s="3"/>
      <c r="M1449" s="3">
        <f t="shared" si="89"/>
        <v>10.44966</v>
      </c>
      <c r="N1449" s="3">
        <f t="shared" si="90"/>
        <v>0</v>
      </c>
      <c r="O1449" s="3">
        <f t="shared" si="91"/>
        <v>7.3147619999999991</v>
      </c>
    </row>
    <row r="1450" spans="4:15" x14ac:dyDescent="0.25">
      <c r="D1450" s="1"/>
      <c r="K1450" s="4">
        <f t="shared" si="88"/>
        <v>0</v>
      </c>
      <c r="L1450" s="3"/>
      <c r="M1450" s="3">
        <f t="shared" si="89"/>
        <v>10.44966</v>
      </c>
      <c r="N1450" s="3">
        <f t="shared" si="90"/>
        <v>0</v>
      </c>
      <c r="O1450" s="3">
        <f t="shared" si="91"/>
        <v>7.3147619999999991</v>
      </c>
    </row>
    <row r="1451" spans="4:15" x14ac:dyDescent="0.25">
      <c r="D1451" s="1"/>
      <c r="K1451" s="4">
        <f t="shared" si="88"/>
        <v>0</v>
      </c>
      <c r="L1451" s="3"/>
      <c r="M1451" s="3">
        <f t="shared" si="89"/>
        <v>10.44966</v>
      </c>
      <c r="N1451" s="3">
        <f t="shared" si="90"/>
        <v>0</v>
      </c>
      <c r="O1451" s="3">
        <f t="shared" si="91"/>
        <v>7.3147619999999991</v>
      </c>
    </row>
    <row r="1452" spans="4:15" x14ac:dyDescent="0.25">
      <c r="D1452" s="1"/>
      <c r="K1452" s="4">
        <f t="shared" si="88"/>
        <v>0</v>
      </c>
      <c r="L1452" s="3"/>
      <c r="M1452" s="3">
        <f t="shared" si="89"/>
        <v>10.44966</v>
      </c>
      <c r="N1452" s="3">
        <f t="shared" si="90"/>
        <v>0</v>
      </c>
      <c r="O1452" s="3">
        <f t="shared" si="91"/>
        <v>7.3147619999999991</v>
      </c>
    </row>
    <row r="1453" spans="4:15" x14ac:dyDescent="0.25">
      <c r="D1453" s="1"/>
      <c r="K1453" s="4">
        <f t="shared" si="88"/>
        <v>0</v>
      </c>
      <c r="L1453" s="3"/>
      <c r="M1453" s="3">
        <f t="shared" si="89"/>
        <v>10.44966</v>
      </c>
      <c r="N1453" s="3">
        <f t="shared" si="90"/>
        <v>0</v>
      </c>
      <c r="O1453" s="3">
        <f t="shared" si="91"/>
        <v>7.3147619999999991</v>
      </c>
    </row>
    <row r="1454" spans="4:15" x14ac:dyDescent="0.25">
      <c r="D1454" s="1"/>
      <c r="K1454" s="4">
        <f t="shared" si="88"/>
        <v>0</v>
      </c>
      <c r="L1454" s="3"/>
      <c r="M1454" s="3">
        <f t="shared" si="89"/>
        <v>10.44966</v>
      </c>
      <c r="N1454" s="3">
        <f t="shared" si="90"/>
        <v>0</v>
      </c>
      <c r="O1454" s="3">
        <f t="shared" si="91"/>
        <v>7.3147619999999991</v>
      </c>
    </row>
    <row r="1455" spans="4:15" x14ac:dyDescent="0.25">
      <c r="D1455" s="1"/>
      <c r="K1455" s="4">
        <f t="shared" si="88"/>
        <v>0</v>
      </c>
      <c r="L1455" s="3"/>
      <c r="M1455" s="3">
        <f t="shared" si="89"/>
        <v>10.44966</v>
      </c>
      <c r="N1455" s="3">
        <f t="shared" si="90"/>
        <v>0</v>
      </c>
      <c r="O1455" s="3">
        <f t="shared" si="91"/>
        <v>7.3147619999999991</v>
      </c>
    </row>
    <row r="1456" spans="4:15" x14ac:dyDescent="0.25">
      <c r="D1456" s="1"/>
      <c r="K1456" s="4">
        <f t="shared" si="88"/>
        <v>0</v>
      </c>
      <c r="L1456" s="3"/>
      <c r="M1456" s="3">
        <f t="shared" si="89"/>
        <v>10.44966</v>
      </c>
      <c r="N1456" s="3">
        <f t="shared" si="90"/>
        <v>0</v>
      </c>
      <c r="O1456" s="3">
        <f t="shared" si="91"/>
        <v>7.3147619999999991</v>
      </c>
    </row>
    <row r="1457" spans="4:15" x14ac:dyDescent="0.25">
      <c r="D1457" s="1"/>
      <c r="K1457" s="4">
        <f t="shared" si="88"/>
        <v>0</v>
      </c>
      <c r="L1457" s="3"/>
      <c r="M1457" s="3">
        <f t="shared" si="89"/>
        <v>10.44966</v>
      </c>
      <c r="N1457" s="3">
        <f t="shared" si="90"/>
        <v>0</v>
      </c>
      <c r="O1457" s="3">
        <f t="shared" si="91"/>
        <v>7.3147619999999991</v>
      </c>
    </row>
    <row r="1458" spans="4:15" x14ac:dyDescent="0.25">
      <c r="D1458" s="1"/>
      <c r="K1458" s="4">
        <f t="shared" si="88"/>
        <v>0</v>
      </c>
      <c r="L1458" s="3"/>
      <c r="M1458" s="3">
        <f t="shared" si="89"/>
        <v>10.44966</v>
      </c>
      <c r="N1458" s="3">
        <f t="shared" si="90"/>
        <v>0</v>
      </c>
      <c r="O1458" s="3">
        <f t="shared" si="91"/>
        <v>7.3147619999999991</v>
      </c>
    </row>
    <row r="1459" spans="4:15" x14ac:dyDescent="0.25">
      <c r="D1459" s="1"/>
      <c r="K1459" s="4">
        <f t="shared" si="88"/>
        <v>0</v>
      </c>
      <c r="L1459" s="3"/>
      <c r="M1459" s="3">
        <f t="shared" si="89"/>
        <v>10.44966</v>
      </c>
      <c r="N1459" s="3">
        <f t="shared" si="90"/>
        <v>0</v>
      </c>
      <c r="O1459" s="3">
        <f t="shared" si="91"/>
        <v>7.3147619999999991</v>
      </c>
    </row>
    <row r="1460" spans="4:15" x14ac:dyDescent="0.25">
      <c r="D1460" s="1"/>
      <c r="K1460" s="4">
        <f t="shared" si="88"/>
        <v>0</v>
      </c>
      <c r="L1460" s="3"/>
      <c r="M1460" s="3">
        <f t="shared" si="89"/>
        <v>10.44966</v>
      </c>
      <c r="N1460" s="3">
        <f t="shared" si="90"/>
        <v>0</v>
      </c>
      <c r="O1460" s="3">
        <f t="shared" si="91"/>
        <v>7.3147619999999991</v>
      </c>
    </row>
    <row r="1461" spans="4:15" x14ac:dyDescent="0.25">
      <c r="D1461" s="1"/>
      <c r="K1461" s="4">
        <f t="shared" si="88"/>
        <v>0</v>
      </c>
      <c r="L1461" s="3"/>
      <c r="M1461" s="3">
        <f t="shared" si="89"/>
        <v>10.44966</v>
      </c>
      <c r="N1461" s="3">
        <f t="shared" si="90"/>
        <v>0</v>
      </c>
      <c r="O1461" s="3">
        <f t="shared" si="91"/>
        <v>7.3147619999999991</v>
      </c>
    </row>
    <row r="1462" spans="4:15" x14ac:dyDescent="0.25">
      <c r="D1462" s="1"/>
      <c r="K1462" s="4">
        <f t="shared" si="88"/>
        <v>0</v>
      </c>
      <c r="L1462" s="3"/>
      <c r="M1462" s="3">
        <f t="shared" si="89"/>
        <v>10.44966</v>
      </c>
      <c r="N1462" s="3">
        <f t="shared" si="90"/>
        <v>0</v>
      </c>
      <c r="O1462" s="3">
        <f t="shared" si="91"/>
        <v>7.3147619999999991</v>
      </c>
    </row>
    <row r="1463" spans="4:15" x14ac:dyDescent="0.25">
      <c r="D1463" s="1"/>
      <c r="K1463" s="4">
        <f t="shared" si="88"/>
        <v>0</v>
      </c>
      <c r="L1463" s="3"/>
      <c r="M1463" s="3">
        <f t="shared" si="89"/>
        <v>10.44966</v>
      </c>
      <c r="N1463" s="3">
        <f t="shared" si="90"/>
        <v>0</v>
      </c>
      <c r="O1463" s="3">
        <f t="shared" si="91"/>
        <v>7.3147619999999991</v>
      </c>
    </row>
    <row r="1464" spans="4:15" x14ac:dyDescent="0.25">
      <c r="D1464" s="1"/>
      <c r="K1464" s="4">
        <f t="shared" si="88"/>
        <v>0</v>
      </c>
      <c r="L1464" s="3"/>
      <c r="M1464" s="3">
        <f t="shared" si="89"/>
        <v>10.44966</v>
      </c>
      <c r="N1464" s="3">
        <f t="shared" si="90"/>
        <v>0</v>
      </c>
      <c r="O1464" s="3">
        <f t="shared" si="91"/>
        <v>7.3147619999999991</v>
      </c>
    </row>
    <row r="1465" spans="4:15" x14ac:dyDescent="0.25">
      <c r="D1465" s="1"/>
      <c r="K1465" s="4">
        <f t="shared" si="88"/>
        <v>0</v>
      </c>
      <c r="L1465" s="3"/>
      <c r="M1465" s="3">
        <f t="shared" si="89"/>
        <v>10.44966</v>
      </c>
      <c r="N1465" s="3">
        <f t="shared" si="90"/>
        <v>0</v>
      </c>
      <c r="O1465" s="3">
        <f t="shared" si="91"/>
        <v>7.3147619999999991</v>
      </c>
    </row>
    <row r="1466" spans="4:15" x14ac:dyDescent="0.25">
      <c r="D1466" s="1"/>
      <c r="K1466" s="4">
        <f t="shared" si="88"/>
        <v>0</v>
      </c>
      <c r="L1466" s="3"/>
      <c r="M1466" s="3">
        <f t="shared" si="89"/>
        <v>10.44966</v>
      </c>
      <c r="N1466" s="3">
        <f t="shared" si="90"/>
        <v>0</v>
      </c>
      <c r="O1466" s="3">
        <f t="shared" si="91"/>
        <v>7.3147619999999991</v>
      </c>
    </row>
    <row r="1467" spans="4:15" x14ac:dyDescent="0.25">
      <c r="D1467" s="1"/>
      <c r="K1467" s="4">
        <f t="shared" si="88"/>
        <v>0</v>
      </c>
      <c r="L1467" s="3"/>
      <c r="M1467" s="3">
        <f t="shared" si="89"/>
        <v>10.44966</v>
      </c>
      <c r="N1467" s="3">
        <f t="shared" si="90"/>
        <v>0</v>
      </c>
      <c r="O1467" s="3">
        <f t="shared" si="91"/>
        <v>7.3147619999999991</v>
      </c>
    </row>
    <row r="1468" spans="4:15" x14ac:dyDescent="0.25">
      <c r="D1468" s="1"/>
      <c r="K1468" s="4">
        <f t="shared" si="88"/>
        <v>0</v>
      </c>
      <c r="L1468" s="3"/>
      <c r="M1468" s="3">
        <f t="shared" si="89"/>
        <v>10.44966</v>
      </c>
      <c r="N1468" s="3">
        <f t="shared" si="90"/>
        <v>0</v>
      </c>
      <c r="O1468" s="3">
        <f t="shared" si="91"/>
        <v>7.3147619999999991</v>
      </c>
    </row>
    <row r="1469" spans="4:15" x14ac:dyDescent="0.25">
      <c r="D1469" s="1"/>
      <c r="K1469" s="4">
        <f t="shared" si="88"/>
        <v>0</v>
      </c>
      <c r="L1469" s="3"/>
      <c r="M1469" s="3">
        <f t="shared" si="89"/>
        <v>10.44966</v>
      </c>
      <c r="N1469" s="3">
        <f t="shared" si="90"/>
        <v>0</v>
      </c>
      <c r="O1469" s="3">
        <f t="shared" si="91"/>
        <v>7.3147619999999991</v>
      </c>
    </row>
    <row r="1470" spans="4:15" x14ac:dyDescent="0.25">
      <c r="D1470" s="1"/>
      <c r="K1470" s="4">
        <f t="shared" si="88"/>
        <v>0</v>
      </c>
      <c r="L1470" s="3"/>
      <c r="M1470" s="3">
        <f t="shared" si="89"/>
        <v>10.44966</v>
      </c>
      <c r="N1470" s="3">
        <f t="shared" si="90"/>
        <v>0</v>
      </c>
      <c r="O1470" s="3">
        <f t="shared" si="91"/>
        <v>7.3147619999999991</v>
      </c>
    </row>
    <row r="1471" spans="4:15" x14ac:dyDescent="0.25">
      <c r="D1471" s="1"/>
      <c r="K1471" s="4">
        <f t="shared" si="88"/>
        <v>0</v>
      </c>
      <c r="L1471" s="3"/>
      <c r="M1471" s="3">
        <f t="shared" si="89"/>
        <v>10.44966</v>
      </c>
      <c r="N1471" s="3">
        <f t="shared" si="90"/>
        <v>0</v>
      </c>
      <c r="O1471" s="3">
        <f t="shared" si="91"/>
        <v>7.3147619999999991</v>
      </c>
    </row>
    <row r="1472" spans="4:15" x14ac:dyDescent="0.25">
      <c r="D1472" s="1"/>
      <c r="K1472" s="4">
        <f t="shared" si="88"/>
        <v>0</v>
      </c>
      <c r="L1472" s="3"/>
      <c r="M1472" s="3">
        <f t="shared" si="89"/>
        <v>10.44966</v>
      </c>
      <c r="N1472" s="3">
        <f t="shared" si="90"/>
        <v>0</v>
      </c>
      <c r="O1472" s="3">
        <f t="shared" si="91"/>
        <v>7.3147619999999991</v>
      </c>
    </row>
    <row r="1473" spans="4:15" x14ac:dyDescent="0.25">
      <c r="D1473" s="1"/>
      <c r="K1473" s="4">
        <f t="shared" si="88"/>
        <v>0</v>
      </c>
      <c r="L1473" s="3"/>
      <c r="M1473" s="3">
        <f t="shared" si="89"/>
        <v>10.44966</v>
      </c>
      <c r="N1473" s="3">
        <f t="shared" si="90"/>
        <v>0</v>
      </c>
      <c r="O1473" s="3">
        <f t="shared" si="91"/>
        <v>7.3147619999999991</v>
      </c>
    </row>
    <row r="1474" spans="4:15" x14ac:dyDescent="0.25">
      <c r="D1474" s="1"/>
      <c r="K1474" s="4">
        <f t="shared" si="88"/>
        <v>0</v>
      </c>
      <c r="L1474" s="3"/>
      <c r="M1474" s="3">
        <f t="shared" si="89"/>
        <v>10.44966</v>
      </c>
      <c r="N1474" s="3">
        <f t="shared" si="90"/>
        <v>0</v>
      </c>
      <c r="O1474" s="3">
        <f t="shared" si="91"/>
        <v>7.3147619999999991</v>
      </c>
    </row>
    <row r="1475" spans="4:15" x14ac:dyDescent="0.25">
      <c r="D1475" s="1"/>
      <c r="K1475" s="4">
        <f t="shared" si="88"/>
        <v>0</v>
      </c>
      <c r="L1475" s="3"/>
      <c r="M1475" s="3">
        <f t="shared" si="89"/>
        <v>10.44966</v>
      </c>
      <c r="N1475" s="3">
        <f t="shared" si="90"/>
        <v>0</v>
      </c>
      <c r="O1475" s="3">
        <f t="shared" si="91"/>
        <v>7.3147619999999991</v>
      </c>
    </row>
    <row r="1476" spans="4:15" x14ac:dyDescent="0.25">
      <c r="D1476" s="1"/>
      <c r="K1476" s="4">
        <f t="shared" si="88"/>
        <v>0</v>
      </c>
      <c r="L1476" s="3"/>
      <c r="M1476" s="3">
        <f t="shared" si="89"/>
        <v>10.44966</v>
      </c>
      <c r="N1476" s="3">
        <f t="shared" si="90"/>
        <v>0</v>
      </c>
      <c r="O1476" s="3">
        <f t="shared" si="91"/>
        <v>7.3147619999999991</v>
      </c>
    </row>
    <row r="1477" spans="4:15" x14ac:dyDescent="0.25">
      <c r="D1477" s="1"/>
      <c r="K1477" s="4">
        <f t="shared" ref="K1477:K1540" si="92">J1477*((LN(1.5/$K$1))/(LN(10/$K$1)))</f>
        <v>0</v>
      </c>
      <c r="L1477" s="3"/>
      <c r="M1477" s="3">
        <f t="shared" ref="M1477:M1540" si="93">0.57175*H1477+0.19447*G1477-0.26523*K1477-0.05134*I1477+10.44966</f>
        <v>10.44966</v>
      </c>
      <c r="N1477" s="3">
        <f t="shared" ref="N1477:N1540" si="94">1.374385*G1477+0.083627*I1477-1.021632*K1477</f>
        <v>0</v>
      </c>
      <c r="O1477" s="3">
        <f t="shared" ref="O1477:O1540" si="95">0.7*M1477+0.1*G1477+0.2*N1477</f>
        <v>7.3147619999999991</v>
      </c>
    </row>
    <row r="1478" spans="4:15" x14ac:dyDescent="0.25">
      <c r="D1478" s="1"/>
      <c r="K1478" s="4">
        <f t="shared" si="92"/>
        <v>0</v>
      </c>
      <c r="L1478" s="3"/>
      <c r="M1478" s="3">
        <f t="shared" si="93"/>
        <v>10.44966</v>
      </c>
      <c r="N1478" s="3">
        <f t="shared" si="94"/>
        <v>0</v>
      </c>
      <c r="O1478" s="3">
        <f t="shared" si="95"/>
        <v>7.3147619999999991</v>
      </c>
    </row>
    <row r="1479" spans="4:15" x14ac:dyDescent="0.25">
      <c r="D1479" s="1"/>
      <c r="K1479" s="4">
        <f t="shared" si="92"/>
        <v>0</v>
      </c>
      <c r="L1479" s="3"/>
      <c r="M1479" s="3">
        <f t="shared" si="93"/>
        <v>10.44966</v>
      </c>
      <c r="N1479" s="3">
        <f t="shared" si="94"/>
        <v>0</v>
      </c>
      <c r="O1479" s="3">
        <f t="shared" si="95"/>
        <v>7.3147619999999991</v>
      </c>
    </row>
    <row r="1480" spans="4:15" x14ac:dyDescent="0.25">
      <c r="D1480" s="1"/>
      <c r="K1480" s="4">
        <f t="shared" si="92"/>
        <v>0</v>
      </c>
      <c r="L1480" s="3"/>
      <c r="M1480" s="3">
        <f t="shared" si="93"/>
        <v>10.44966</v>
      </c>
      <c r="N1480" s="3">
        <f t="shared" si="94"/>
        <v>0</v>
      </c>
      <c r="O1480" s="3">
        <f t="shared" si="95"/>
        <v>7.3147619999999991</v>
      </c>
    </row>
    <row r="1481" spans="4:15" x14ac:dyDescent="0.25">
      <c r="D1481" s="1"/>
      <c r="K1481" s="4">
        <f t="shared" si="92"/>
        <v>0</v>
      </c>
      <c r="L1481" s="3"/>
      <c r="M1481" s="3">
        <f t="shared" si="93"/>
        <v>10.44966</v>
      </c>
      <c r="N1481" s="3">
        <f t="shared" si="94"/>
        <v>0</v>
      </c>
      <c r="O1481" s="3">
        <f t="shared" si="95"/>
        <v>7.3147619999999991</v>
      </c>
    </row>
    <row r="1482" spans="4:15" x14ac:dyDescent="0.25">
      <c r="D1482" s="1"/>
      <c r="K1482" s="4">
        <f t="shared" si="92"/>
        <v>0</v>
      </c>
      <c r="L1482" s="3"/>
      <c r="M1482" s="3">
        <f t="shared" si="93"/>
        <v>10.44966</v>
      </c>
      <c r="N1482" s="3">
        <f t="shared" si="94"/>
        <v>0</v>
      </c>
      <c r="O1482" s="3">
        <f t="shared" si="95"/>
        <v>7.3147619999999991</v>
      </c>
    </row>
    <row r="1483" spans="4:15" x14ac:dyDescent="0.25">
      <c r="D1483" s="1"/>
      <c r="K1483" s="4">
        <f t="shared" si="92"/>
        <v>0</v>
      </c>
      <c r="L1483" s="3"/>
      <c r="M1483" s="3">
        <f t="shared" si="93"/>
        <v>10.44966</v>
      </c>
      <c r="N1483" s="3">
        <f t="shared" si="94"/>
        <v>0</v>
      </c>
      <c r="O1483" s="3">
        <f t="shared" si="95"/>
        <v>7.3147619999999991</v>
      </c>
    </row>
    <row r="1484" spans="4:15" x14ac:dyDescent="0.25">
      <c r="D1484" s="1"/>
      <c r="K1484" s="4">
        <f t="shared" si="92"/>
        <v>0</v>
      </c>
      <c r="L1484" s="3"/>
      <c r="M1484" s="3">
        <f t="shared" si="93"/>
        <v>10.44966</v>
      </c>
      <c r="N1484" s="3">
        <f t="shared" si="94"/>
        <v>0</v>
      </c>
      <c r="O1484" s="3">
        <f t="shared" si="95"/>
        <v>7.3147619999999991</v>
      </c>
    </row>
    <row r="1485" spans="4:15" x14ac:dyDescent="0.25">
      <c r="D1485" s="1"/>
      <c r="K1485" s="4">
        <f t="shared" si="92"/>
        <v>0</v>
      </c>
      <c r="L1485" s="3"/>
      <c r="M1485" s="3">
        <f t="shared" si="93"/>
        <v>10.44966</v>
      </c>
      <c r="N1485" s="3">
        <f t="shared" si="94"/>
        <v>0</v>
      </c>
      <c r="O1485" s="3">
        <f t="shared" si="95"/>
        <v>7.3147619999999991</v>
      </c>
    </row>
    <row r="1486" spans="4:15" x14ac:dyDescent="0.25">
      <c r="D1486" s="1"/>
      <c r="K1486" s="4">
        <f t="shared" si="92"/>
        <v>0</v>
      </c>
      <c r="L1486" s="3"/>
      <c r="M1486" s="3">
        <f t="shared" si="93"/>
        <v>10.44966</v>
      </c>
      <c r="N1486" s="3">
        <f t="shared" si="94"/>
        <v>0</v>
      </c>
      <c r="O1486" s="3">
        <f t="shared" si="95"/>
        <v>7.3147619999999991</v>
      </c>
    </row>
    <row r="1487" spans="4:15" x14ac:dyDescent="0.25">
      <c r="D1487" s="1"/>
      <c r="K1487" s="4">
        <f t="shared" si="92"/>
        <v>0</v>
      </c>
      <c r="L1487" s="3"/>
      <c r="M1487" s="3">
        <f t="shared" si="93"/>
        <v>10.44966</v>
      </c>
      <c r="N1487" s="3">
        <f t="shared" si="94"/>
        <v>0</v>
      </c>
      <c r="O1487" s="3">
        <f t="shared" si="95"/>
        <v>7.3147619999999991</v>
      </c>
    </row>
    <row r="1488" spans="4:15" x14ac:dyDescent="0.25">
      <c r="D1488" s="1"/>
      <c r="K1488" s="4">
        <f t="shared" si="92"/>
        <v>0</v>
      </c>
      <c r="L1488" s="3"/>
      <c r="M1488" s="3">
        <f t="shared" si="93"/>
        <v>10.44966</v>
      </c>
      <c r="N1488" s="3">
        <f t="shared" si="94"/>
        <v>0</v>
      </c>
      <c r="O1488" s="3">
        <f t="shared" si="95"/>
        <v>7.3147619999999991</v>
      </c>
    </row>
    <row r="1489" spans="4:15" x14ac:dyDescent="0.25">
      <c r="D1489" s="1"/>
      <c r="K1489" s="4">
        <f t="shared" si="92"/>
        <v>0</v>
      </c>
      <c r="L1489" s="3"/>
      <c r="M1489" s="3">
        <f t="shared" si="93"/>
        <v>10.44966</v>
      </c>
      <c r="N1489" s="3">
        <f t="shared" si="94"/>
        <v>0</v>
      </c>
      <c r="O1489" s="3">
        <f t="shared" si="95"/>
        <v>7.3147619999999991</v>
      </c>
    </row>
    <row r="1490" spans="4:15" x14ac:dyDescent="0.25">
      <c r="D1490" s="1"/>
      <c r="K1490" s="4">
        <f t="shared" si="92"/>
        <v>0</v>
      </c>
      <c r="L1490" s="3"/>
      <c r="M1490" s="3">
        <f t="shared" si="93"/>
        <v>10.44966</v>
      </c>
      <c r="N1490" s="3">
        <f t="shared" si="94"/>
        <v>0</v>
      </c>
      <c r="O1490" s="3">
        <f t="shared" si="95"/>
        <v>7.3147619999999991</v>
      </c>
    </row>
    <row r="1491" spans="4:15" x14ac:dyDescent="0.25">
      <c r="D1491" s="1"/>
      <c r="K1491" s="4">
        <f t="shared" si="92"/>
        <v>0</v>
      </c>
      <c r="L1491" s="3"/>
      <c r="M1491" s="3">
        <f t="shared" si="93"/>
        <v>10.44966</v>
      </c>
      <c r="N1491" s="3">
        <f t="shared" si="94"/>
        <v>0</v>
      </c>
      <c r="O1491" s="3">
        <f t="shared" si="95"/>
        <v>7.3147619999999991</v>
      </c>
    </row>
    <row r="1492" spans="4:15" x14ac:dyDescent="0.25">
      <c r="D1492" s="1"/>
      <c r="K1492" s="4">
        <f t="shared" si="92"/>
        <v>0</v>
      </c>
      <c r="L1492" s="3"/>
      <c r="M1492" s="3">
        <f t="shared" si="93"/>
        <v>10.44966</v>
      </c>
      <c r="N1492" s="3">
        <f t="shared" si="94"/>
        <v>0</v>
      </c>
      <c r="O1492" s="3">
        <f t="shared" si="95"/>
        <v>7.3147619999999991</v>
      </c>
    </row>
    <row r="1493" spans="4:15" x14ac:dyDescent="0.25">
      <c r="D1493" s="1"/>
      <c r="K1493" s="4">
        <f t="shared" si="92"/>
        <v>0</v>
      </c>
      <c r="L1493" s="3"/>
      <c r="M1493" s="3">
        <f t="shared" si="93"/>
        <v>10.44966</v>
      </c>
      <c r="N1493" s="3">
        <f t="shared" si="94"/>
        <v>0</v>
      </c>
      <c r="O1493" s="3">
        <f t="shared" si="95"/>
        <v>7.3147619999999991</v>
      </c>
    </row>
    <row r="1494" spans="4:15" x14ac:dyDescent="0.25">
      <c r="D1494" s="1"/>
      <c r="K1494" s="4">
        <f t="shared" si="92"/>
        <v>0</v>
      </c>
      <c r="L1494" s="3"/>
      <c r="M1494" s="3">
        <f t="shared" si="93"/>
        <v>10.44966</v>
      </c>
      <c r="N1494" s="3">
        <f t="shared" si="94"/>
        <v>0</v>
      </c>
      <c r="O1494" s="3">
        <f t="shared" si="95"/>
        <v>7.3147619999999991</v>
      </c>
    </row>
    <row r="1495" spans="4:15" x14ac:dyDescent="0.25">
      <c r="D1495" s="1"/>
      <c r="K1495" s="4">
        <f t="shared" si="92"/>
        <v>0</v>
      </c>
      <c r="L1495" s="3"/>
      <c r="M1495" s="3">
        <f t="shared" si="93"/>
        <v>10.44966</v>
      </c>
      <c r="N1495" s="3">
        <f t="shared" si="94"/>
        <v>0</v>
      </c>
      <c r="O1495" s="3">
        <f t="shared" si="95"/>
        <v>7.3147619999999991</v>
      </c>
    </row>
    <row r="1496" spans="4:15" x14ac:dyDescent="0.25">
      <c r="D1496" s="1"/>
      <c r="K1496" s="4">
        <f t="shared" si="92"/>
        <v>0</v>
      </c>
      <c r="L1496" s="3"/>
      <c r="M1496" s="3">
        <f t="shared" si="93"/>
        <v>10.44966</v>
      </c>
      <c r="N1496" s="3">
        <f t="shared" si="94"/>
        <v>0</v>
      </c>
      <c r="O1496" s="3">
        <f t="shared" si="95"/>
        <v>7.3147619999999991</v>
      </c>
    </row>
    <row r="1497" spans="4:15" x14ac:dyDescent="0.25">
      <c r="D1497" s="1"/>
      <c r="K1497" s="4">
        <f t="shared" si="92"/>
        <v>0</v>
      </c>
      <c r="L1497" s="3"/>
      <c r="M1497" s="3">
        <f t="shared" si="93"/>
        <v>10.44966</v>
      </c>
      <c r="N1497" s="3">
        <f t="shared" si="94"/>
        <v>0</v>
      </c>
      <c r="O1497" s="3">
        <f t="shared" si="95"/>
        <v>7.3147619999999991</v>
      </c>
    </row>
    <row r="1498" spans="4:15" x14ac:dyDescent="0.25">
      <c r="D1498" s="1"/>
      <c r="K1498" s="4">
        <f t="shared" si="92"/>
        <v>0</v>
      </c>
      <c r="L1498" s="3"/>
      <c r="M1498" s="3">
        <f t="shared" si="93"/>
        <v>10.44966</v>
      </c>
      <c r="N1498" s="3">
        <f t="shared" si="94"/>
        <v>0</v>
      </c>
      <c r="O1498" s="3">
        <f t="shared" si="95"/>
        <v>7.3147619999999991</v>
      </c>
    </row>
    <row r="1499" spans="4:15" x14ac:dyDescent="0.25">
      <c r="D1499" s="1"/>
      <c r="K1499" s="4">
        <f t="shared" si="92"/>
        <v>0</v>
      </c>
      <c r="L1499" s="3"/>
      <c r="M1499" s="3">
        <f t="shared" si="93"/>
        <v>10.44966</v>
      </c>
      <c r="N1499" s="3">
        <f t="shared" si="94"/>
        <v>0</v>
      </c>
      <c r="O1499" s="3">
        <f t="shared" si="95"/>
        <v>7.3147619999999991</v>
      </c>
    </row>
    <row r="1500" spans="4:15" x14ac:dyDescent="0.25">
      <c r="D1500" s="1"/>
      <c r="K1500" s="4">
        <f t="shared" si="92"/>
        <v>0</v>
      </c>
      <c r="L1500" s="3"/>
      <c r="M1500" s="3">
        <f t="shared" si="93"/>
        <v>10.44966</v>
      </c>
      <c r="N1500" s="3">
        <f t="shared" si="94"/>
        <v>0</v>
      </c>
      <c r="O1500" s="3">
        <f t="shared" si="95"/>
        <v>7.3147619999999991</v>
      </c>
    </row>
    <row r="1501" spans="4:15" x14ac:dyDescent="0.25">
      <c r="D1501" s="1"/>
      <c r="K1501" s="4">
        <f t="shared" si="92"/>
        <v>0</v>
      </c>
      <c r="L1501" s="3"/>
      <c r="M1501" s="3">
        <f t="shared" si="93"/>
        <v>10.44966</v>
      </c>
      <c r="N1501" s="3">
        <f t="shared" si="94"/>
        <v>0</v>
      </c>
      <c r="O1501" s="3">
        <f t="shared" si="95"/>
        <v>7.3147619999999991</v>
      </c>
    </row>
    <row r="1502" spans="4:15" x14ac:dyDescent="0.25">
      <c r="D1502" s="1"/>
      <c r="K1502" s="4">
        <f t="shared" si="92"/>
        <v>0</v>
      </c>
      <c r="L1502" s="3"/>
      <c r="M1502" s="3">
        <f t="shared" si="93"/>
        <v>10.44966</v>
      </c>
      <c r="N1502" s="3">
        <f t="shared" si="94"/>
        <v>0</v>
      </c>
      <c r="O1502" s="3">
        <f t="shared" si="95"/>
        <v>7.3147619999999991</v>
      </c>
    </row>
    <row r="1503" spans="4:15" x14ac:dyDescent="0.25">
      <c r="D1503" s="1"/>
      <c r="K1503" s="4">
        <f t="shared" si="92"/>
        <v>0</v>
      </c>
      <c r="L1503" s="3"/>
      <c r="M1503" s="3">
        <f t="shared" si="93"/>
        <v>10.44966</v>
      </c>
      <c r="N1503" s="3">
        <f t="shared" si="94"/>
        <v>0</v>
      </c>
      <c r="O1503" s="3">
        <f t="shared" si="95"/>
        <v>7.3147619999999991</v>
      </c>
    </row>
    <row r="1504" spans="4:15" x14ac:dyDescent="0.25">
      <c r="D1504" s="1"/>
      <c r="K1504" s="4">
        <f t="shared" si="92"/>
        <v>0</v>
      </c>
      <c r="L1504" s="3"/>
      <c r="M1504" s="3">
        <f t="shared" si="93"/>
        <v>10.44966</v>
      </c>
      <c r="N1504" s="3">
        <f t="shared" si="94"/>
        <v>0</v>
      </c>
      <c r="O1504" s="3">
        <f t="shared" si="95"/>
        <v>7.3147619999999991</v>
      </c>
    </row>
    <row r="1505" spans="4:15" x14ac:dyDescent="0.25">
      <c r="D1505" s="1"/>
      <c r="K1505" s="4">
        <f t="shared" si="92"/>
        <v>0</v>
      </c>
      <c r="L1505" s="3"/>
      <c r="M1505" s="3">
        <f t="shared" si="93"/>
        <v>10.44966</v>
      </c>
      <c r="N1505" s="3">
        <f t="shared" si="94"/>
        <v>0</v>
      </c>
      <c r="O1505" s="3">
        <f t="shared" si="95"/>
        <v>7.3147619999999991</v>
      </c>
    </row>
    <row r="1506" spans="4:15" x14ac:dyDescent="0.25">
      <c r="D1506" s="1"/>
      <c r="K1506" s="4">
        <f t="shared" si="92"/>
        <v>0</v>
      </c>
      <c r="L1506" s="3"/>
      <c r="M1506" s="3">
        <f t="shared" si="93"/>
        <v>10.44966</v>
      </c>
      <c r="N1506" s="3">
        <f t="shared" si="94"/>
        <v>0</v>
      </c>
      <c r="O1506" s="3">
        <f t="shared" si="95"/>
        <v>7.3147619999999991</v>
      </c>
    </row>
    <row r="1507" spans="4:15" x14ac:dyDescent="0.25">
      <c r="D1507" s="1"/>
      <c r="K1507" s="4">
        <f t="shared" si="92"/>
        <v>0</v>
      </c>
      <c r="L1507" s="3"/>
      <c r="M1507" s="3">
        <f t="shared" si="93"/>
        <v>10.44966</v>
      </c>
      <c r="N1507" s="3">
        <f t="shared" si="94"/>
        <v>0</v>
      </c>
      <c r="O1507" s="3">
        <f t="shared" si="95"/>
        <v>7.3147619999999991</v>
      </c>
    </row>
    <row r="1508" spans="4:15" x14ac:dyDescent="0.25">
      <c r="D1508" s="1"/>
      <c r="K1508" s="4">
        <f t="shared" si="92"/>
        <v>0</v>
      </c>
      <c r="L1508" s="3"/>
      <c r="M1508" s="3">
        <f t="shared" si="93"/>
        <v>10.44966</v>
      </c>
      <c r="N1508" s="3">
        <f t="shared" si="94"/>
        <v>0</v>
      </c>
      <c r="O1508" s="3">
        <f t="shared" si="95"/>
        <v>7.3147619999999991</v>
      </c>
    </row>
    <row r="1509" spans="4:15" x14ac:dyDescent="0.25">
      <c r="D1509" s="1"/>
      <c r="K1509" s="4">
        <f t="shared" si="92"/>
        <v>0</v>
      </c>
      <c r="L1509" s="3"/>
      <c r="M1509" s="3">
        <f t="shared" si="93"/>
        <v>10.44966</v>
      </c>
      <c r="N1509" s="3">
        <f t="shared" si="94"/>
        <v>0</v>
      </c>
      <c r="O1509" s="3">
        <f t="shared" si="95"/>
        <v>7.3147619999999991</v>
      </c>
    </row>
    <row r="1510" spans="4:15" x14ac:dyDescent="0.25">
      <c r="D1510" s="1"/>
      <c r="K1510" s="4">
        <f t="shared" si="92"/>
        <v>0</v>
      </c>
      <c r="L1510" s="3"/>
      <c r="M1510" s="3">
        <f t="shared" si="93"/>
        <v>10.44966</v>
      </c>
      <c r="N1510" s="3">
        <f t="shared" si="94"/>
        <v>0</v>
      </c>
      <c r="O1510" s="3">
        <f t="shared" si="95"/>
        <v>7.3147619999999991</v>
      </c>
    </row>
    <row r="1511" spans="4:15" x14ac:dyDescent="0.25">
      <c r="D1511" s="1"/>
      <c r="K1511" s="4">
        <f t="shared" si="92"/>
        <v>0</v>
      </c>
      <c r="L1511" s="3"/>
      <c r="M1511" s="3">
        <f t="shared" si="93"/>
        <v>10.44966</v>
      </c>
      <c r="N1511" s="3">
        <f t="shared" si="94"/>
        <v>0</v>
      </c>
      <c r="O1511" s="3">
        <f t="shared" si="95"/>
        <v>7.3147619999999991</v>
      </c>
    </row>
    <row r="1512" spans="4:15" x14ac:dyDescent="0.25">
      <c r="D1512" s="1"/>
      <c r="K1512" s="4">
        <f t="shared" si="92"/>
        <v>0</v>
      </c>
      <c r="L1512" s="3"/>
      <c r="M1512" s="3">
        <f t="shared" si="93"/>
        <v>10.44966</v>
      </c>
      <c r="N1512" s="3">
        <f t="shared" si="94"/>
        <v>0</v>
      </c>
      <c r="O1512" s="3">
        <f t="shared" si="95"/>
        <v>7.3147619999999991</v>
      </c>
    </row>
    <row r="1513" spans="4:15" x14ac:dyDescent="0.25">
      <c r="D1513" s="1"/>
      <c r="K1513" s="4">
        <f t="shared" si="92"/>
        <v>0</v>
      </c>
      <c r="L1513" s="3"/>
      <c r="M1513" s="3">
        <f t="shared" si="93"/>
        <v>10.44966</v>
      </c>
      <c r="N1513" s="3">
        <f t="shared" si="94"/>
        <v>0</v>
      </c>
      <c r="O1513" s="3">
        <f t="shared" si="95"/>
        <v>7.3147619999999991</v>
      </c>
    </row>
    <row r="1514" spans="4:15" x14ac:dyDescent="0.25">
      <c r="D1514" s="1"/>
      <c r="K1514" s="4">
        <f t="shared" si="92"/>
        <v>0</v>
      </c>
      <c r="L1514" s="3"/>
      <c r="M1514" s="3">
        <f t="shared" si="93"/>
        <v>10.44966</v>
      </c>
      <c r="N1514" s="3">
        <f t="shared" si="94"/>
        <v>0</v>
      </c>
      <c r="O1514" s="3">
        <f t="shared" si="95"/>
        <v>7.3147619999999991</v>
      </c>
    </row>
    <row r="1515" spans="4:15" x14ac:dyDescent="0.25">
      <c r="D1515" s="1"/>
      <c r="K1515" s="4">
        <f t="shared" si="92"/>
        <v>0</v>
      </c>
      <c r="L1515" s="3"/>
      <c r="M1515" s="3">
        <f t="shared" si="93"/>
        <v>10.44966</v>
      </c>
      <c r="N1515" s="3">
        <f t="shared" si="94"/>
        <v>0</v>
      </c>
      <c r="O1515" s="3">
        <f t="shared" si="95"/>
        <v>7.3147619999999991</v>
      </c>
    </row>
    <row r="1516" spans="4:15" x14ac:dyDescent="0.25">
      <c r="D1516" s="1"/>
      <c r="K1516" s="4">
        <f t="shared" si="92"/>
        <v>0</v>
      </c>
      <c r="L1516" s="3"/>
      <c r="M1516" s="3">
        <f t="shared" si="93"/>
        <v>10.44966</v>
      </c>
      <c r="N1516" s="3">
        <f t="shared" si="94"/>
        <v>0</v>
      </c>
      <c r="O1516" s="3">
        <f t="shared" si="95"/>
        <v>7.3147619999999991</v>
      </c>
    </row>
    <row r="1517" spans="4:15" x14ac:dyDescent="0.25">
      <c r="D1517" s="1"/>
      <c r="K1517" s="4">
        <f t="shared" si="92"/>
        <v>0</v>
      </c>
      <c r="L1517" s="3"/>
      <c r="M1517" s="3">
        <f t="shared" si="93"/>
        <v>10.44966</v>
      </c>
      <c r="N1517" s="3">
        <f t="shared" si="94"/>
        <v>0</v>
      </c>
      <c r="O1517" s="3">
        <f t="shared" si="95"/>
        <v>7.3147619999999991</v>
      </c>
    </row>
    <row r="1518" spans="4:15" x14ac:dyDescent="0.25">
      <c r="D1518" s="1"/>
      <c r="K1518" s="4">
        <f t="shared" si="92"/>
        <v>0</v>
      </c>
      <c r="L1518" s="3"/>
      <c r="M1518" s="3">
        <f t="shared" si="93"/>
        <v>10.44966</v>
      </c>
      <c r="N1518" s="3">
        <f t="shared" si="94"/>
        <v>0</v>
      </c>
      <c r="O1518" s="3">
        <f t="shared" si="95"/>
        <v>7.3147619999999991</v>
      </c>
    </row>
    <row r="1519" spans="4:15" x14ac:dyDescent="0.25">
      <c r="D1519" s="1"/>
      <c r="K1519" s="4">
        <f t="shared" si="92"/>
        <v>0</v>
      </c>
      <c r="L1519" s="3"/>
      <c r="M1519" s="3">
        <f t="shared" si="93"/>
        <v>10.44966</v>
      </c>
      <c r="N1519" s="3">
        <f t="shared" si="94"/>
        <v>0</v>
      </c>
      <c r="O1519" s="3">
        <f t="shared" si="95"/>
        <v>7.3147619999999991</v>
      </c>
    </row>
    <row r="1520" spans="4:15" x14ac:dyDescent="0.25">
      <c r="D1520" s="1"/>
      <c r="K1520" s="4">
        <f t="shared" si="92"/>
        <v>0</v>
      </c>
      <c r="L1520" s="3"/>
      <c r="M1520" s="3">
        <f t="shared" si="93"/>
        <v>10.44966</v>
      </c>
      <c r="N1520" s="3">
        <f t="shared" si="94"/>
        <v>0</v>
      </c>
      <c r="O1520" s="3">
        <f t="shared" si="95"/>
        <v>7.3147619999999991</v>
      </c>
    </row>
    <row r="1521" spans="4:15" x14ac:dyDescent="0.25">
      <c r="D1521" s="1"/>
      <c r="K1521" s="4">
        <f t="shared" si="92"/>
        <v>0</v>
      </c>
      <c r="L1521" s="3"/>
      <c r="M1521" s="3">
        <f t="shared" si="93"/>
        <v>10.44966</v>
      </c>
      <c r="N1521" s="3">
        <f t="shared" si="94"/>
        <v>0</v>
      </c>
      <c r="O1521" s="3">
        <f t="shared" si="95"/>
        <v>7.3147619999999991</v>
      </c>
    </row>
    <row r="1522" spans="4:15" x14ac:dyDescent="0.25">
      <c r="D1522" s="1"/>
      <c r="K1522" s="4">
        <f t="shared" si="92"/>
        <v>0</v>
      </c>
      <c r="L1522" s="3"/>
      <c r="M1522" s="3">
        <f t="shared" si="93"/>
        <v>10.44966</v>
      </c>
      <c r="N1522" s="3">
        <f t="shared" si="94"/>
        <v>0</v>
      </c>
      <c r="O1522" s="3">
        <f t="shared" si="95"/>
        <v>7.3147619999999991</v>
      </c>
    </row>
    <row r="1523" spans="4:15" x14ac:dyDescent="0.25">
      <c r="D1523" s="1"/>
      <c r="K1523" s="4">
        <f t="shared" si="92"/>
        <v>0</v>
      </c>
      <c r="L1523" s="3"/>
      <c r="M1523" s="3">
        <f t="shared" si="93"/>
        <v>10.44966</v>
      </c>
      <c r="N1523" s="3">
        <f t="shared" si="94"/>
        <v>0</v>
      </c>
      <c r="O1523" s="3">
        <f t="shared" si="95"/>
        <v>7.3147619999999991</v>
      </c>
    </row>
    <row r="1524" spans="4:15" x14ac:dyDescent="0.25">
      <c r="D1524" s="1"/>
      <c r="K1524" s="4">
        <f t="shared" si="92"/>
        <v>0</v>
      </c>
      <c r="L1524" s="3"/>
      <c r="M1524" s="3">
        <f t="shared" si="93"/>
        <v>10.44966</v>
      </c>
      <c r="N1524" s="3">
        <f t="shared" si="94"/>
        <v>0</v>
      </c>
      <c r="O1524" s="3">
        <f t="shared" si="95"/>
        <v>7.3147619999999991</v>
      </c>
    </row>
    <row r="1525" spans="4:15" x14ac:dyDescent="0.25">
      <c r="D1525" s="1"/>
      <c r="K1525" s="4">
        <f t="shared" si="92"/>
        <v>0</v>
      </c>
      <c r="L1525" s="3"/>
      <c r="M1525" s="3">
        <f t="shared" si="93"/>
        <v>10.44966</v>
      </c>
      <c r="N1525" s="3">
        <f t="shared" si="94"/>
        <v>0</v>
      </c>
      <c r="O1525" s="3">
        <f t="shared" si="95"/>
        <v>7.3147619999999991</v>
      </c>
    </row>
    <row r="1526" spans="4:15" x14ac:dyDescent="0.25">
      <c r="D1526" s="1"/>
      <c r="K1526" s="4">
        <f t="shared" si="92"/>
        <v>0</v>
      </c>
      <c r="L1526" s="3"/>
      <c r="M1526" s="3">
        <f t="shared" si="93"/>
        <v>10.44966</v>
      </c>
      <c r="N1526" s="3">
        <f t="shared" si="94"/>
        <v>0</v>
      </c>
      <c r="O1526" s="3">
        <f t="shared" si="95"/>
        <v>7.3147619999999991</v>
      </c>
    </row>
    <row r="1527" spans="4:15" x14ac:dyDescent="0.25">
      <c r="D1527" s="1"/>
      <c r="K1527" s="4">
        <f t="shared" si="92"/>
        <v>0</v>
      </c>
      <c r="L1527" s="3"/>
      <c r="M1527" s="3">
        <f t="shared" si="93"/>
        <v>10.44966</v>
      </c>
      <c r="N1527" s="3">
        <f t="shared" si="94"/>
        <v>0</v>
      </c>
      <c r="O1527" s="3">
        <f t="shared" si="95"/>
        <v>7.3147619999999991</v>
      </c>
    </row>
    <row r="1528" spans="4:15" x14ac:dyDescent="0.25">
      <c r="D1528" s="1"/>
      <c r="K1528" s="4">
        <f t="shared" si="92"/>
        <v>0</v>
      </c>
      <c r="L1528" s="3"/>
      <c r="M1528" s="3">
        <f t="shared" si="93"/>
        <v>10.44966</v>
      </c>
      <c r="N1528" s="3">
        <f t="shared" si="94"/>
        <v>0</v>
      </c>
      <c r="O1528" s="3">
        <f t="shared" si="95"/>
        <v>7.3147619999999991</v>
      </c>
    </row>
    <row r="1529" spans="4:15" x14ac:dyDescent="0.25">
      <c r="D1529" s="1"/>
      <c r="K1529" s="4">
        <f t="shared" si="92"/>
        <v>0</v>
      </c>
      <c r="L1529" s="3"/>
      <c r="M1529" s="3">
        <f t="shared" si="93"/>
        <v>10.44966</v>
      </c>
      <c r="N1529" s="3">
        <f t="shared" si="94"/>
        <v>0</v>
      </c>
      <c r="O1529" s="3">
        <f t="shared" si="95"/>
        <v>7.3147619999999991</v>
      </c>
    </row>
    <row r="1530" spans="4:15" x14ac:dyDescent="0.25">
      <c r="D1530" s="1"/>
      <c r="K1530" s="4">
        <f t="shared" si="92"/>
        <v>0</v>
      </c>
      <c r="L1530" s="3"/>
      <c r="M1530" s="3">
        <f t="shared" si="93"/>
        <v>10.44966</v>
      </c>
      <c r="N1530" s="3">
        <f t="shared" si="94"/>
        <v>0</v>
      </c>
      <c r="O1530" s="3">
        <f t="shared" si="95"/>
        <v>7.3147619999999991</v>
      </c>
    </row>
    <row r="1531" spans="4:15" x14ac:dyDescent="0.25">
      <c r="D1531" s="1"/>
      <c r="K1531" s="4">
        <f t="shared" si="92"/>
        <v>0</v>
      </c>
      <c r="L1531" s="3"/>
      <c r="M1531" s="3">
        <f t="shared" si="93"/>
        <v>10.44966</v>
      </c>
      <c r="N1531" s="3">
        <f t="shared" si="94"/>
        <v>0</v>
      </c>
      <c r="O1531" s="3">
        <f t="shared" si="95"/>
        <v>7.3147619999999991</v>
      </c>
    </row>
    <row r="1532" spans="4:15" x14ac:dyDescent="0.25">
      <c r="D1532" s="1"/>
      <c r="K1532" s="4">
        <f t="shared" si="92"/>
        <v>0</v>
      </c>
      <c r="L1532" s="3"/>
      <c r="M1532" s="3">
        <f t="shared" si="93"/>
        <v>10.44966</v>
      </c>
      <c r="N1532" s="3">
        <f t="shared" si="94"/>
        <v>0</v>
      </c>
      <c r="O1532" s="3">
        <f t="shared" si="95"/>
        <v>7.3147619999999991</v>
      </c>
    </row>
    <row r="1533" spans="4:15" x14ac:dyDescent="0.25">
      <c r="D1533" s="1"/>
      <c r="K1533" s="4">
        <f t="shared" si="92"/>
        <v>0</v>
      </c>
      <c r="L1533" s="3"/>
      <c r="M1533" s="3">
        <f t="shared" si="93"/>
        <v>10.44966</v>
      </c>
      <c r="N1533" s="3">
        <f t="shared" si="94"/>
        <v>0</v>
      </c>
      <c r="O1533" s="3">
        <f t="shared" si="95"/>
        <v>7.3147619999999991</v>
      </c>
    </row>
    <row r="1534" spans="4:15" x14ac:dyDescent="0.25">
      <c r="D1534" s="1"/>
      <c r="K1534" s="4">
        <f t="shared" si="92"/>
        <v>0</v>
      </c>
      <c r="L1534" s="3"/>
      <c r="M1534" s="3">
        <f t="shared" si="93"/>
        <v>10.44966</v>
      </c>
      <c r="N1534" s="3">
        <f t="shared" si="94"/>
        <v>0</v>
      </c>
      <c r="O1534" s="3">
        <f t="shared" si="95"/>
        <v>7.3147619999999991</v>
      </c>
    </row>
    <row r="1535" spans="4:15" x14ac:dyDescent="0.25">
      <c r="D1535" s="1"/>
      <c r="K1535" s="4">
        <f t="shared" si="92"/>
        <v>0</v>
      </c>
      <c r="L1535" s="3"/>
      <c r="M1535" s="3">
        <f t="shared" si="93"/>
        <v>10.44966</v>
      </c>
      <c r="N1535" s="3">
        <f t="shared" si="94"/>
        <v>0</v>
      </c>
      <c r="O1535" s="3">
        <f t="shared" si="95"/>
        <v>7.3147619999999991</v>
      </c>
    </row>
    <row r="1536" spans="4:15" x14ac:dyDescent="0.25">
      <c r="D1536" s="1"/>
      <c r="K1536" s="4">
        <f t="shared" si="92"/>
        <v>0</v>
      </c>
      <c r="L1536" s="3"/>
      <c r="M1536" s="3">
        <f t="shared" si="93"/>
        <v>10.44966</v>
      </c>
      <c r="N1536" s="3">
        <f t="shared" si="94"/>
        <v>0</v>
      </c>
      <c r="O1536" s="3">
        <f t="shared" si="95"/>
        <v>7.3147619999999991</v>
      </c>
    </row>
    <row r="1537" spans="4:15" x14ac:dyDescent="0.25">
      <c r="D1537" s="1"/>
      <c r="K1537" s="4">
        <f t="shared" si="92"/>
        <v>0</v>
      </c>
      <c r="L1537" s="3"/>
      <c r="M1537" s="3">
        <f t="shared" si="93"/>
        <v>10.44966</v>
      </c>
      <c r="N1537" s="3">
        <f t="shared" si="94"/>
        <v>0</v>
      </c>
      <c r="O1537" s="3">
        <f t="shared" si="95"/>
        <v>7.3147619999999991</v>
      </c>
    </row>
    <row r="1538" spans="4:15" x14ac:dyDescent="0.25">
      <c r="D1538" s="1"/>
      <c r="K1538" s="4">
        <f t="shared" si="92"/>
        <v>0</v>
      </c>
      <c r="L1538" s="3"/>
      <c r="M1538" s="3">
        <f t="shared" si="93"/>
        <v>10.44966</v>
      </c>
      <c r="N1538" s="3">
        <f t="shared" si="94"/>
        <v>0</v>
      </c>
      <c r="O1538" s="3">
        <f t="shared" si="95"/>
        <v>7.3147619999999991</v>
      </c>
    </row>
    <row r="1539" spans="4:15" x14ac:dyDescent="0.25">
      <c r="D1539" s="1"/>
      <c r="K1539" s="4">
        <f t="shared" si="92"/>
        <v>0</v>
      </c>
      <c r="L1539" s="3"/>
      <c r="M1539" s="3">
        <f t="shared" si="93"/>
        <v>10.44966</v>
      </c>
      <c r="N1539" s="3">
        <f t="shared" si="94"/>
        <v>0</v>
      </c>
      <c r="O1539" s="3">
        <f t="shared" si="95"/>
        <v>7.3147619999999991</v>
      </c>
    </row>
    <row r="1540" spans="4:15" x14ac:dyDescent="0.25">
      <c r="D1540" s="1"/>
      <c r="K1540" s="4">
        <f t="shared" si="92"/>
        <v>0</v>
      </c>
      <c r="L1540" s="3"/>
      <c r="M1540" s="3">
        <f t="shared" si="93"/>
        <v>10.44966</v>
      </c>
      <c r="N1540" s="3">
        <f t="shared" si="94"/>
        <v>0</v>
      </c>
      <c r="O1540" s="3">
        <f t="shared" si="95"/>
        <v>7.3147619999999991</v>
      </c>
    </row>
    <row r="1541" spans="4:15" x14ac:dyDescent="0.25">
      <c r="D1541" s="1"/>
      <c r="K1541" s="4">
        <f t="shared" ref="K1541:K1604" si="96">J1541*((LN(1.5/$K$1))/(LN(10/$K$1)))</f>
        <v>0</v>
      </c>
      <c r="L1541" s="3"/>
      <c r="M1541" s="3">
        <f t="shared" ref="M1541:M1604" si="97">0.57175*H1541+0.19447*G1541-0.26523*K1541-0.05134*I1541+10.44966</f>
        <v>10.44966</v>
      </c>
      <c r="N1541" s="3">
        <f t="shared" ref="N1541:N1604" si="98">1.374385*G1541+0.083627*I1541-1.021632*K1541</f>
        <v>0</v>
      </c>
      <c r="O1541" s="3">
        <f t="shared" ref="O1541:O1604" si="99">0.7*M1541+0.1*G1541+0.2*N1541</f>
        <v>7.3147619999999991</v>
      </c>
    </row>
    <row r="1542" spans="4:15" x14ac:dyDescent="0.25">
      <c r="D1542" s="1"/>
      <c r="K1542" s="4">
        <f t="shared" si="96"/>
        <v>0</v>
      </c>
      <c r="L1542" s="3"/>
      <c r="M1542" s="3">
        <f t="shared" si="97"/>
        <v>10.44966</v>
      </c>
      <c r="N1542" s="3">
        <f t="shared" si="98"/>
        <v>0</v>
      </c>
      <c r="O1542" s="3">
        <f t="shared" si="99"/>
        <v>7.3147619999999991</v>
      </c>
    </row>
    <row r="1543" spans="4:15" x14ac:dyDescent="0.25">
      <c r="D1543" s="1"/>
      <c r="K1543" s="4">
        <f t="shared" si="96"/>
        <v>0</v>
      </c>
      <c r="L1543" s="3"/>
      <c r="M1543" s="3">
        <f t="shared" si="97"/>
        <v>10.44966</v>
      </c>
      <c r="N1543" s="3">
        <f t="shared" si="98"/>
        <v>0</v>
      </c>
      <c r="O1543" s="3">
        <f t="shared" si="99"/>
        <v>7.3147619999999991</v>
      </c>
    </row>
    <row r="1544" spans="4:15" x14ac:dyDescent="0.25">
      <c r="D1544" s="1"/>
      <c r="K1544" s="4">
        <f t="shared" si="96"/>
        <v>0</v>
      </c>
      <c r="L1544" s="3"/>
      <c r="M1544" s="3">
        <f t="shared" si="97"/>
        <v>10.44966</v>
      </c>
      <c r="N1544" s="3">
        <f t="shared" si="98"/>
        <v>0</v>
      </c>
      <c r="O1544" s="3">
        <f t="shared" si="99"/>
        <v>7.3147619999999991</v>
      </c>
    </row>
    <row r="1545" spans="4:15" x14ac:dyDescent="0.25">
      <c r="D1545" s="1"/>
      <c r="K1545" s="4">
        <f t="shared" si="96"/>
        <v>0</v>
      </c>
      <c r="L1545" s="3"/>
      <c r="M1545" s="3">
        <f t="shared" si="97"/>
        <v>10.44966</v>
      </c>
      <c r="N1545" s="3">
        <f t="shared" si="98"/>
        <v>0</v>
      </c>
      <c r="O1545" s="3">
        <f t="shared" si="99"/>
        <v>7.3147619999999991</v>
      </c>
    </row>
    <row r="1546" spans="4:15" x14ac:dyDescent="0.25">
      <c r="D1546" s="1"/>
      <c r="K1546" s="4">
        <f t="shared" si="96"/>
        <v>0</v>
      </c>
      <c r="L1546" s="3"/>
      <c r="M1546" s="3">
        <f t="shared" si="97"/>
        <v>10.44966</v>
      </c>
      <c r="N1546" s="3">
        <f t="shared" si="98"/>
        <v>0</v>
      </c>
      <c r="O1546" s="3">
        <f t="shared" si="99"/>
        <v>7.3147619999999991</v>
      </c>
    </row>
    <row r="1547" spans="4:15" x14ac:dyDescent="0.25">
      <c r="D1547" s="1"/>
      <c r="K1547" s="4">
        <f t="shared" si="96"/>
        <v>0</v>
      </c>
      <c r="L1547" s="3"/>
      <c r="M1547" s="3">
        <f t="shared" si="97"/>
        <v>10.44966</v>
      </c>
      <c r="N1547" s="3">
        <f t="shared" si="98"/>
        <v>0</v>
      </c>
      <c r="O1547" s="3">
        <f t="shared" si="99"/>
        <v>7.3147619999999991</v>
      </c>
    </row>
    <row r="1548" spans="4:15" x14ac:dyDescent="0.25">
      <c r="D1548" s="1"/>
      <c r="K1548" s="4">
        <f t="shared" si="96"/>
        <v>0</v>
      </c>
      <c r="L1548" s="3"/>
      <c r="M1548" s="3">
        <f t="shared" si="97"/>
        <v>10.44966</v>
      </c>
      <c r="N1548" s="3">
        <f t="shared" si="98"/>
        <v>0</v>
      </c>
      <c r="O1548" s="3">
        <f t="shared" si="99"/>
        <v>7.3147619999999991</v>
      </c>
    </row>
    <row r="1549" spans="4:15" x14ac:dyDescent="0.25">
      <c r="D1549" s="1"/>
      <c r="K1549" s="4">
        <f t="shared" si="96"/>
        <v>0</v>
      </c>
      <c r="L1549" s="3"/>
      <c r="M1549" s="3">
        <f t="shared" si="97"/>
        <v>10.44966</v>
      </c>
      <c r="N1549" s="3">
        <f t="shared" si="98"/>
        <v>0</v>
      </c>
      <c r="O1549" s="3">
        <f t="shared" si="99"/>
        <v>7.3147619999999991</v>
      </c>
    </row>
    <row r="1550" spans="4:15" x14ac:dyDescent="0.25">
      <c r="D1550" s="1"/>
      <c r="K1550" s="4">
        <f t="shared" si="96"/>
        <v>0</v>
      </c>
      <c r="L1550" s="3"/>
      <c r="M1550" s="3">
        <f t="shared" si="97"/>
        <v>10.44966</v>
      </c>
      <c r="N1550" s="3">
        <f t="shared" si="98"/>
        <v>0</v>
      </c>
      <c r="O1550" s="3">
        <f t="shared" si="99"/>
        <v>7.3147619999999991</v>
      </c>
    </row>
    <row r="1551" spans="4:15" x14ac:dyDescent="0.25">
      <c r="D1551" s="1"/>
      <c r="K1551" s="4">
        <f t="shared" si="96"/>
        <v>0</v>
      </c>
      <c r="L1551" s="3"/>
      <c r="M1551" s="3">
        <f t="shared" si="97"/>
        <v>10.44966</v>
      </c>
      <c r="N1551" s="3">
        <f t="shared" si="98"/>
        <v>0</v>
      </c>
      <c r="O1551" s="3">
        <f t="shared" si="99"/>
        <v>7.3147619999999991</v>
      </c>
    </row>
    <row r="1552" spans="4:15" x14ac:dyDescent="0.25">
      <c r="D1552" s="1"/>
      <c r="K1552" s="4">
        <f t="shared" si="96"/>
        <v>0</v>
      </c>
      <c r="L1552" s="3"/>
      <c r="M1552" s="3">
        <f t="shared" si="97"/>
        <v>10.44966</v>
      </c>
      <c r="N1552" s="3">
        <f t="shared" si="98"/>
        <v>0</v>
      </c>
      <c r="O1552" s="3">
        <f t="shared" si="99"/>
        <v>7.3147619999999991</v>
      </c>
    </row>
    <row r="1553" spans="4:15" x14ac:dyDescent="0.25">
      <c r="D1553" s="1"/>
      <c r="K1553" s="4">
        <f t="shared" si="96"/>
        <v>0</v>
      </c>
      <c r="L1553" s="3"/>
      <c r="M1553" s="3">
        <f t="shared" si="97"/>
        <v>10.44966</v>
      </c>
      <c r="N1553" s="3">
        <f t="shared" si="98"/>
        <v>0</v>
      </c>
      <c r="O1553" s="3">
        <f t="shared" si="99"/>
        <v>7.3147619999999991</v>
      </c>
    </row>
    <row r="1554" spans="4:15" x14ac:dyDescent="0.25">
      <c r="D1554" s="1"/>
      <c r="K1554" s="4">
        <f t="shared" si="96"/>
        <v>0</v>
      </c>
      <c r="L1554" s="3"/>
      <c r="M1554" s="3">
        <f t="shared" si="97"/>
        <v>10.44966</v>
      </c>
      <c r="N1554" s="3">
        <f t="shared" si="98"/>
        <v>0</v>
      </c>
      <c r="O1554" s="3">
        <f t="shared" si="99"/>
        <v>7.3147619999999991</v>
      </c>
    </row>
    <row r="1555" spans="4:15" x14ac:dyDescent="0.25">
      <c r="D1555" s="1"/>
      <c r="K1555" s="4">
        <f t="shared" si="96"/>
        <v>0</v>
      </c>
      <c r="L1555" s="3"/>
      <c r="M1555" s="3">
        <f t="shared" si="97"/>
        <v>10.44966</v>
      </c>
      <c r="N1555" s="3">
        <f t="shared" si="98"/>
        <v>0</v>
      </c>
      <c r="O1555" s="3">
        <f t="shared" si="99"/>
        <v>7.3147619999999991</v>
      </c>
    </row>
    <row r="1556" spans="4:15" x14ac:dyDescent="0.25">
      <c r="D1556" s="1"/>
      <c r="K1556" s="4">
        <f t="shared" si="96"/>
        <v>0</v>
      </c>
      <c r="L1556" s="3"/>
      <c r="M1556" s="3">
        <f t="shared" si="97"/>
        <v>10.44966</v>
      </c>
      <c r="N1556" s="3">
        <f t="shared" si="98"/>
        <v>0</v>
      </c>
      <c r="O1556" s="3">
        <f t="shared" si="99"/>
        <v>7.3147619999999991</v>
      </c>
    </row>
    <row r="1557" spans="4:15" x14ac:dyDescent="0.25">
      <c r="D1557" s="1"/>
      <c r="K1557" s="4">
        <f t="shared" si="96"/>
        <v>0</v>
      </c>
      <c r="L1557" s="3"/>
      <c r="M1557" s="3">
        <f t="shared" si="97"/>
        <v>10.44966</v>
      </c>
      <c r="N1557" s="3">
        <f t="shared" si="98"/>
        <v>0</v>
      </c>
      <c r="O1557" s="3">
        <f t="shared" si="99"/>
        <v>7.3147619999999991</v>
      </c>
    </row>
    <row r="1558" spans="4:15" x14ac:dyDescent="0.25">
      <c r="D1558" s="1"/>
      <c r="K1558" s="4">
        <f t="shared" si="96"/>
        <v>0</v>
      </c>
      <c r="L1558" s="3"/>
      <c r="M1558" s="3">
        <f t="shared" si="97"/>
        <v>10.44966</v>
      </c>
      <c r="N1558" s="3">
        <f t="shared" si="98"/>
        <v>0</v>
      </c>
      <c r="O1558" s="3">
        <f t="shared" si="99"/>
        <v>7.3147619999999991</v>
      </c>
    </row>
    <row r="1559" spans="4:15" x14ac:dyDescent="0.25">
      <c r="D1559" s="1"/>
      <c r="K1559" s="4">
        <f t="shared" si="96"/>
        <v>0</v>
      </c>
      <c r="L1559" s="3"/>
      <c r="M1559" s="3">
        <f t="shared" si="97"/>
        <v>10.44966</v>
      </c>
      <c r="N1559" s="3">
        <f t="shared" si="98"/>
        <v>0</v>
      </c>
      <c r="O1559" s="3">
        <f t="shared" si="99"/>
        <v>7.3147619999999991</v>
      </c>
    </row>
    <row r="1560" spans="4:15" x14ac:dyDescent="0.25">
      <c r="D1560" s="1"/>
      <c r="K1560" s="4">
        <f t="shared" si="96"/>
        <v>0</v>
      </c>
      <c r="L1560" s="3"/>
      <c r="M1560" s="3">
        <f t="shared" si="97"/>
        <v>10.44966</v>
      </c>
      <c r="N1560" s="3">
        <f t="shared" si="98"/>
        <v>0</v>
      </c>
      <c r="O1560" s="3">
        <f t="shared" si="99"/>
        <v>7.3147619999999991</v>
      </c>
    </row>
    <row r="1561" spans="4:15" x14ac:dyDescent="0.25">
      <c r="D1561" s="1"/>
      <c r="K1561" s="4">
        <f t="shared" si="96"/>
        <v>0</v>
      </c>
      <c r="L1561" s="3"/>
      <c r="M1561" s="3">
        <f t="shared" si="97"/>
        <v>10.44966</v>
      </c>
      <c r="N1561" s="3">
        <f t="shared" si="98"/>
        <v>0</v>
      </c>
      <c r="O1561" s="3">
        <f t="shared" si="99"/>
        <v>7.3147619999999991</v>
      </c>
    </row>
    <row r="1562" spans="4:15" x14ac:dyDescent="0.25">
      <c r="D1562" s="1"/>
      <c r="K1562" s="4">
        <f t="shared" si="96"/>
        <v>0</v>
      </c>
      <c r="L1562" s="3"/>
      <c r="M1562" s="3">
        <f t="shared" si="97"/>
        <v>10.44966</v>
      </c>
      <c r="N1562" s="3">
        <f t="shared" si="98"/>
        <v>0</v>
      </c>
      <c r="O1562" s="3">
        <f t="shared" si="99"/>
        <v>7.3147619999999991</v>
      </c>
    </row>
    <row r="1563" spans="4:15" x14ac:dyDescent="0.25">
      <c r="D1563" s="1"/>
      <c r="K1563" s="4">
        <f t="shared" si="96"/>
        <v>0</v>
      </c>
      <c r="L1563" s="3"/>
      <c r="M1563" s="3">
        <f t="shared" si="97"/>
        <v>10.44966</v>
      </c>
      <c r="N1563" s="3">
        <f t="shared" si="98"/>
        <v>0</v>
      </c>
      <c r="O1563" s="3">
        <f t="shared" si="99"/>
        <v>7.3147619999999991</v>
      </c>
    </row>
    <row r="1564" spans="4:15" x14ac:dyDescent="0.25">
      <c r="D1564" s="1"/>
      <c r="K1564" s="4">
        <f t="shared" si="96"/>
        <v>0</v>
      </c>
      <c r="L1564" s="3"/>
      <c r="M1564" s="3">
        <f t="shared" si="97"/>
        <v>10.44966</v>
      </c>
      <c r="N1564" s="3">
        <f t="shared" si="98"/>
        <v>0</v>
      </c>
      <c r="O1564" s="3">
        <f t="shared" si="99"/>
        <v>7.3147619999999991</v>
      </c>
    </row>
    <row r="1565" spans="4:15" x14ac:dyDescent="0.25">
      <c r="D1565" s="1"/>
      <c r="K1565" s="4">
        <f t="shared" si="96"/>
        <v>0</v>
      </c>
      <c r="L1565" s="3"/>
      <c r="M1565" s="3">
        <f t="shared" si="97"/>
        <v>10.44966</v>
      </c>
      <c r="N1565" s="3">
        <f t="shared" si="98"/>
        <v>0</v>
      </c>
      <c r="O1565" s="3">
        <f t="shared" si="99"/>
        <v>7.3147619999999991</v>
      </c>
    </row>
    <row r="1566" spans="4:15" x14ac:dyDescent="0.25">
      <c r="D1566" s="1"/>
      <c r="K1566" s="4">
        <f t="shared" si="96"/>
        <v>0</v>
      </c>
      <c r="L1566" s="3"/>
      <c r="M1566" s="3">
        <f t="shared" si="97"/>
        <v>10.44966</v>
      </c>
      <c r="N1566" s="3">
        <f t="shared" si="98"/>
        <v>0</v>
      </c>
      <c r="O1566" s="3">
        <f t="shared" si="99"/>
        <v>7.3147619999999991</v>
      </c>
    </row>
    <row r="1567" spans="4:15" x14ac:dyDescent="0.25">
      <c r="D1567" s="1"/>
      <c r="K1567" s="4">
        <f t="shared" si="96"/>
        <v>0</v>
      </c>
      <c r="L1567" s="3"/>
      <c r="M1567" s="3">
        <f t="shared" si="97"/>
        <v>10.44966</v>
      </c>
      <c r="N1567" s="3">
        <f t="shared" si="98"/>
        <v>0</v>
      </c>
      <c r="O1567" s="3">
        <f t="shared" si="99"/>
        <v>7.3147619999999991</v>
      </c>
    </row>
    <row r="1568" spans="4:15" x14ac:dyDescent="0.25">
      <c r="D1568" s="1"/>
      <c r="K1568" s="4">
        <f t="shared" si="96"/>
        <v>0</v>
      </c>
      <c r="L1568" s="3"/>
      <c r="M1568" s="3">
        <f t="shared" si="97"/>
        <v>10.44966</v>
      </c>
      <c r="N1568" s="3">
        <f t="shared" si="98"/>
        <v>0</v>
      </c>
      <c r="O1568" s="3">
        <f t="shared" si="99"/>
        <v>7.3147619999999991</v>
      </c>
    </row>
    <row r="1569" spans="4:15" x14ac:dyDescent="0.25">
      <c r="D1569" s="1"/>
      <c r="K1569" s="4">
        <f t="shared" si="96"/>
        <v>0</v>
      </c>
      <c r="L1569" s="3"/>
      <c r="M1569" s="3">
        <f t="shared" si="97"/>
        <v>10.44966</v>
      </c>
      <c r="N1569" s="3">
        <f t="shared" si="98"/>
        <v>0</v>
      </c>
      <c r="O1569" s="3">
        <f t="shared" si="99"/>
        <v>7.3147619999999991</v>
      </c>
    </row>
    <row r="1570" spans="4:15" x14ac:dyDescent="0.25">
      <c r="D1570" s="1"/>
      <c r="K1570" s="4">
        <f t="shared" si="96"/>
        <v>0</v>
      </c>
      <c r="L1570" s="3"/>
      <c r="M1570" s="3">
        <f t="shared" si="97"/>
        <v>10.44966</v>
      </c>
      <c r="N1570" s="3">
        <f t="shared" si="98"/>
        <v>0</v>
      </c>
      <c r="O1570" s="3">
        <f t="shared" si="99"/>
        <v>7.3147619999999991</v>
      </c>
    </row>
    <row r="1571" spans="4:15" x14ac:dyDescent="0.25">
      <c r="D1571" s="1"/>
      <c r="K1571" s="4">
        <f t="shared" si="96"/>
        <v>0</v>
      </c>
      <c r="L1571" s="3"/>
      <c r="M1571" s="3">
        <f t="shared" si="97"/>
        <v>10.44966</v>
      </c>
      <c r="N1571" s="3">
        <f t="shared" si="98"/>
        <v>0</v>
      </c>
      <c r="O1571" s="3">
        <f t="shared" si="99"/>
        <v>7.3147619999999991</v>
      </c>
    </row>
    <row r="1572" spans="4:15" x14ac:dyDescent="0.25">
      <c r="D1572" s="1"/>
      <c r="K1572" s="4">
        <f t="shared" si="96"/>
        <v>0</v>
      </c>
      <c r="L1572" s="3"/>
      <c r="M1572" s="3">
        <f t="shared" si="97"/>
        <v>10.44966</v>
      </c>
      <c r="N1572" s="3">
        <f t="shared" si="98"/>
        <v>0</v>
      </c>
      <c r="O1572" s="3">
        <f t="shared" si="99"/>
        <v>7.3147619999999991</v>
      </c>
    </row>
    <row r="1573" spans="4:15" x14ac:dyDescent="0.25">
      <c r="D1573" s="1"/>
      <c r="K1573" s="4">
        <f t="shared" si="96"/>
        <v>0</v>
      </c>
      <c r="L1573" s="3"/>
      <c r="M1573" s="3">
        <f t="shared" si="97"/>
        <v>10.44966</v>
      </c>
      <c r="N1573" s="3">
        <f t="shared" si="98"/>
        <v>0</v>
      </c>
      <c r="O1573" s="3">
        <f t="shared" si="99"/>
        <v>7.3147619999999991</v>
      </c>
    </row>
    <row r="1574" spans="4:15" x14ac:dyDescent="0.25">
      <c r="D1574" s="1"/>
      <c r="K1574" s="4">
        <f t="shared" si="96"/>
        <v>0</v>
      </c>
      <c r="L1574" s="3"/>
      <c r="M1574" s="3">
        <f t="shared" si="97"/>
        <v>10.44966</v>
      </c>
      <c r="N1574" s="3">
        <f t="shared" si="98"/>
        <v>0</v>
      </c>
      <c r="O1574" s="3">
        <f t="shared" si="99"/>
        <v>7.3147619999999991</v>
      </c>
    </row>
    <row r="1575" spans="4:15" x14ac:dyDescent="0.25">
      <c r="D1575" s="1"/>
      <c r="K1575" s="4">
        <f t="shared" si="96"/>
        <v>0</v>
      </c>
      <c r="L1575" s="3"/>
      <c r="M1575" s="3">
        <f t="shared" si="97"/>
        <v>10.44966</v>
      </c>
      <c r="N1575" s="3">
        <f t="shared" si="98"/>
        <v>0</v>
      </c>
      <c r="O1575" s="3">
        <f t="shared" si="99"/>
        <v>7.3147619999999991</v>
      </c>
    </row>
    <row r="1576" spans="4:15" x14ac:dyDescent="0.25">
      <c r="D1576" s="1"/>
      <c r="K1576" s="4">
        <f t="shared" si="96"/>
        <v>0</v>
      </c>
      <c r="L1576" s="3"/>
      <c r="M1576" s="3">
        <f t="shared" si="97"/>
        <v>10.44966</v>
      </c>
      <c r="N1576" s="3">
        <f t="shared" si="98"/>
        <v>0</v>
      </c>
      <c r="O1576" s="3">
        <f t="shared" si="99"/>
        <v>7.3147619999999991</v>
      </c>
    </row>
    <row r="1577" spans="4:15" x14ac:dyDescent="0.25">
      <c r="D1577" s="1"/>
      <c r="K1577" s="4">
        <f t="shared" si="96"/>
        <v>0</v>
      </c>
      <c r="L1577" s="3"/>
      <c r="M1577" s="3">
        <f t="shared" si="97"/>
        <v>10.44966</v>
      </c>
      <c r="N1577" s="3">
        <f t="shared" si="98"/>
        <v>0</v>
      </c>
      <c r="O1577" s="3">
        <f t="shared" si="99"/>
        <v>7.3147619999999991</v>
      </c>
    </row>
    <row r="1578" spans="4:15" x14ac:dyDescent="0.25">
      <c r="D1578" s="1"/>
      <c r="K1578" s="4">
        <f t="shared" si="96"/>
        <v>0</v>
      </c>
      <c r="L1578" s="3"/>
      <c r="M1578" s="3">
        <f t="shared" si="97"/>
        <v>10.44966</v>
      </c>
      <c r="N1578" s="3">
        <f t="shared" si="98"/>
        <v>0</v>
      </c>
      <c r="O1578" s="3">
        <f t="shared" si="99"/>
        <v>7.3147619999999991</v>
      </c>
    </row>
    <row r="1579" spans="4:15" x14ac:dyDescent="0.25">
      <c r="D1579" s="1"/>
      <c r="K1579" s="4">
        <f t="shared" si="96"/>
        <v>0</v>
      </c>
      <c r="L1579" s="3"/>
      <c r="M1579" s="3">
        <f t="shared" si="97"/>
        <v>10.44966</v>
      </c>
      <c r="N1579" s="3">
        <f t="shared" si="98"/>
        <v>0</v>
      </c>
      <c r="O1579" s="3">
        <f t="shared" si="99"/>
        <v>7.3147619999999991</v>
      </c>
    </row>
    <row r="1580" spans="4:15" x14ac:dyDescent="0.25">
      <c r="D1580" s="1"/>
      <c r="K1580" s="4">
        <f t="shared" si="96"/>
        <v>0</v>
      </c>
      <c r="L1580" s="3"/>
      <c r="M1580" s="3">
        <f t="shared" si="97"/>
        <v>10.44966</v>
      </c>
      <c r="N1580" s="3">
        <f t="shared" si="98"/>
        <v>0</v>
      </c>
      <c r="O1580" s="3">
        <f t="shared" si="99"/>
        <v>7.3147619999999991</v>
      </c>
    </row>
    <row r="1581" spans="4:15" x14ac:dyDescent="0.25">
      <c r="D1581" s="1"/>
      <c r="K1581" s="4">
        <f t="shared" si="96"/>
        <v>0</v>
      </c>
      <c r="L1581" s="3"/>
      <c r="M1581" s="3">
        <f t="shared" si="97"/>
        <v>10.44966</v>
      </c>
      <c r="N1581" s="3">
        <f t="shared" si="98"/>
        <v>0</v>
      </c>
      <c r="O1581" s="3">
        <f t="shared" si="99"/>
        <v>7.3147619999999991</v>
      </c>
    </row>
    <row r="1582" spans="4:15" x14ac:dyDescent="0.25">
      <c r="D1582" s="1"/>
      <c r="K1582" s="4">
        <f t="shared" si="96"/>
        <v>0</v>
      </c>
      <c r="L1582" s="3"/>
      <c r="M1582" s="3">
        <f t="shared" si="97"/>
        <v>10.44966</v>
      </c>
      <c r="N1582" s="3">
        <f t="shared" si="98"/>
        <v>0</v>
      </c>
      <c r="O1582" s="3">
        <f t="shared" si="99"/>
        <v>7.3147619999999991</v>
      </c>
    </row>
    <row r="1583" spans="4:15" x14ac:dyDescent="0.25">
      <c r="D1583" s="1"/>
      <c r="K1583" s="4">
        <f t="shared" si="96"/>
        <v>0</v>
      </c>
      <c r="L1583" s="3"/>
      <c r="M1583" s="3">
        <f t="shared" si="97"/>
        <v>10.44966</v>
      </c>
      <c r="N1583" s="3">
        <f t="shared" si="98"/>
        <v>0</v>
      </c>
      <c r="O1583" s="3">
        <f t="shared" si="99"/>
        <v>7.3147619999999991</v>
      </c>
    </row>
    <row r="1584" spans="4:15" x14ac:dyDescent="0.25">
      <c r="D1584" s="1"/>
      <c r="K1584" s="4">
        <f t="shared" si="96"/>
        <v>0</v>
      </c>
      <c r="L1584" s="3"/>
      <c r="M1584" s="3">
        <f t="shared" si="97"/>
        <v>10.44966</v>
      </c>
      <c r="N1584" s="3">
        <f t="shared" si="98"/>
        <v>0</v>
      </c>
      <c r="O1584" s="3">
        <f t="shared" si="99"/>
        <v>7.3147619999999991</v>
      </c>
    </row>
    <row r="1585" spans="4:15" x14ac:dyDescent="0.25">
      <c r="D1585" s="1"/>
      <c r="K1585" s="4">
        <f t="shared" si="96"/>
        <v>0</v>
      </c>
      <c r="L1585" s="3"/>
      <c r="M1585" s="3">
        <f t="shared" si="97"/>
        <v>10.44966</v>
      </c>
      <c r="N1585" s="3">
        <f t="shared" si="98"/>
        <v>0</v>
      </c>
      <c r="O1585" s="3">
        <f t="shared" si="99"/>
        <v>7.3147619999999991</v>
      </c>
    </row>
    <row r="1586" spans="4:15" x14ac:dyDescent="0.25">
      <c r="D1586" s="1"/>
      <c r="K1586" s="4">
        <f t="shared" si="96"/>
        <v>0</v>
      </c>
      <c r="L1586" s="3"/>
      <c r="M1586" s="3">
        <f t="shared" si="97"/>
        <v>10.44966</v>
      </c>
      <c r="N1586" s="3">
        <f t="shared" si="98"/>
        <v>0</v>
      </c>
      <c r="O1586" s="3">
        <f t="shared" si="99"/>
        <v>7.3147619999999991</v>
      </c>
    </row>
    <row r="1587" spans="4:15" x14ac:dyDescent="0.25">
      <c r="D1587" s="1"/>
      <c r="K1587" s="4">
        <f t="shared" si="96"/>
        <v>0</v>
      </c>
      <c r="L1587" s="3"/>
      <c r="M1587" s="3">
        <f t="shared" si="97"/>
        <v>10.44966</v>
      </c>
      <c r="N1587" s="3">
        <f t="shared" si="98"/>
        <v>0</v>
      </c>
      <c r="O1587" s="3">
        <f t="shared" si="99"/>
        <v>7.3147619999999991</v>
      </c>
    </row>
    <row r="1588" spans="4:15" x14ac:dyDescent="0.25">
      <c r="D1588" s="1"/>
      <c r="K1588" s="4">
        <f t="shared" si="96"/>
        <v>0</v>
      </c>
      <c r="L1588" s="3"/>
      <c r="M1588" s="3">
        <f t="shared" si="97"/>
        <v>10.44966</v>
      </c>
      <c r="N1588" s="3">
        <f t="shared" si="98"/>
        <v>0</v>
      </c>
      <c r="O1588" s="3">
        <f t="shared" si="99"/>
        <v>7.3147619999999991</v>
      </c>
    </row>
    <row r="1589" spans="4:15" x14ac:dyDescent="0.25">
      <c r="D1589" s="1"/>
      <c r="K1589" s="4">
        <f t="shared" si="96"/>
        <v>0</v>
      </c>
      <c r="L1589" s="3"/>
      <c r="M1589" s="3">
        <f t="shared" si="97"/>
        <v>10.44966</v>
      </c>
      <c r="N1589" s="3">
        <f t="shared" si="98"/>
        <v>0</v>
      </c>
      <c r="O1589" s="3">
        <f t="shared" si="99"/>
        <v>7.3147619999999991</v>
      </c>
    </row>
    <row r="1590" spans="4:15" x14ac:dyDescent="0.25">
      <c r="D1590" s="1"/>
      <c r="K1590" s="4">
        <f t="shared" si="96"/>
        <v>0</v>
      </c>
      <c r="L1590" s="3"/>
      <c r="M1590" s="3">
        <f t="shared" si="97"/>
        <v>10.44966</v>
      </c>
      <c r="N1590" s="3">
        <f t="shared" si="98"/>
        <v>0</v>
      </c>
      <c r="O1590" s="3">
        <f t="shared" si="99"/>
        <v>7.3147619999999991</v>
      </c>
    </row>
    <row r="1591" spans="4:15" x14ac:dyDescent="0.25">
      <c r="D1591" s="1"/>
      <c r="K1591" s="4">
        <f t="shared" si="96"/>
        <v>0</v>
      </c>
      <c r="L1591" s="3"/>
      <c r="M1591" s="3">
        <f t="shared" si="97"/>
        <v>10.44966</v>
      </c>
      <c r="N1591" s="3">
        <f t="shared" si="98"/>
        <v>0</v>
      </c>
      <c r="O1591" s="3">
        <f t="shared" si="99"/>
        <v>7.3147619999999991</v>
      </c>
    </row>
    <row r="1592" spans="4:15" x14ac:dyDescent="0.25">
      <c r="D1592" s="1"/>
      <c r="K1592" s="4">
        <f t="shared" si="96"/>
        <v>0</v>
      </c>
      <c r="L1592" s="3"/>
      <c r="M1592" s="3">
        <f t="shared" si="97"/>
        <v>10.44966</v>
      </c>
      <c r="N1592" s="3">
        <f t="shared" si="98"/>
        <v>0</v>
      </c>
      <c r="O1592" s="3">
        <f t="shared" si="99"/>
        <v>7.3147619999999991</v>
      </c>
    </row>
    <row r="1593" spans="4:15" x14ac:dyDescent="0.25">
      <c r="D1593" s="1"/>
      <c r="K1593" s="4">
        <f t="shared" si="96"/>
        <v>0</v>
      </c>
      <c r="L1593" s="3"/>
      <c r="M1593" s="3">
        <f t="shared" si="97"/>
        <v>10.44966</v>
      </c>
      <c r="N1593" s="3">
        <f t="shared" si="98"/>
        <v>0</v>
      </c>
      <c r="O1593" s="3">
        <f t="shared" si="99"/>
        <v>7.3147619999999991</v>
      </c>
    </row>
    <row r="1594" spans="4:15" x14ac:dyDescent="0.25">
      <c r="D1594" s="1"/>
      <c r="K1594" s="4">
        <f t="shared" si="96"/>
        <v>0</v>
      </c>
      <c r="L1594" s="3"/>
      <c r="M1594" s="3">
        <f t="shared" si="97"/>
        <v>10.44966</v>
      </c>
      <c r="N1594" s="3">
        <f t="shared" si="98"/>
        <v>0</v>
      </c>
      <c r="O1594" s="3">
        <f t="shared" si="99"/>
        <v>7.3147619999999991</v>
      </c>
    </row>
    <row r="1595" spans="4:15" x14ac:dyDescent="0.25">
      <c r="D1595" s="1"/>
      <c r="K1595" s="4">
        <f t="shared" si="96"/>
        <v>0</v>
      </c>
      <c r="L1595" s="3"/>
      <c r="M1595" s="3">
        <f t="shared" si="97"/>
        <v>10.44966</v>
      </c>
      <c r="N1595" s="3">
        <f t="shared" si="98"/>
        <v>0</v>
      </c>
      <c r="O1595" s="3">
        <f t="shared" si="99"/>
        <v>7.3147619999999991</v>
      </c>
    </row>
    <row r="1596" spans="4:15" x14ac:dyDescent="0.25">
      <c r="D1596" s="1"/>
      <c r="K1596" s="4">
        <f t="shared" si="96"/>
        <v>0</v>
      </c>
      <c r="L1596" s="3"/>
      <c r="M1596" s="3">
        <f t="shared" si="97"/>
        <v>10.44966</v>
      </c>
      <c r="N1596" s="3">
        <f t="shared" si="98"/>
        <v>0</v>
      </c>
      <c r="O1596" s="3">
        <f t="shared" si="99"/>
        <v>7.3147619999999991</v>
      </c>
    </row>
    <row r="1597" spans="4:15" x14ac:dyDescent="0.25">
      <c r="D1597" s="1"/>
      <c r="K1597" s="4">
        <f t="shared" si="96"/>
        <v>0</v>
      </c>
      <c r="L1597" s="3"/>
      <c r="M1597" s="3">
        <f t="shared" si="97"/>
        <v>10.44966</v>
      </c>
      <c r="N1597" s="3">
        <f t="shared" si="98"/>
        <v>0</v>
      </c>
      <c r="O1597" s="3">
        <f t="shared" si="99"/>
        <v>7.3147619999999991</v>
      </c>
    </row>
    <row r="1598" spans="4:15" x14ac:dyDescent="0.25">
      <c r="D1598" s="1"/>
      <c r="K1598" s="4">
        <f t="shared" si="96"/>
        <v>0</v>
      </c>
      <c r="L1598" s="3"/>
      <c r="M1598" s="3">
        <f t="shared" si="97"/>
        <v>10.44966</v>
      </c>
      <c r="N1598" s="3">
        <f t="shared" si="98"/>
        <v>0</v>
      </c>
      <c r="O1598" s="3">
        <f t="shared" si="99"/>
        <v>7.3147619999999991</v>
      </c>
    </row>
    <row r="1599" spans="4:15" x14ac:dyDescent="0.25">
      <c r="D1599" s="1"/>
      <c r="K1599" s="4">
        <f t="shared" si="96"/>
        <v>0</v>
      </c>
      <c r="L1599" s="3"/>
      <c r="M1599" s="3">
        <f t="shared" si="97"/>
        <v>10.44966</v>
      </c>
      <c r="N1599" s="3">
        <f t="shared" si="98"/>
        <v>0</v>
      </c>
      <c r="O1599" s="3">
        <f t="shared" si="99"/>
        <v>7.3147619999999991</v>
      </c>
    </row>
    <row r="1600" spans="4:15" x14ac:dyDescent="0.25">
      <c r="D1600" s="1"/>
      <c r="K1600" s="4">
        <f t="shared" si="96"/>
        <v>0</v>
      </c>
      <c r="L1600" s="3"/>
      <c r="M1600" s="3">
        <f t="shared" si="97"/>
        <v>10.44966</v>
      </c>
      <c r="N1600" s="3">
        <f t="shared" si="98"/>
        <v>0</v>
      </c>
      <c r="O1600" s="3">
        <f t="shared" si="99"/>
        <v>7.3147619999999991</v>
      </c>
    </row>
    <row r="1601" spans="4:15" x14ac:dyDescent="0.25">
      <c r="D1601" s="1"/>
      <c r="K1601" s="4">
        <f t="shared" si="96"/>
        <v>0</v>
      </c>
      <c r="L1601" s="3"/>
      <c r="M1601" s="3">
        <f t="shared" si="97"/>
        <v>10.44966</v>
      </c>
      <c r="N1601" s="3">
        <f t="shared" si="98"/>
        <v>0</v>
      </c>
      <c r="O1601" s="3">
        <f t="shared" si="99"/>
        <v>7.3147619999999991</v>
      </c>
    </row>
    <row r="1602" spans="4:15" x14ac:dyDescent="0.25">
      <c r="D1602" s="1"/>
      <c r="K1602" s="4">
        <f t="shared" si="96"/>
        <v>0</v>
      </c>
      <c r="L1602" s="3"/>
      <c r="M1602" s="3">
        <f t="shared" si="97"/>
        <v>10.44966</v>
      </c>
      <c r="N1602" s="3">
        <f t="shared" si="98"/>
        <v>0</v>
      </c>
      <c r="O1602" s="3">
        <f t="shared" si="99"/>
        <v>7.3147619999999991</v>
      </c>
    </row>
    <row r="1603" spans="4:15" x14ac:dyDescent="0.25">
      <c r="D1603" s="1"/>
      <c r="K1603" s="4">
        <f t="shared" si="96"/>
        <v>0</v>
      </c>
      <c r="L1603" s="3"/>
      <c r="M1603" s="3">
        <f t="shared" si="97"/>
        <v>10.44966</v>
      </c>
      <c r="N1603" s="3">
        <f t="shared" si="98"/>
        <v>0</v>
      </c>
      <c r="O1603" s="3">
        <f t="shared" si="99"/>
        <v>7.3147619999999991</v>
      </c>
    </row>
    <row r="1604" spans="4:15" x14ac:dyDescent="0.25">
      <c r="D1604" s="1"/>
      <c r="K1604" s="4">
        <f t="shared" si="96"/>
        <v>0</v>
      </c>
      <c r="L1604" s="3"/>
      <c r="M1604" s="3">
        <f t="shared" si="97"/>
        <v>10.44966</v>
      </c>
      <c r="N1604" s="3">
        <f t="shared" si="98"/>
        <v>0</v>
      </c>
      <c r="O1604" s="3">
        <f t="shared" si="99"/>
        <v>7.3147619999999991</v>
      </c>
    </row>
    <row r="1605" spans="4:15" x14ac:dyDescent="0.25">
      <c r="D1605" s="1"/>
      <c r="K1605" s="4">
        <f t="shared" ref="K1605:K1668" si="100">J1605*((LN(1.5/$K$1))/(LN(10/$K$1)))</f>
        <v>0</v>
      </c>
      <c r="L1605" s="3"/>
      <c r="M1605" s="3">
        <f t="shared" ref="M1605:M1668" si="101">0.57175*H1605+0.19447*G1605-0.26523*K1605-0.05134*I1605+10.44966</f>
        <v>10.44966</v>
      </c>
      <c r="N1605" s="3">
        <f t="shared" ref="N1605:N1668" si="102">1.374385*G1605+0.083627*I1605-1.021632*K1605</f>
        <v>0</v>
      </c>
      <c r="O1605" s="3">
        <f t="shared" ref="O1605:O1668" si="103">0.7*M1605+0.1*G1605+0.2*N1605</f>
        <v>7.3147619999999991</v>
      </c>
    </row>
    <row r="1606" spans="4:15" x14ac:dyDescent="0.25">
      <c r="D1606" s="1"/>
      <c r="K1606" s="4">
        <f t="shared" si="100"/>
        <v>0</v>
      </c>
      <c r="L1606" s="3"/>
      <c r="M1606" s="3">
        <f t="shared" si="101"/>
        <v>10.44966</v>
      </c>
      <c r="N1606" s="3">
        <f t="shared" si="102"/>
        <v>0</v>
      </c>
      <c r="O1606" s="3">
        <f t="shared" si="103"/>
        <v>7.3147619999999991</v>
      </c>
    </row>
    <row r="1607" spans="4:15" x14ac:dyDescent="0.25">
      <c r="D1607" s="1"/>
      <c r="K1607" s="4">
        <f t="shared" si="100"/>
        <v>0</v>
      </c>
      <c r="L1607" s="3"/>
      <c r="M1607" s="3">
        <f t="shared" si="101"/>
        <v>10.44966</v>
      </c>
      <c r="N1607" s="3">
        <f t="shared" si="102"/>
        <v>0</v>
      </c>
      <c r="O1607" s="3">
        <f t="shared" si="103"/>
        <v>7.3147619999999991</v>
      </c>
    </row>
    <row r="1608" spans="4:15" x14ac:dyDescent="0.25">
      <c r="D1608" s="1"/>
      <c r="K1608" s="4">
        <f t="shared" si="100"/>
        <v>0</v>
      </c>
      <c r="L1608" s="3"/>
      <c r="M1608" s="3">
        <f t="shared" si="101"/>
        <v>10.44966</v>
      </c>
      <c r="N1608" s="3">
        <f t="shared" si="102"/>
        <v>0</v>
      </c>
      <c r="O1608" s="3">
        <f t="shared" si="103"/>
        <v>7.3147619999999991</v>
      </c>
    </row>
    <row r="1609" spans="4:15" x14ac:dyDescent="0.25">
      <c r="D1609" s="1"/>
      <c r="K1609" s="4">
        <f t="shared" si="100"/>
        <v>0</v>
      </c>
      <c r="L1609" s="3"/>
      <c r="M1609" s="3">
        <f t="shared" si="101"/>
        <v>10.44966</v>
      </c>
      <c r="N1609" s="3">
        <f t="shared" si="102"/>
        <v>0</v>
      </c>
      <c r="O1609" s="3">
        <f t="shared" si="103"/>
        <v>7.3147619999999991</v>
      </c>
    </row>
    <row r="1610" spans="4:15" x14ac:dyDescent="0.25">
      <c r="D1610" s="1"/>
      <c r="K1610" s="4">
        <f t="shared" si="100"/>
        <v>0</v>
      </c>
      <c r="L1610" s="3"/>
      <c r="M1610" s="3">
        <f t="shared" si="101"/>
        <v>10.44966</v>
      </c>
      <c r="N1610" s="3">
        <f t="shared" si="102"/>
        <v>0</v>
      </c>
      <c r="O1610" s="3">
        <f t="shared" si="103"/>
        <v>7.3147619999999991</v>
      </c>
    </row>
    <row r="1611" spans="4:15" x14ac:dyDescent="0.25">
      <c r="D1611" s="1"/>
      <c r="K1611" s="4">
        <f t="shared" si="100"/>
        <v>0</v>
      </c>
      <c r="L1611" s="3"/>
      <c r="M1611" s="3">
        <f t="shared" si="101"/>
        <v>10.44966</v>
      </c>
      <c r="N1611" s="3">
        <f t="shared" si="102"/>
        <v>0</v>
      </c>
      <c r="O1611" s="3">
        <f t="shared" si="103"/>
        <v>7.3147619999999991</v>
      </c>
    </row>
    <row r="1612" spans="4:15" x14ac:dyDescent="0.25">
      <c r="D1612" s="1"/>
      <c r="K1612" s="4">
        <f t="shared" si="100"/>
        <v>0</v>
      </c>
      <c r="L1612" s="3"/>
      <c r="M1612" s="3">
        <f t="shared" si="101"/>
        <v>10.44966</v>
      </c>
      <c r="N1612" s="3">
        <f t="shared" si="102"/>
        <v>0</v>
      </c>
      <c r="O1612" s="3">
        <f t="shared" si="103"/>
        <v>7.3147619999999991</v>
      </c>
    </row>
    <row r="1613" spans="4:15" x14ac:dyDescent="0.25">
      <c r="D1613" s="1"/>
      <c r="K1613" s="4">
        <f t="shared" si="100"/>
        <v>0</v>
      </c>
      <c r="L1613" s="3"/>
      <c r="M1613" s="3">
        <f t="shared" si="101"/>
        <v>10.44966</v>
      </c>
      <c r="N1613" s="3">
        <f t="shared" si="102"/>
        <v>0</v>
      </c>
      <c r="O1613" s="3">
        <f t="shared" si="103"/>
        <v>7.3147619999999991</v>
      </c>
    </row>
    <row r="1614" spans="4:15" x14ac:dyDescent="0.25">
      <c r="D1614" s="1"/>
      <c r="K1614" s="4">
        <f t="shared" si="100"/>
        <v>0</v>
      </c>
      <c r="L1614" s="3"/>
      <c r="M1614" s="3">
        <f t="shared" si="101"/>
        <v>10.44966</v>
      </c>
      <c r="N1614" s="3">
        <f t="shared" si="102"/>
        <v>0</v>
      </c>
      <c r="O1614" s="3">
        <f t="shared" si="103"/>
        <v>7.3147619999999991</v>
      </c>
    </row>
    <row r="1615" spans="4:15" x14ac:dyDescent="0.25">
      <c r="D1615" s="1"/>
      <c r="K1615" s="4">
        <f t="shared" si="100"/>
        <v>0</v>
      </c>
      <c r="L1615" s="3"/>
      <c r="M1615" s="3">
        <f t="shared" si="101"/>
        <v>10.44966</v>
      </c>
      <c r="N1615" s="3">
        <f t="shared" si="102"/>
        <v>0</v>
      </c>
      <c r="O1615" s="3">
        <f t="shared" si="103"/>
        <v>7.3147619999999991</v>
      </c>
    </row>
    <row r="1616" spans="4:15" x14ac:dyDescent="0.25">
      <c r="D1616" s="1"/>
      <c r="K1616" s="4">
        <f t="shared" si="100"/>
        <v>0</v>
      </c>
      <c r="L1616" s="3"/>
      <c r="M1616" s="3">
        <f t="shared" si="101"/>
        <v>10.44966</v>
      </c>
      <c r="N1616" s="3">
        <f t="shared" si="102"/>
        <v>0</v>
      </c>
      <c r="O1616" s="3">
        <f t="shared" si="103"/>
        <v>7.3147619999999991</v>
      </c>
    </row>
    <row r="1617" spans="4:15" x14ac:dyDescent="0.25">
      <c r="D1617" s="1"/>
      <c r="K1617" s="4">
        <f t="shared" si="100"/>
        <v>0</v>
      </c>
      <c r="L1617" s="3"/>
      <c r="M1617" s="3">
        <f t="shared" si="101"/>
        <v>10.44966</v>
      </c>
      <c r="N1617" s="3">
        <f t="shared" si="102"/>
        <v>0</v>
      </c>
      <c r="O1617" s="3">
        <f t="shared" si="103"/>
        <v>7.3147619999999991</v>
      </c>
    </row>
    <row r="1618" spans="4:15" x14ac:dyDescent="0.25">
      <c r="D1618" s="1"/>
      <c r="K1618" s="4">
        <f t="shared" si="100"/>
        <v>0</v>
      </c>
      <c r="L1618" s="3"/>
      <c r="M1618" s="3">
        <f t="shared" si="101"/>
        <v>10.44966</v>
      </c>
      <c r="N1618" s="3">
        <f t="shared" si="102"/>
        <v>0</v>
      </c>
      <c r="O1618" s="3">
        <f t="shared" si="103"/>
        <v>7.3147619999999991</v>
      </c>
    </row>
    <row r="1619" spans="4:15" x14ac:dyDescent="0.25">
      <c r="D1619" s="1"/>
      <c r="K1619" s="4">
        <f t="shared" si="100"/>
        <v>0</v>
      </c>
      <c r="L1619" s="3"/>
      <c r="M1619" s="3">
        <f t="shared" si="101"/>
        <v>10.44966</v>
      </c>
      <c r="N1619" s="3">
        <f t="shared" si="102"/>
        <v>0</v>
      </c>
      <c r="O1619" s="3">
        <f t="shared" si="103"/>
        <v>7.3147619999999991</v>
      </c>
    </row>
    <row r="1620" spans="4:15" x14ac:dyDescent="0.25">
      <c r="D1620" s="1"/>
      <c r="K1620" s="4">
        <f t="shared" si="100"/>
        <v>0</v>
      </c>
      <c r="L1620" s="3"/>
      <c r="M1620" s="3">
        <f t="shared" si="101"/>
        <v>10.44966</v>
      </c>
      <c r="N1620" s="3">
        <f t="shared" si="102"/>
        <v>0</v>
      </c>
      <c r="O1620" s="3">
        <f t="shared" si="103"/>
        <v>7.3147619999999991</v>
      </c>
    </row>
    <row r="1621" spans="4:15" x14ac:dyDescent="0.25">
      <c r="D1621" s="1"/>
      <c r="K1621" s="4">
        <f t="shared" si="100"/>
        <v>0</v>
      </c>
      <c r="L1621" s="3"/>
      <c r="M1621" s="3">
        <f t="shared" si="101"/>
        <v>10.44966</v>
      </c>
      <c r="N1621" s="3">
        <f t="shared" si="102"/>
        <v>0</v>
      </c>
      <c r="O1621" s="3">
        <f t="shared" si="103"/>
        <v>7.3147619999999991</v>
      </c>
    </row>
    <row r="1622" spans="4:15" x14ac:dyDescent="0.25">
      <c r="D1622" s="1"/>
      <c r="K1622" s="4">
        <f t="shared" si="100"/>
        <v>0</v>
      </c>
      <c r="L1622" s="3"/>
      <c r="M1622" s="3">
        <f t="shared" si="101"/>
        <v>10.44966</v>
      </c>
      <c r="N1622" s="3">
        <f t="shared" si="102"/>
        <v>0</v>
      </c>
      <c r="O1622" s="3">
        <f t="shared" si="103"/>
        <v>7.3147619999999991</v>
      </c>
    </row>
    <row r="1623" spans="4:15" x14ac:dyDescent="0.25">
      <c r="D1623" s="1"/>
      <c r="K1623" s="4">
        <f t="shared" si="100"/>
        <v>0</v>
      </c>
      <c r="L1623" s="3"/>
      <c r="M1623" s="3">
        <f t="shared" si="101"/>
        <v>10.44966</v>
      </c>
      <c r="N1623" s="3">
        <f t="shared" si="102"/>
        <v>0</v>
      </c>
      <c r="O1623" s="3">
        <f t="shared" si="103"/>
        <v>7.3147619999999991</v>
      </c>
    </row>
    <row r="1624" spans="4:15" x14ac:dyDescent="0.25">
      <c r="D1624" s="1"/>
      <c r="K1624" s="4">
        <f t="shared" si="100"/>
        <v>0</v>
      </c>
      <c r="L1624" s="3"/>
      <c r="M1624" s="3">
        <f t="shared" si="101"/>
        <v>10.44966</v>
      </c>
      <c r="N1624" s="3">
        <f t="shared" si="102"/>
        <v>0</v>
      </c>
      <c r="O1624" s="3">
        <f t="shared" si="103"/>
        <v>7.3147619999999991</v>
      </c>
    </row>
    <row r="1625" spans="4:15" x14ac:dyDescent="0.25">
      <c r="D1625" s="1"/>
      <c r="K1625" s="4">
        <f t="shared" si="100"/>
        <v>0</v>
      </c>
      <c r="L1625" s="3"/>
      <c r="M1625" s="3">
        <f t="shared" si="101"/>
        <v>10.44966</v>
      </c>
      <c r="N1625" s="3">
        <f t="shared" si="102"/>
        <v>0</v>
      </c>
      <c r="O1625" s="3">
        <f t="shared" si="103"/>
        <v>7.3147619999999991</v>
      </c>
    </row>
    <row r="1626" spans="4:15" x14ac:dyDescent="0.25">
      <c r="D1626" s="1"/>
      <c r="K1626" s="4">
        <f t="shared" si="100"/>
        <v>0</v>
      </c>
      <c r="L1626" s="3"/>
      <c r="M1626" s="3">
        <f t="shared" si="101"/>
        <v>10.44966</v>
      </c>
      <c r="N1626" s="3">
        <f t="shared" si="102"/>
        <v>0</v>
      </c>
      <c r="O1626" s="3">
        <f t="shared" si="103"/>
        <v>7.3147619999999991</v>
      </c>
    </row>
    <row r="1627" spans="4:15" x14ac:dyDescent="0.25">
      <c r="D1627" s="1"/>
      <c r="K1627" s="4">
        <f t="shared" si="100"/>
        <v>0</v>
      </c>
      <c r="L1627" s="3"/>
      <c r="M1627" s="3">
        <f t="shared" si="101"/>
        <v>10.44966</v>
      </c>
      <c r="N1627" s="3">
        <f t="shared" si="102"/>
        <v>0</v>
      </c>
      <c r="O1627" s="3">
        <f t="shared" si="103"/>
        <v>7.3147619999999991</v>
      </c>
    </row>
    <row r="1628" spans="4:15" x14ac:dyDescent="0.25">
      <c r="D1628" s="1"/>
      <c r="K1628" s="4">
        <f t="shared" si="100"/>
        <v>0</v>
      </c>
      <c r="L1628" s="3"/>
      <c r="M1628" s="3">
        <f t="shared" si="101"/>
        <v>10.44966</v>
      </c>
      <c r="N1628" s="3">
        <f t="shared" si="102"/>
        <v>0</v>
      </c>
      <c r="O1628" s="3">
        <f t="shared" si="103"/>
        <v>7.3147619999999991</v>
      </c>
    </row>
    <row r="1629" spans="4:15" x14ac:dyDescent="0.25">
      <c r="D1629" s="1"/>
      <c r="K1629" s="4">
        <f t="shared" si="100"/>
        <v>0</v>
      </c>
      <c r="L1629" s="3"/>
      <c r="M1629" s="3">
        <f t="shared" si="101"/>
        <v>10.44966</v>
      </c>
      <c r="N1629" s="3">
        <f t="shared" si="102"/>
        <v>0</v>
      </c>
      <c r="O1629" s="3">
        <f t="shared" si="103"/>
        <v>7.3147619999999991</v>
      </c>
    </row>
    <row r="1630" spans="4:15" x14ac:dyDescent="0.25">
      <c r="D1630" s="1"/>
      <c r="K1630" s="4">
        <f t="shared" si="100"/>
        <v>0</v>
      </c>
      <c r="L1630" s="3"/>
      <c r="M1630" s="3">
        <f t="shared" si="101"/>
        <v>10.44966</v>
      </c>
      <c r="N1630" s="3">
        <f t="shared" si="102"/>
        <v>0</v>
      </c>
      <c r="O1630" s="3">
        <f t="shared" si="103"/>
        <v>7.3147619999999991</v>
      </c>
    </row>
    <row r="1631" spans="4:15" x14ac:dyDescent="0.25">
      <c r="D1631" s="1"/>
      <c r="K1631" s="4">
        <f t="shared" si="100"/>
        <v>0</v>
      </c>
      <c r="L1631" s="3"/>
      <c r="M1631" s="3">
        <f t="shared" si="101"/>
        <v>10.44966</v>
      </c>
      <c r="N1631" s="3">
        <f t="shared" si="102"/>
        <v>0</v>
      </c>
      <c r="O1631" s="3">
        <f t="shared" si="103"/>
        <v>7.3147619999999991</v>
      </c>
    </row>
    <row r="1632" spans="4:15" x14ac:dyDescent="0.25">
      <c r="D1632" s="1"/>
      <c r="K1632" s="4">
        <f t="shared" si="100"/>
        <v>0</v>
      </c>
      <c r="L1632" s="3"/>
      <c r="M1632" s="3">
        <f t="shared" si="101"/>
        <v>10.44966</v>
      </c>
      <c r="N1632" s="3">
        <f t="shared" si="102"/>
        <v>0</v>
      </c>
      <c r="O1632" s="3">
        <f t="shared" si="103"/>
        <v>7.3147619999999991</v>
      </c>
    </row>
    <row r="1633" spans="4:15" x14ac:dyDescent="0.25">
      <c r="D1633" s="1"/>
      <c r="K1633" s="4">
        <f t="shared" si="100"/>
        <v>0</v>
      </c>
      <c r="L1633" s="3"/>
      <c r="M1633" s="3">
        <f t="shared" si="101"/>
        <v>10.44966</v>
      </c>
      <c r="N1633" s="3">
        <f t="shared" si="102"/>
        <v>0</v>
      </c>
      <c r="O1633" s="3">
        <f t="shared" si="103"/>
        <v>7.3147619999999991</v>
      </c>
    </row>
    <row r="1634" spans="4:15" x14ac:dyDescent="0.25">
      <c r="D1634" s="1"/>
      <c r="K1634" s="4">
        <f t="shared" si="100"/>
        <v>0</v>
      </c>
      <c r="L1634" s="3"/>
      <c r="M1634" s="3">
        <f t="shared" si="101"/>
        <v>10.44966</v>
      </c>
      <c r="N1634" s="3">
        <f t="shared" si="102"/>
        <v>0</v>
      </c>
      <c r="O1634" s="3">
        <f t="shared" si="103"/>
        <v>7.3147619999999991</v>
      </c>
    </row>
    <row r="1635" spans="4:15" x14ac:dyDescent="0.25">
      <c r="D1635" s="1"/>
      <c r="K1635" s="4">
        <f t="shared" si="100"/>
        <v>0</v>
      </c>
      <c r="L1635" s="3"/>
      <c r="M1635" s="3">
        <f t="shared" si="101"/>
        <v>10.44966</v>
      </c>
      <c r="N1635" s="3">
        <f t="shared" si="102"/>
        <v>0</v>
      </c>
      <c r="O1635" s="3">
        <f t="shared" si="103"/>
        <v>7.3147619999999991</v>
      </c>
    </row>
    <row r="1636" spans="4:15" x14ac:dyDescent="0.25">
      <c r="D1636" s="1"/>
      <c r="K1636" s="4">
        <f t="shared" si="100"/>
        <v>0</v>
      </c>
      <c r="L1636" s="3"/>
      <c r="M1636" s="3">
        <f t="shared" si="101"/>
        <v>10.44966</v>
      </c>
      <c r="N1636" s="3">
        <f t="shared" si="102"/>
        <v>0</v>
      </c>
      <c r="O1636" s="3">
        <f t="shared" si="103"/>
        <v>7.3147619999999991</v>
      </c>
    </row>
    <row r="1637" spans="4:15" x14ac:dyDescent="0.25">
      <c r="D1637" s="1"/>
      <c r="K1637" s="4">
        <f t="shared" si="100"/>
        <v>0</v>
      </c>
      <c r="L1637" s="3"/>
      <c r="M1637" s="3">
        <f t="shared" si="101"/>
        <v>10.44966</v>
      </c>
      <c r="N1637" s="3">
        <f t="shared" si="102"/>
        <v>0</v>
      </c>
      <c r="O1637" s="3">
        <f t="shared" si="103"/>
        <v>7.3147619999999991</v>
      </c>
    </row>
    <row r="1638" spans="4:15" x14ac:dyDescent="0.25">
      <c r="D1638" s="1"/>
      <c r="K1638" s="4">
        <f t="shared" si="100"/>
        <v>0</v>
      </c>
      <c r="L1638" s="3"/>
      <c r="M1638" s="3">
        <f t="shared" si="101"/>
        <v>10.44966</v>
      </c>
      <c r="N1638" s="3">
        <f t="shared" si="102"/>
        <v>0</v>
      </c>
      <c r="O1638" s="3">
        <f t="shared" si="103"/>
        <v>7.3147619999999991</v>
      </c>
    </row>
    <row r="1639" spans="4:15" x14ac:dyDescent="0.25">
      <c r="D1639" s="1"/>
      <c r="K1639" s="4">
        <f t="shared" si="100"/>
        <v>0</v>
      </c>
      <c r="L1639" s="3"/>
      <c r="M1639" s="3">
        <f t="shared" si="101"/>
        <v>10.44966</v>
      </c>
      <c r="N1639" s="3">
        <f t="shared" si="102"/>
        <v>0</v>
      </c>
      <c r="O1639" s="3">
        <f t="shared" si="103"/>
        <v>7.3147619999999991</v>
      </c>
    </row>
    <row r="1640" spans="4:15" x14ac:dyDescent="0.25">
      <c r="D1640" s="1"/>
      <c r="K1640" s="4">
        <f t="shared" si="100"/>
        <v>0</v>
      </c>
      <c r="L1640" s="3"/>
      <c r="M1640" s="3">
        <f t="shared" si="101"/>
        <v>10.44966</v>
      </c>
      <c r="N1640" s="3">
        <f t="shared" si="102"/>
        <v>0</v>
      </c>
      <c r="O1640" s="3">
        <f t="shared" si="103"/>
        <v>7.3147619999999991</v>
      </c>
    </row>
    <row r="1641" spans="4:15" x14ac:dyDescent="0.25">
      <c r="D1641" s="1"/>
      <c r="K1641" s="4">
        <f t="shared" si="100"/>
        <v>0</v>
      </c>
      <c r="L1641" s="3"/>
      <c r="M1641" s="3">
        <f t="shared" si="101"/>
        <v>10.44966</v>
      </c>
      <c r="N1641" s="3">
        <f t="shared" si="102"/>
        <v>0</v>
      </c>
      <c r="O1641" s="3">
        <f t="shared" si="103"/>
        <v>7.3147619999999991</v>
      </c>
    </row>
    <row r="1642" spans="4:15" x14ac:dyDescent="0.25">
      <c r="D1642" s="1"/>
      <c r="K1642" s="4">
        <f t="shared" si="100"/>
        <v>0</v>
      </c>
      <c r="L1642" s="3"/>
      <c r="M1642" s="3">
        <f t="shared" si="101"/>
        <v>10.44966</v>
      </c>
      <c r="N1642" s="3">
        <f t="shared" si="102"/>
        <v>0</v>
      </c>
      <c r="O1642" s="3">
        <f t="shared" si="103"/>
        <v>7.3147619999999991</v>
      </c>
    </row>
    <row r="1643" spans="4:15" x14ac:dyDescent="0.25">
      <c r="D1643" s="1"/>
      <c r="K1643" s="4">
        <f t="shared" si="100"/>
        <v>0</v>
      </c>
      <c r="L1643" s="3"/>
      <c r="M1643" s="3">
        <f t="shared" si="101"/>
        <v>10.44966</v>
      </c>
      <c r="N1643" s="3">
        <f t="shared" si="102"/>
        <v>0</v>
      </c>
      <c r="O1643" s="3">
        <f t="shared" si="103"/>
        <v>7.3147619999999991</v>
      </c>
    </row>
    <row r="1644" spans="4:15" x14ac:dyDescent="0.25">
      <c r="D1644" s="1"/>
      <c r="K1644" s="4">
        <f t="shared" si="100"/>
        <v>0</v>
      </c>
      <c r="L1644" s="3"/>
      <c r="M1644" s="3">
        <f t="shared" si="101"/>
        <v>10.44966</v>
      </c>
      <c r="N1644" s="3">
        <f t="shared" si="102"/>
        <v>0</v>
      </c>
      <c r="O1644" s="3">
        <f t="shared" si="103"/>
        <v>7.3147619999999991</v>
      </c>
    </row>
    <row r="1645" spans="4:15" x14ac:dyDescent="0.25">
      <c r="D1645" s="1"/>
      <c r="K1645" s="4">
        <f t="shared" si="100"/>
        <v>0</v>
      </c>
      <c r="L1645" s="3"/>
      <c r="M1645" s="3">
        <f t="shared" si="101"/>
        <v>10.44966</v>
      </c>
      <c r="N1645" s="3">
        <f t="shared" si="102"/>
        <v>0</v>
      </c>
      <c r="O1645" s="3">
        <f t="shared" si="103"/>
        <v>7.3147619999999991</v>
      </c>
    </row>
    <row r="1646" spans="4:15" x14ac:dyDescent="0.25">
      <c r="D1646" s="1"/>
      <c r="K1646" s="4">
        <f t="shared" si="100"/>
        <v>0</v>
      </c>
      <c r="L1646" s="3"/>
      <c r="M1646" s="3">
        <f t="shared" si="101"/>
        <v>10.44966</v>
      </c>
      <c r="N1646" s="3">
        <f t="shared" si="102"/>
        <v>0</v>
      </c>
      <c r="O1646" s="3">
        <f t="shared" si="103"/>
        <v>7.3147619999999991</v>
      </c>
    </row>
    <row r="1647" spans="4:15" x14ac:dyDescent="0.25">
      <c r="D1647" s="1"/>
      <c r="K1647" s="4">
        <f t="shared" si="100"/>
        <v>0</v>
      </c>
      <c r="L1647" s="3"/>
      <c r="M1647" s="3">
        <f t="shared" si="101"/>
        <v>10.44966</v>
      </c>
      <c r="N1647" s="3">
        <f t="shared" si="102"/>
        <v>0</v>
      </c>
      <c r="O1647" s="3">
        <f t="shared" si="103"/>
        <v>7.3147619999999991</v>
      </c>
    </row>
    <row r="1648" spans="4:15" x14ac:dyDescent="0.25">
      <c r="D1648" s="1"/>
      <c r="K1648" s="4">
        <f t="shared" si="100"/>
        <v>0</v>
      </c>
      <c r="L1648" s="3"/>
      <c r="M1648" s="3">
        <f t="shared" si="101"/>
        <v>10.44966</v>
      </c>
      <c r="N1648" s="3">
        <f t="shared" si="102"/>
        <v>0</v>
      </c>
      <c r="O1648" s="3">
        <f t="shared" si="103"/>
        <v>7.3147619999999991</v>
      </c>
    </row>
    <row r="1649" spans="4:15" x14ac:dyDescent="0.25">
      <c r="D1649" s="1"/>
      <c r="K1649" s="4">
        <f t="shared" si="100"/>
        <v>0</v>
      </c>
      <c r="L1649" s="3"/>
      <c r="M1649" s="3">
        <f t="shared" si="101"/>
        <v>10.44966</v>
      </c>
      <c r="N1649" s="3">
        <f t="shared" si="102"/>
        <v>0</v>
      </c>
      <c r="O1649" s="3">
        <f t="shared" si="103"/>
        <v>7.3147619999999991</v>
      </c>
    </row>
    <row r="1650" spans="4:15" x14ac:dyDescent="0.25">
      <c r="D1650" s="1"/>
      <c r="K1650" s="4">
        <f t="shared" si="100"/>
        <v>0</v>
      </c>
      <c r="L1650" s="3"/>
      <c r="M1650" s="3">
        <f t="shared" si="101"/>
        <v>10.44966</v>
      </c>
      <c r="N1650" s="3">
        <f t="shared" si="102"/>
        <v>0</v>
      </c>
      <c r="O1650" s="3">
        <f t="shared" si="103"/>
        <v>7.3147619999999991</v>
      </c>
    </row>
    <row r="1651" spans="4:15" x14ac:dyDescent="0.25">
      <c r="D1651" s="1"/>
      <c r="K1651" s="4">
        <f t="shared" si="100"/>
        <v>0</v>
      </c>
      <c r="L1651" s="3"/>
      <c r="M1651" s="3">
        <f t="shared" si="101"/>
        <v>10.44966</v>
      </c>
      <c r="N1651" s="3">
        <f t="shared" si="102"/>
        <v>0</v>
      </c>
      <c r="O1651" s="3">
        <f t="shared" si="103"/>
        <v>7.3147619999999991</v>
      </c>
    </row>
    <row r="1652" spans="4:15" x14ac:dyDescent="0.25">
      <c r="D1652" s="1"/>
      <c r="K1652" s="4">
        <f t="shared" si="100"/>
        <v>0</v>
      </c>
      <c r="L1652" s="3"/>
      <c r="M1652" s="3">
        <f t="shared" si="101"/>
        <v>10.44966</v>
      </c>
      <c r="N1652" s="3">
        <f t="shared" si="102"/>
        <v>0</v>
      </c>
      <c r="O1652" s="3">
        <f t="shared" si="103"/>
        <v>7.3147619999999991</v>
      </c>
    </row>
    <row r="1653" spans="4:15" x14ac:dyDescent="0.25">
      <c r="D1653" s="1"/>
      <c r="K1653" s="4">
        <f t="shared" si="100"/>
        <v>0</v>
      </c>
      <c r="L1653" s="3"/>
      <c r="M1653" s="3">
        <f t="shared" si="101"/>
        <v>10.44966</v>
      </c>
      <c r="N1653" s="3">
        <f t="shared" si="102"/>
        <v>0</v>
      </c>
      <c r="O1653" s="3">
        <f t="shared" si="103"/>
        <v>7.3147619999999991</v>
      </c>
    </row>
    <row r="1654" spans="4:15" x14ac:dyDescent="0.25">
      <c r="D1654" s="1"/>
      <c r="K1654" s="4">
        <f t="shared" si="100"/>
        <v>0</v>
      </c>
      <c r="L1654" s="3"/>
      <c r="M1654" s="3">
        <f t="shared" si="101"/>
        <v>10.44966</v>
      </c>
      <c r="N1654" s="3">
        <f t="shared" si="102"/>
        <v>0</v>
      </c>
      <c r="O1654" s="3">
        <f t="shared" si="103"/>
        <v>7.3147619999999991</v>
      </c>
    </row>
    <row r="1655" spans="4:15" x14ac:dyDescent="0.25">
      <c r="D1655" s="1"/>
      <c r="K1655" s="4">
        <f t="shared" si="100"/>
        <v>0</v>
      </c>
      <c r="L1655" s="3"/>
      <c r="M1655" s="3">
        <f t="shared" si="101"/>
        <v>10.44966</v>
      </c>
      <c r="N1655" s="3">
        <f t="shared" si="102"/>
        <v>0</v>
      </c>
      <c r="O1655" s="3">
        <f t="shared" si="103"/>
        <v>7.3147619999999991</v>
      </c>
    </row>
    <row r="1656" spans="4:15" x14ac:dyDescent="0.25">
      <c r="D1656" s="1"/>
      <c r="K1656" s="4">
        <f t="shared" si="100"/>
        <v>0</v>
      </c>
      <c r="L1656" s="3"/>
      <c r="M1656" s="3">
        <f t="shared" si="101"/>
        <v>10.44966</v>
      </c>
      <c r="N1656" s="3">
        <f t="shared" si="102"/>
        <v>0</v>
      </c>
      <c r="O1656" s="3">
        <f t="shared" si="103"/>
        <v>7.3147619999999991</v>
      </c>
    </row>
    <row r="1657" spans="4:15" x14ac:dyDescent="0.25">
      <c r="D1657" s="1"/>
      <c r="K1657" s="4">
        <f t="shared" si="100"/>
        <v>0</v>
      </c>
      <c r="L1657" s="3"/>
      <c r="M1657" s="3">
        <f t="shared" si="101"/>
        <v>10.44966</v>
      </c>
      <c r="N1657" s="3">
        <f t="shared" si="102"/>
        <v>0</v>
      </c>
      <c r="O1657" s="3">
        <f t="shared" si="103"/>
        <v>7.3147619999999991</v>
      </c>
    </row>
    <row r="1658" spans="4:15" x14ac:dyDescent="0.25">
      <c r="D1658" s="1"/>
      <c r="K1658" s="4">
        <f t="shared" si="100"/>
        <v>0</v>
      </c>
      <c r="L1658" s="3"/>
      <c r="M1658" s="3">
        <f t="shared" si="101"/>
        <v>10.44966</v>
      </c>
      <c r="N1658" s="3">
        <f t="shared" si="102"/>
        <v>0</v>
      </c>
      <c r="O1658" s="3">
        <f t="shared" si="103"/>
        <v>7.3147619999999991</v>
      </c>
    </row>
    <row r="1659" spans="4:15" x14ac:dyDescent="0.25">
      <c r="D1659" s="1"/>
      <c r="K1659" s="4">
        <f t="shared" si="100"/>
        <v>0</v>
      </c>
      <c r="L1659" s="3"/>
      <c r="M1659" s="3">
        <f t="shared" si="101"/>
        <v>10.44966</v>
      </c>
      <c r="N1659" s="3">
        <f t="shared" si="102"/>
        <v>0</v>
      </c>
      <c r="O1659" s="3">
        <f t="shared" si="103"/>
        <v>7.3147619999999991</v>
      </c>
    </row>
    <row r="1660" spans="4:15" x14ac:dyDescent="0.25">
      <c r="D1660" s="1"/>
      <c r="K1660" s="4">
        <f t="shared" si="100"/>
        <v>0</v>
      </c>
      <c r="L1660" s="3"/>
      <c r="M1660" s="3">
        <f t="shared" si="101"/>
        <v>10.44966</v>
      </c>
      <c r="N1660" s="3">
        <f t="shared" si="102"/>
        <v>0</v>
      </c>
      <c r="O1660" s="3">
        <f t="shared" si="103"/>
        <v>7.3147619999999991</v>
      </c>
    </row>
    <row r="1661" spans="4:15" x14ac:dyDescent="0.25">
      <c r="D1661" s="1"/>
      <c r="K1661" s="4">
        <f t="shared" si="100"/>
        <v>0</v>
      </c>
      <c r="L1661" s="3"/>
      <c r="M1661" s="3">
        <f t="shared" si="101"/>
        <v>10.44966</v>
      </c>
      <c r="N1661" s="3">
        <f t="shared" si="102"/>
        <v>0</v>
      </c>
      <c r="O1661" s="3">
        <f t="shared" si="103"/>
        <v>7.3147619999999991</v>
      </c>
    </row>
    <row r="1662" spans="4:15" x14ac:dyDescent="0.25">
      <c r="D1662" s="1"/>
      <c r="K1662" s="4">
        <f t="shared" si="100"/>
        <v>0</v>
      </c>
      <c r="L1662" s="3"/>
      <c r="M1662" s="3">
        <f t="shared" si="101"/>
        <v>10.44966</v>
      </c>
      <c r="N1662" s="3">
        <f t="shared" si="102"/>
        <v>0</v>
      </c>
      <c r="O1662" s="3">
        <f t="shared" si="103"/>
        <v>7.3147619999999991</v>
      </c>
    </row>
    <row r="1663" spans="4:15" x14ac:dyDescent="0.25">
      <c r="D1663" s="1"/>
      <c r="K1663" s="4">
        <f t="shared" si="100"/>
        <v>0</v>
      </c>
      <c r="L1663" s="3"/>
      <c r="M1663" s="3">
        <f t="shared" si="101"/>
        <v>10.44966</v>
      </c>
      <c r="N1663" s="3">
        <f t="shared" si="102"/>
        <v>0</v>
      </c>
      <c r="O1663" s="3">
        <f t="shared" si="103"/>
        <v>7.3147619999999991</v>
      </c>
    </row>
    <row r="1664" spans="4:15" x14ac:dyDescent="0.25">
      <c r="D1664" s="1"/>
      <c r="K1664" s="4">
        <f t="shared" si="100"/>
        <v>0</v>
      </c>
      <c r="L1664" s="3"/>
      <c r="M1664" s="3">
        <f t="shared" si="101"/>
        <v>10.44966</v>
      </c>
      <c r="N1664" s="3">
        <f t="shared" si="102"/>
        <v>0</v>
      </c>
      <c r="O1664" s="3">
        <f t="shared" si="103"/>
        <v>7.3147619999999991</v>
      </c>
    </row>
    <row r="1665" spans="4:15" x14ac:dyDescent="0.25">
      <c r="D1665" s="1"/>
      <c r="K1665" s="4">
        <f t="shared" si="100"/>
        <v>0</v>
      </c>
      <c r="L1665" s="3"/>
      <c r="M1665" s="3">
        <f t="shared" si="101"/>
        <v>10.44966</v>
      </c>
      <c r="N1665" s="3">
        <f t="shared" si="102"/>
        <v>0</v>
      </c>
      <c r="O1665" s="3">
        <f t="shared" si="103"/>
        <v>7.3147619999999991</v>
      </c>
    </row>
    <row r="1666" spans="4:15" x14ac:dyDescent="0.25">
      <c r="D1666" s="1"/>
      <c r="K1666" s="4">
        <f t="shared" si="100"/>
        <v>0</v>
      </c>
      <c r="L1666" s="3"/>
      <c r="M1666" s="3">
        <f t="shared" si="101"/>
        <v>10.44966</v>
      </c>
      <c r="N1666" s="3">
        <f t="shared" si="102"/>
        <v>0</v>
      </c>
      <c r="O1666" s="3">
        <f t="shared" si="103"/>
        <v>7.3147619999999991</v>
      </c>
    </row>
    <row r="1667" spans="4:15" x14ac:dyDescent="0.25">
      <c r="D1667" s="1"/>
      <c r="K1667" s="4">
        <f t="shared" si="100"/>
        <v>0</v>
      </c>
      <c r="L1667" s="3"/>
      <c r="M1667" s="3">
        <f t="shared" si="101"/>
        <v>10.44966</v>
      </c>
      <c r="N1667" s="3">
        <f t="shared" si="102"/>
        <v>0</v>
      </c>
      <c r="O1667" s="3">
        <f t="shared" si="103"/>
        <v>7.3147619999999991</v>
      </c>
    </row>
    <row r="1668" spans="4:15" x14ac:dyDescent="0.25">
      <c r="D1668" s="1"/>
      <c r="K1668" s="4">
        <f t="shared" si="100"/>
        <v>0</v>
      </c>
      <c r="L1668" s="3"/>
      <c r="M1668" s="3">
        <f t="shared" si="101"/>
        <v>10.44966</v>
      </c>
      <c r="N1668" s="3">
        <f t="shared" si="102"/>
        <v>0</v>
      </c>
      <c r="O1668" s="3">
        <f t="shared" si="103"/>
        <v>7.3147619999999991</v>
      </c>
    </row>
    <row r="1669" spans="4:15" x14ac:dyDescent="0.25">
      <c r="D1669" s="1"/>
      <c r="K1669" s="4">
        <f t="shared" ref="K1669:K1732" si="104">J1669*((LN(1.5/$K$1))/(LN(10/$K$1)))</f>
        <v>0</v>
      </c>
      <c r="L1669" s="3"/>
      <c r="M1669" s="3">
        <f t="shared" ref="M1669:M1730" si="105">0.57175*H1669+0.19447*G1669-0.26523*K1669-0.05134*I1669+10.44966</f>
        <v>10.44966</v>
      </c>
      <c r="N1669" s="3">
        <f t="shared" ref="N1669:N1730" si="106">1.374385*G1669+0.083627*I1669-1.021632*K1669</f>
        <v>0</v>
      </c>
      <c r="O1669" s="3">
        <f t="shared" ref="O1669:O1730" si="107">0.7*M1669+0.1*G1669+0.2*N1669</f>
        <v>7.3147619999999991</v>
      </c>
    </row>
    <row r="1670" spans="4:15" x14ac:dyDescent="0.25">
      <c r="D1670" s="1"/>
      <c r="K1670" s="4">
        <f t="shared" si="104"/>
        <v>0</v>
      </c>
      <c r="L1670" s="3"/>
      <c r="M1670" s="3">
        <f t="shared" si="105"/>
        <v>10.44966</v>
      </c>
      <c r="N1670" s="3">
        <f t="shared" si="106"/>
        <v>0</v>
      </c>
      <c r="O1670" s="3">
        <f t="shared" si="107"/>
        <v>7.3147619999999991</v>
      </c>
    </row>
    <row r="1671" spans="4:15" x14ac:dyDescent="0.25">
      <c r="D1671" s="1"/>
      <c r="K1671" s="4">
        <f t="shared" si="104"/>
        <v>0</v>
      </c>
      <c r="L1671" s="3"/>
      <c r="M1671" s="3">
        <f t="shared" si="105"/>
        <v>10.44966</v>
      </c>
      <c r="N1671" s="3">
        <f t="shared" si="106"/>
        <v>0</v>
      </c>
      <c r="O1671" s="3">
        <f t="shared" si="107"/>
        <v>7.3147619999999991</v>
      </c>
    </row>
    <row r="1672" spans="4:15" x14ac:dyDescent="0.25">
      <c r="D1672" s="1"/>
      <c r="K1672" s="4">
        <f t="shared" si="104"/>
        <v>0</v>
      </c>
      <c r="L1672" s="3"/>
      <c r="M1672" s="3">
        <f t="shared" si="105"/>
        <v>10.44966</v>
      </c>
      <c r="N1672" s="3">
        <f t="shared" si="106"/>
        <v>0</v>
      </c>
      <c r="O1672" s="3">
        <f t="shared" si="107"/>
        <v>7.3147619999999991</v>
      </c>
    </row>
    <row r="1673" spans="4:15" x14ac:dyDescent="0.25">
      <c r="D1673" s="1"/>
      <c r="K1673" s="4">
        <f t="shared" si="104"/>
        <v>0</v>
      </c>
      <c r="L1673" s="3"/>
      <c r="M1673" s="3">
        <f t="shared" si="105"/>
        <v>10.44966</v>
      </c>
      <c r="N1673" s="3">
        <f t="shared" si="106"/>
        <v>0</v>
      </c>
      <c r="O1673" s="3">
        <f t="shared" si="107"/>
        <v>7.3147619999999991</v>
      </c>
    </row>
    <row r="1674" spans="4:15" x14ac:dyDescent="0.25">
      <c r="D1674" s="1"/>
      <c r="K1674" s="4">
        <f t="shared" si="104"/>
        <v>0</v>
      </c>
      <c r="L1674" s="3"/>
      <c r="M1674" s="3">
        <f t="shared" si="105"/>
        <v>10.44966</v>
      </c>
      <c r="N1674" s="3">
        <f t="shared" si="106"/>
        <v>0</v>
      </c>
      <c r="O1674" s="3">
        <f t="shared" si="107"/>
        <v>7.3147619999999991</v>
      </c>
    </row>
    <row r="1675" spans="4:15" x14ac:dyDescent="0.25">
      <c r="D1675" s="1"/>
      <c r="K1675" s="4">
        <f t="shared" si="104"/>
        <v>0</v>
      </c>
      <c r="L1675" s="3"/>
      <c r="M1675" s="3">
        <f t="shared" si="105"/>
        <v>10.44966</v>
      </c>
      <c r="N1675" s="3">
        <f t="shared" si="106"/>
        <v>0</v>
      </c>
      <c r="O1675" s="3">
        <f t="shared" si="107"/>
        <v>7.3147619999999991</v>
      </c>
    </row>
    <row r="1676" spans="4:15" x14ac:dyDescent="0.25">
      <c r="D1676" s="1"/>
      <c r="K1676" s="4">
        <f t="shared" si="104"/>
        <v>0</v>
      </c>
      <c r="L1676" s="3"/>
      <c r="M1676" s="3">
        <f t="shared" si="105"/>
        <v>10.44966</v>
      </c>
      <c r="N1676" s="3">
        <f t="shared" si="106"/>
        <v>0</v>
      </c>
      <c r="O1676" s="3">
        <f t="shared" si="107"/>
        <v>7.3147619999999991</v>
      </c>
    </row>
    <row r="1677" spans="4:15" x14ac:dyDescent="0.25">
      <c r="D1677" s="1"/>
      <c r="K1677" s="4">
        <f t="shared" si="104"/>
        <v>0</v>
      </c>
      <c r="L1677" s="3"/>
      <c r="M1677" s="3">
        <f t="shared" si="105"/>
        <v>10.44966</v>
      </c>
      <c r="N1677" s="3">
        <f t="shared" si="106"/>
        <v>0</v>
      </c>
      <c r="O1677" s="3">
        <f t="shared" si="107"/>
        <v>7.3147619999999991</v>
      </c>
    </row>
    <row r="1678" spans="4:15" x14ac:dyDescent="0.25">
      <c r="D1678" s="1"/>
      <c r="K1678" s="4">
        <f t="shared" si="104"/>
        <v>0</v>
      </c>
      <c r="L1678" s="3"/>
      <c r="M1678" s="3">
        <f t="shared" si="105"/>
        <v>10.44966</v>
      </c>
      <c r="N1678" s="3">
        <f t="shared" si="106"/>
        <v>0</v>
      </c>
      <c r="O1678" s="3">
        <f t="shared" si="107"/>
        <v>7.3147619999999991</v>
      </c>
    </row>
    <row r="1679" spans="4:15" x14ac:dyDescent="0.25">
      <c r="D1679" s="1"/>
      <c r="K1679" s="4">
        <f t="shared" si="104"/>
        <v>0</v>
      </c>
      <c r="L1679" s="3"/>
      <c r="M1679" s="3">
        <f t="shared" si="105"/>
        <v>10.44966</v>
      </c>
      <c r="N1679" s="3">
        <f t="shared" si="106"/>
        <v>0</v>
      </c>
      <c r="O1679" s="3">
        <f t="shared" si="107"/>
        <v>7.3147619999999991</v>
      </c>
    </row>
    <row r="1680" spans="4:15" x14ac:dyDescent="0.25">
      <c r="D1680" s="1"/>
      <c r="K1680" s="4">
        <f t="shared" si="104"/>
        <v>0</v>
      </c>
      <c r="L1680" s="3"/>
      <c r="M1680" s="3">
        <f t="shared" si="105"/>
        <v>10.44966</v>
      </c>
      <c r="N1680" s="3">
        <f t="shared" si="106"/>
        <v>0</v>
      </c>
      <c r="O1680" s="3">
        <f t="shared" si="107"/>
        <v>7.3147619999999991</v>
      </c>
    </row>
    <row r="1681" spans="4:15" x14ac:dyDescent="0.25">
      <c r="D1681" s="1"/>
      <c r="K1681" s="4">
        <f t="shared" si="104"/>
        <v>0</v>
      </c>
      <c r="L1681" s="3"/>
      <c r="M1681" s="3">
        <f t="shared" si="105"/>
        <v>10.44966</v>
      </c>
      <c r="N1681" s="3">
        <f t="shared" si="106"/>
        <v>0</v>
      </c>
      <c r="O1681" s="3">
        <f t="shared" si="107"/>
        <v>7.3147619999999991</v>
      </c>
    </row>
    <row r="1682" spans="4:15" x14ac:dyDescent="0.25">
      <c r="D1682" s="1"/>
      <c r="K1682" s="4">
        <f t="shared" si="104"/>
        <v>0</v>
      </c>
      <c r="L1682" s="3"/>
      <c r="M1682" s="3">
        <f t="shared" si="105"/>
        <v>10.44966</v>
      </c>
      <c r="N1682" s="3">
        <f t="shared" si="106"/>
        <v>0</v>
      </c>
      <c r="O1682" s="3">
        <f t="shared" si="107"/>
        <v>7.3147619999999991</v>
      </c>
    </row>
    <row r="1683" spans="4:15" x14ac:dyDescent="0.25">
      <c r="D1683" s="1"/>
      <c r="K1683" s="4">
        <f t="shared" si="104"/>
        <v>0</v>
      </c>
      <c r="L1683" s="3"/>
      <c r="M1683" s="3">
        <f t="shared" si="105"/>
        <v>10.44966</v>
      </c>
      <c r="N1683" s="3">
        <f t="shared" si="106"/>
        <v>0</v>
      </c>
      <c r="O1683" s="3">
        <f t="shared" si="107"/>
        <v>7.3147619999999991</v>
      </c>
    </row>
    <row r="1684" spans="4:15" x14ac:dyDescent="0.25">
      <c r="D1684" s="1"/>
      <c r="K1684" s="4">
        <f t="shared" si="104"/>
        <v>0</v>
      </c>
      <c r="L1684" s="3"/>
      <c r="M1684" s="3">
        <f t="shared" si="105"/>
        <v>10.44966</v>
      </c>
      <c r="N1684" s="3">
        <f t="shared" si="106"/>
        <v>0</v>
      </c>
      <c r="O1684" s="3">
        <f t="shared" si="107"/>
        <v>7.3147619999999991</v>
      </c>
    </row>
    <row r="1685" spans="4:15" x14ac:dyDescent="0.25">
      <c r="D1685" s="1"/>
      <c r="K1685" s="4">
        <f t="shared" si="104"/>
        <v>0</v>
      </c>
      <c r="L1685" s="3"/>
      <c r="M1685" s="3">
        <f t="shared" si="105"/>
        <v>10.44966</v>
      </c>
      <c r="N1685" s="3">
        <f t="shared" si="106"/>
        <v>0</v>
      </c>
      <c r="O1685" s="3">
        <f t="shared" si="107"/>
        <v>7.3147619999999991</v>
      </c>
    </row>
    <row r="1686" spans="4:15" x14ac:dyDescent="0.25">
      <c r="D1686" s="1"/>
      <c r="K1686" s="4">
        <f t="shared" si="104"/>
        <v>0</v>
      </c>
      <c r="L1686" s="3"/>
      <c r="M1686" s="3">
        <f t="shared" si="105"/>
        <v>10.44966</v>
      </c>
      <c r="N1686" s="3">
        <f t="shared" si="106"/>
        <v>0</v>
      </c>
      <c r="O1686" s="3">
        <f t="shared" si="107"/>
        <v>7.3147619999999991</v>
      </c>
    </row>
    <row r="1687" spans="4:15" x14ac:dyDescent="0.25">
      <c r="D1687" s="1"/>
      <c r="K1687" s="4">
        <f t="shared" si="104"/>
        <v>0</v>
      </c>
      <c r="L1687" s="3"/>
      <c r="M1687" s="3">
        <f t="shared" si="105"/>
        <v>10.44966</v>
      </c>
      <c r="N1687" s="3">
        <f t="shared" si="106"/>
        <v>0</v>
      </c>
      <c r="O1687" s="3">
        <f t="shared" si="107"/>
        <v>7.3147619999999991</v>
      </c>
    </row>
    <row r="1688" spans="4:15" x14ac:dyDescent="0.25">
      <c r="D1688" s="1"/>
      <c r="K1688" s="4">
        <f t="shared" si="104"/>
        <v>0</v>
      </c>
      <c r="L1688" s="3"/>
      <c r="M1688" s="3">
        <f t="shared" si="105"/>
        <v>10.44966</v>
      </c>
      <c r="N1688" s="3">
        <f t="shared" si="106"/>
        <v>0</v>
      </c>
      <c r="O1688" s="3">
        <f t="shared" si="107"/>
        <v>7.3147619999999991</v>
      </c>
    </row>
    <row r="1689" spans="4:15" x14ac:dyDescent="0.25">
      <c r="D1689" s="1"/>
      <c r="K1689" s="4">
        <f t="shared" si="104"/>
        <v>0</v>
      </c>
      <c r="L1689" s="3"/>
      <c r="M1689" s="3">
        <f t="shared" si="105"/>
        <v>10.44966</v>
      </c>
      <c r="N1689" s="3">
        <f t="shared" si="106"/>
        <v>0</v>
      </c>
      <c r="O1689" s="3">
        <f t="shared" si="107"/>
        <v>7.3147619999999991</v>
      </c>
    </row>
    <row r="1690" spans="4:15" x14ac:dyDescent="0.25">
      <c r="D1690" s="1"/>
      <c r="K1690" s="4">
        <f t="shared" si="104"/>
        <v>0</v>
      </c>
      <c r="L1690" s="3"/>
      <c r="M1690" s="3">
        <f t="shared" si="105"/>
        <v>10.44966</v>
      </c>
      <c r="N1690" s="3">
        <f t="shared" si="106"/>
        <v>0</v>
      </c>
      <c r="O1690" s="3">
        <f t="shared" si="107"/>
        <v>7.3147619999999991</v>
      </c>
    </row>
    <row r="1691" spans="4:15" x14ac:dyDescent="0.25">
      <c r="D1691" s="1"/>
      <c r="K1691" s="4">
        <f t="shared" si="104"/>
        <v>0</v>
      </c>
      <c r="L1691" s="3"/>
      <c r="M1691" s="3">
        <f t="shared" si="105"/>
        <v>10.44966</v>
      </c>
      <c r="N1691" s="3">
        <f t="shared" si="106"/>
        <v>0</v>
      </c>
      <c r="O1691" s="3">
        <f t="shared" si="107"/>
        <v>7.3147619999999991</v>
      </c>
    </row>
    <row r="1692" spans="4:15" x14ac:dyDescent="0.25">
      <c r="D1692" s="1"/>
      <c r="K1692" s="4">
        <f t="shared" si="104"/>
        <v>0</v>
      </c>
      <c r="L1692" s="3"/>
      <c r="M1692" s="3">
        <f t="shared" si="105"/>
        <v>10.44966</v>
      </c>
      <c r="N1692" s="3">
        <f t="shared" si="106"/>
        <v>0</v>
      </c>
      <c r="O1692" s="3">
        <f t="shared" si="107"/>
        <v>7.3147619999999991</v>
      </c>
    </row>
    <row r="1693" spans="4:15" x14ac:dyDescent="0.25">
      <c r="D1693" s="1"/>
      <c r="K1693" s="4">
        <f t="shared" si="104"/>
        <v>0</v>
      </c>
      <c r="L1693" s="3"/>
      <c r="M1693" s="3">
        <f t="shared" si="105"/>
        <v>10.44966</v>
      </c>
      <c r="N1693" s="3">
        <f t="shared" si="106"/>
        <v>0</v>
      </c>
      <c r="O1693" s="3">
        <f t="shared" si="107"/>
        <v>7.3147619999999991</v>
      </c>
    </row>
    <row r="1694" spans="4:15" x14ac:dyDescent="0.25">
      <c r="D1694" s="1"/>
      <c r="K1694" s="4">
        <f t="shared" si="104"/>
        <v>0</v>
      </c>
      <c r="L1694" s="3"/>
      <c r="M1694" s="3">
        <f t="shared" si="105"/>
        <v>10.44966</v>
      </c>
      <c r="N1694" s="3">
        <f t="shared" si="106"/>
        <v>0</v>
      </c>
      <c r="O1694" s="3">
        <f t="shared" si="107"/>
        <v>7.3147619999999991</v>
      </c>
    </row>
    <row r="1695" spans="4:15" x14ac:dyDescent="0.25">
      <c r="D1695" s="1"/>
      <c r="K1695" s="4">
        <f t="shared" si="104"/>
        <v>0</v>
      </c>
      <c r="L1695" s="3"/>
      <c r="M1695" s="3">
        <f t="shared" si="105"/>
        <v>10.44966</v>
      </c>
      <c r="N1695" s="3">
        <f t="shared" si="106"/>
        <v>0</v>
      </c>
      <c r="O1695" s="3">
        <f t="shared" si="107"/>
        <v>7.3147619999999991</v>
      </c>
    </row>
    <row r="1696" spans="4:15" x14ac:dyDescent="0.25">
      <c r="D1696" s="1"/>
      <c r="K1696" s="4">
        <f t="shared" si="104"/>
        <v>0</v>
      </c>
      <c r="L1696" s="3"/>
      <c r="M1696" s="3">
        <f t="shared" si="105"/>
        <v>10.44966</v>
      </c>
      <c r="N1696" s="3">
        <f t="shared" si="106"/>
        <v>0</v>
      </c>
      <c r="O1696" s="3">
        <f t="shared" si="107"/>
        <v>7.3147619999999991</v>
      </c>
    </row>
    <row r="1697" spans="4:15" x14ac:dyDescent="0.25">
      <c r="D1697" s="1"/>
      <c r="K1697" s="4">
        <f t="shared" si="104"/>
        <v>0</v>
      </c>
      <c r="L1697" s="3"/>
      <c r="M1697" s="3">
        <f t="shared" si="105"/>
        <v>10.44966</v>
      </c>
      <c r="N1697" s="3">
        <f t="shared" si="106"/>
        <v>0</v>
      </c>
      <c r="O1697" s="3">
        <f t="shared" si="107"/>
        <v>7.3147619999999991</v>
      </c>
    </row>
    <row r="1698" spans="4:15" x14ac:dyDescent="0.25">
      <c r="D1698" s="1"/>
      <c r="K1698" s="4">
        <f t="shared" si="104"/>
        <v>0</v>
      </c>
      <c r="L1698" s="3"/>
      <c r="M1698" s="3">
        <f t="shared" si="105"/>
        <v>10.44966</v>
      </c>
      <c r="N1698" s="3">
        <f t="shared" si="106"/>
        <v>0</v>
      </c>
      <c r="O1698" s="3">
        <f t="shared" si="107"/>
        <v>7.3147619999999991</v>
      </c>
    </row>
    <row r="1699" spans="4:15" x14ac:dyDescent="0.25">
      <c r="D1699" s="1"/>
      <c r="K1699" s="4">
        <f t="shared" si="104"/>
        <v>0</v>
      </c>
      <c r="L1699" s="3"/>
      <c r="M1699" s="3">
        <f t="shared" si="105"/>
        <v>10.44966</v>
      </c>
      <c r="N1699" s="3">
        <f t="shared" si="106"/>
        <v>0</v>
      </c>
      <c r="O1699" s="3">
        <f t="shared" si="107"/>
        <v>7.3147619999999991</v>
      </c>
    </row>
    <row r="1700" spans="4:15" x14ac:dyDescent="0.25">
      <c r="D1700" s="1"/>
      <c r="K1700" s="4">
        <f t="shared" si="104"/>
        <v>0</v>
      </c>
      <c r="L1700" s="3"/>
      <c r="M1700" s="3">
        <f t="shared" si="105"/>
        <v>10.44966</v>
      </c>
      <c r="N1700" s="3">
        <f t="shared" si="106"/>
        <v>0</v>
      </c>
      <c r="O1700" s="3">
        <f t="shared" si="107"/>
        <v>7.3147619999999991</v>
      </c>
    </row>
    <row r="1701" spans="4:15" x14ac:dyDescent="0.25">
      <c r="D1701" s="1"/>
      <c r="K1701" s="4">
        <f t="shared" si="104"/>
        <v>0</v>
      </c>
      <c r="L1701" s="3"/>
      <c r="M1701" s="3">
        <f t="shared" si="105"/>
        <v>10.44966</v>
      </c>
      <c r="N1701" s="3">
        <f t="shared" si="106"/>
        <v>0</v>
      </c>
      <c r="O1701" s="3">
        <f t="shared" si="107"/>
        <v>7.3147619999999991</v>
      </c>
    </row>
    <row r="1702" spans="4:15" x14ac:dyDescent="0.25">
      <c r="D1702" s="1"/>
      <c r="K1702" s="4">
        <f t="shared" si="104"/>
        <v>0</v>
      </c>
      <c r="L1702" s="3"/>
      <c r="M1702" s="3">
        <f t="shared" si="105"/>
        <v>10.44966</v>
      </c>
      <c r="N1702" s="3">
        <f t="shared" si="106"/>
        <v>0</v>
      </c>
      <c r="O1702" s="3">
        <f t="shared" si="107"/>
        <v>7.3147619999999991</v>
      </c>
    </row>
    <row r="1703" spans="4:15" x14ac:dyDescent="0.25">
      <c r="D1703" s="1"/>
      <c r="K1703" s="4">
        <f t="shared" si="104"/>
        <v>0</v>
      </c>
      <c r="L1703" s="3"/>
      <c r="M1703" s="3">
        <f t="shared" si="105"/>
        <v>10.44966</v>
      </c>
      <c r="N1703" s="3">
        <f t="shared" si="106"/>
        <v>0</v>
      </c>
      <c r="O1703" s="3">
        <f t="shared" si="107"/>
        <v>7.3147619999999991</v>
      </c>
    </row>
    <row r="1704" spans="4:15" x14ac:dyDescent="0.25">
      <c r="D1704" s="1"/>
      <c r="K1704" s="4">
        <f t="shared" si="104"/>
        <v>0</v>
      </c>
      <c r="L1704" s="3"/>
      <c r="M1704" s="3">
        <f t="shared" si="105"/>
        <v>10.44966</v>
      </c>
      <c r="N1704" s="3">
        <f t="shared" si="106"/>
        <v>0</v>
      </c>
      <c r="O1704" s="3">
        <f t="shared" si="107"/>
        <v>7.3147619999999991</v>
      </c>
    </row>
    <row r="1705" spans="4:15" x14ac:dyDescent="0.25">
      <c r="D1705" s="1"/>
      <c r="K1705" s="4">
        <f t="shared" si="104"/>
        <v>0</v>
      </c>
      <c r="L1705" s="3"/>
      <c r="M1705" s="3">
        <f t="shared" si="105"/>
        <v>10.44966</v>
      </c>
      <c r="N1705" s="3">
        <f t="shared" si="106"/>
        <v>0</v>
      </c>
      <c r="O1705" s="3">
        <f t="shared" si="107"/>
        <v>7.3147619999999991</v>
      </c>
    </row>
    <row r="1706" spans="4:15" x14ac:dyDescent="0.25">
      <c r="D1706" s="1"/>
      <c r="K1706" s="4">
        <f t="shared" si="104"/>
        <v>0</v>
      </c>
      <c r="L1706" s="3"/>
      <c r="M1706" s="3">
        <f t="shared" si="105"/>
        <v>10.44966</v>
      </c>
      <c r="N1706" s="3">
        <f t="shared" si="106"/>
        <v>0</v>
      </c>
      <c r="O1706" s="3">
        <f t="shared" si="107"/>
        <v>7.3147619999999991</v>
      </c>
    </row>
    <row r="1707" spans="4:15" x14ac:dyDescent="0.25">
      <c r="D1707" s="1"/>
      <c r="K1707" s="4">
        <f t="shared" si="104"/>
        <v>0</v>
      </c>
      <c r="L1707" s="3"/>
      <c r="M1707" s="3">
        <f t="shared" si="105"/>
        <v>10.44966</v>
      </c>
      <c r="N1707" s="3">
        <f t="shared" si="106"/>
        <v>0</v>
      </c>
      <c r="O1707" s="3">
        <f t="shared" si="107"/>
        <v>7.3147619999999991</v>
      </c>
    </row>
    <row r="1708" spans="4:15" x14ac:dyDescent="0.25">
      <c r="D1708" s="1"/>
      <c r="K1708" s="4">
        <f t="shared" si="104"/>
        <v>0</v>
      </c>
      <c r="L1708" s="3"/>
      <c r="M1708" s="3">
        <f t="shared" si="105"/>
        <v>10.44966</v>
      </c>
      <c r="N1708" s="3">
        <f t="shared" si="106"/>
        <v>0</v>
      </c>
      <c r="O1708" s="3">
        <f t="shared" si="107"/>
        <v>7.3147619999999991</v>
      </c>
    </row>
    <row r="1709" spans="4:15" x14ac:dyDescent="0.25">
      <c r="D1709" s="1"/>
      <c r="K1709" s="4">
        <f t="shared" si="104"/>
        <v>0</v>
      </c>
      <c r="L1709" s="3"/>
      <c r="M1709" s="3">
        <f t="shared" si="105"/>
        <v>10.44966</v>
      </c>
      <c r="N1709" s="3">
        <f t="shared" si="106"/>
        <v>0</v>
      </c>
      <c r="O1709" s="3">
        <f t="shared" si="107"/>
        <v>7.3147619999999991</v>
      </c>
    </row>
    <row r="1710" spans="4:15" x14ac:dyDescent="0.25">
      <c r="D1710" s="1"/>
      <c r="K1710" s="4">
        <f t="shared" si="104"/>
        <v>0</v>
      </c>
      <c r="L1710" s="3"/>
      <c r="M1710" s="3">
        <f t="shared" si="105"/>
        <v>10.44966</v>
      </c>
      <c r="N1710" s="3">
        <f t="shared" si="106"/>
        <v>0</v>
      </c>
      <c r="O1710" s="3">
        <f t="shared" si="107"/>
        <v>7.3147619999999991</v>
      </c>
    </row>
    <row r="1711" spans="4:15" x14ac:dyDescent="0.25">
      <c r="D1711" s="1"/>
      <c r="K1711" s="4">
        <f t="shared" si="104"/>
        <v>0</v>
      </c>
      <c r="L1711" s="3"/>
      <c r="M1711" s="3">
        <f t="shared" si="105"/>
        <v>10.44966</v>
      </c>
      <c r="N1711" s="3">
        <f t="shared" si="106"/>
        <v>0</v>
      </c>
      <c r="O1711" s="3">
        <f t="shared" si="107"/>
        <v>7.3147619999999991</v>
      </c>
    </row>
    <row r="1712" spans="4:15" x14ac:dyDescent="0.25">
      <c r="D1712" s="1"/>
      <c r="K1712" s="4">
        <f t="shared" si="104"/>
        <v>0</v>
      </c>
      <c r="L1712" s="3"/>
      <c r="M1712" s="3">
        <f t="shared" si="105"/>
        <v>10.44966</v>
      </c>
      <c r="N1712" s="3">
        <f t="shared" si="106"/>
        <v>0</v>
      </c>
      <c r="O1712" s="3">
        <f t="shared" si="107"/>
        <v>7.3147619999999991</v>
      </c>
    </row>
    <row r="1713" spans="4:15" x14ac:dyDescent="0.25">
      <c r="D1713" s="1"/>
      <c r="K1713" s="4">
        <f t="shared" si="104"/>
        <v>0</v>
      </c>
      <c r="L1713" s="3"/>
      <c r="M1713" s="3">
        <f t="shared" si="105"/>
        <v>10.44966</v>
      </c>
      <c r="N1713" s="3">
        <f t="shared" si="106"/>
        <v>0</v>
      </c>
      <c r="O1713" s="3">
        <f t="shared" si="107"/>
        <v>7.3147619999999991</v>
      </c>
    </row>
    <row r="1714" spans="4:15" x14ac:dyDescent="0.25">
      <c r="D1714" s="1"/>
      <c r="K1714" s="4">
        <f t="shared" si="104"/>
        <v>0</v>
      </c>
      <c r="L1714" s="3"/>
      <c r="M1714" s="3">
        <f t="shared" si="105"/>
        <v>10.44966</v>
      </c>
      <c r="N1714" s="3">
        <f t="shared" si="106"/>
        <v>0</v>
      </c>
      <c r="O1714" s="3">
        <f t="shared" si="107"/>
        <v>7.3147619999999991</v>
      </c>
    </row>
    <row r="1715" spans="4:15" x14ac:dyDescent="0.25">
      <c r="D1715" s="1"/>
      <c r="K1715" s="4">
        <f t="shared" si="104"/>
        <v>0</v>
      </c>
      <c r="L1715" s="3"/>
      <c r="M1715" s="3">
        <f t="shared" si="105"/>
        <v>10.44966</v>
      </c>
      <c r="N1715" s="3">
        <f t="shared" si="106"/>
        <v>0</v>
      </c>
      <c r="O1715" s="3">
        <f t="shared" si="107"/>
        <v>7.3147619999999991</v>
      </c>
    </row>
    <row r="1716" spans="4:15" x14ac:dyDescent="0.25">
      <c r="D1716" s="1"/>
      <c r="K1716" s="4">
        <f t="shared" si="104"/>
        <v>0</v>
      </c>
      <c r="L1716" s="3"/>
      <c r="M1716" s="3">
        <f t="shared" si="105"/>
        <v>10.44966</v>
      </c>
      <c r="N1716" s="3">
        <f t="shared" si="106"/>
        <v>0</v>
      </c>
      <c r="O1716" s="3">
        <f t="shared" si="107"/>
        <v>7.3147619999999991</v>
      </c>
    </row>
    <row r="1717" spans="4:15" x14ac:dyDescent="0.25">
      <c r="D1717" s="1"/>
      <c r="K1717" s="4">
        <f t="shared" si="104"/>
        <v>0</v>
      </c>
      <c r="L1717" s="3"/>
      <c r="M1717" s="3">
        <f t="shared" si="105"/>
        <v>10.44966</v>
      </c>
      <c r="N1717" s="3">
        <f t="shared" si="106"/>
        <v>0</v>
      </c>
      <c r="O1717" s="3">
        <f t="shared" si="107"/>
        <v>7.3147619999999991</v>
      </c>
    </row>
    <row r="1718" spans="4:15" x14ac:dyDescent="0.25">
      <c r="D1718" s="1"/>
      <c r="K1718" s="4">
        <f t="shared" si="104"/>
        <v>0</v>
      </c>
      <c r="L1718" s="3"/>
      <c r="M1718" s="3">
        <f t="shared" si="105"/>
        <v>10.44966</v>
      </c>
      <c r="N1718" s="3">
        <f t="shared" si="106"/>
        <v>0</v>
      </c>
      <c r="O1718" s="3">
        <f t="shared" si="107"/>
        <v>7.3147619999999991</v>
      </c>
    </row>
    <row r="1719" spans="4:15" x14ac:dyDescent="0.25">
      <c r="D1719" s="1"/>
      <c r="K1719" s="4">
        <f t="shared" si="104"/>
        <v>0</v>
      </c>
      <c r="L1719" s="3"/>
      <c r="M1719" s="3">
        <f t="shared" si="105"/>
        <v>10.44966</v>
      </c>
      <c r="N1719" s="3">
        <f t="shared" si="106"/>
        <v>0</v>
      </c>
      <c r="O1719" s="3">
        <f t="shared" si="107"/>
        <v>7.3147619999999991</v>
      </c>
    </row>
    <row r="1720" spans="4:15" x14ac:dyDescent="0.25">
      <c r="D1720" s="1"/>
      <c r="K1720" s="4">
        <f t="shared" si="104"/>
        <v>0</v>
      </c>
      <c r="L1720" s="3"/>
      <c r="M1720" s="3">
        <f t="shared" si="105"/>
        <v>10.44966</v>
      </c>
      <c r="N1720" s="3">
        <f t="shared" si="106"/>
        <v>0</v>
      </c>
      <c r="O1720" s="3">
        <f t="shared" si="107"/>
        <v>7.3147619999999991</v>
      </c>
    </row>
    <row r="1721" spans="4:15" x14ac:dyDescent="0.25">
      <c r="D1721" s="1"/>
      <c r="K1721" s="4">
        <f t="shared" si="104"/>
        <v>0</v>
      </c>
      <c r="L1721" s="3"/>
      <c r="M1721" s="3">
        <f t="shared" si="105"/>
        <v>10.44966</v>
      </c>
      <c r="N1721" s="3">
        <f t="shared" si="106"/>
        <v>0</v>
      </c>
      <c r="O1721" s="3">
        <f t="shared" si="107"/>
        <v>7.3147619999999991</v>
      </c>
    </row>
    <row r="1722" spans="4:15" x14ac:dyDescent="0.25">
      <c r="D1722" s="1"/>
      <c r="K1722" s="4">
        <f t="shared" si="104"/>
        <v>0</v>
      </c>
      <c r="L1722" s="3"/>
      <c r="M1722" s="3">
        <f t="shared" si="105"/>
        <v>10.44966</v>
      </c>
      <c r="N1722" s="3">
        <f t="shared" si="106"/>
        <v>0</v>
      </c>
      <c r="O1722" s="3">
        <f t="shared" si="107"/>
        <v>7.3147619999999991</v>
      </c>
    </row>
    <row r="1723" spans="4:15" x14ac:dyDescent="0.25">
      <c r="D1723" s="1"/>
      <c r="K1723" s="4">
        <f t="shared" si="104"/>
        <v>0</v>
      </c>
      <c r="L1723" s="3"/>
      <c r="M1723" s="3">
        <f t="shared" si="105"/>
        <v>10.44966</v>
      </c>
      <c r="N1723" s="3">
        <f t="shared" si="106"/>
        <v>0</v>
      </c>
      <c r="O1723" s="3">
        <f t="shared" si="107"/>
        <v>7.3147619999999991</v>
      </c>
    </row>
    <row r="1724" spans="4:15" x14ac:dyDescent="0.25">
      <c r="D1724" s="1"/>
      <c r="K1724" s="4">
        <f t="shared" si="104"/>
        <v>0</v>
      </c>
      <c r="L1724" s="3"/>
      <c r="M1724" s="3">
        <f t="shared" si="105"/>
        <v>10.44966</v>
      </c>
      <c r="N1724" s="3">
        <f t="shared" si="106"/>
        <v>0</v>
      </c>
      <c r="O1724" s="3">
        <f t="shared" si="107"/>
        <v>7.3147619999999991</v>
      </c>
    </row>
    <row r="1725" spans="4:15" x14ac:dyDescent="0.25">
      <c r="D1725" s="1"/>
      <c r="K1725" s="4">
        <f t="shared" si="104"/>
        <v>0</v>
      </c>
      <c r="L1725" s="3"/>
      <c r="M1725" s="3">
        <f t="shared" si="105"/>
        <v>10.44966</v>
      </c>
      <c r="N1725" s="3">
        <f t="shared" si="106"/>
        <v>0</v>
      </c>
      <c r="O1725" s="3">
        <f t="shared" si="107"/>
        <v>7.3147619999999991</v>
      </c>
    </row>
    <row r="1726" spans="4:15" x14ac:dyDescent="0.25">
      <c r="D1726" s="1"/>
      <c r="K1726" s="4">
        <f t="shared" si="104"/>
        <v>0</v>
      </c>
      <c r="L1726" s="3"/>
      <c r="M1726" s="3">
        <f t="shared" si="105"/>
        <v>10.44966</v>
      </c>
      <c r="N1726" s="3">
        <f t="shared" si="106"/>
        <v>0</v>
      </c>
      <c r="O1726" s="3">
        <f t="shared" si="107"/>
        <v>7.3147619999999991</v>
      </c>
    </row>
    <row r="1727" spans="4:15" x14ac:dyDescent="0.25">
      <c r="D1727" s="1"/>
      <c r="K1727" s="4">
        <f t="shared" si="104"/>
        <v>0</v>
      </c>
      <c r="L1727" s="3"/>
      <c r="M1727" s="3">
        <f t="shared" si="105"/>
        <v>10.44966</v>
      </c>
      <c r="N1727" s="3">
        <f t="shared" si="106"/>
        <v>0</v>
      </c>
      <c r="O1727" s="3">
        <f t="shared" si="107"/>
        <v>7.3147619999999991</v>
      </c>
    </row>
    <row r="1728" spans="4:15" x14ac:dyDescent="0.25">
      <c r="D1728" s="1"/>
      <c r="K1728" s="4">
        <f t="shared" si="104"/>
        <v>0</v>
      </c>
      <c r="L1728" s="3"/>
      <c r="M1728" s="3">
        <f t="shared" si="105"/>
        <v>10.44966</v>
      </c>
      <c r="N1728" s="3">
        <f t="shared" si="106"/>
        <v>0</v>
      </c>
      <c r="O1728" s="3">
        <f t="shared" si="107"/>
        <v>7.3147619999999991</v>
      </c>
    </row>
    <row r="1729" spans="4:15" x14ac:dyDescent="0.25">
      <c r="D1729" s="1"/>
      <c r="K1729" s="4">
        <f t="shared" si="104"/>
        <v>0</v>
      </c>
      <c r="L1729" s="3"/>
      <c r="M1729" s="3">
        <f t="shared" si="105"/>
        <v>10.44966</v>
      </c>
      <c r="N1729" s="3">
        <f t="shared" si="106"/>
        <v>0</v>
      </c>
      <c r="O1729" s="3">
        <f t="shared" si="107"/>
        <v>7.3147619999999991</v>
      </c>
    </row>
    <row r="1730" spans="4:15" x14ac:dyDescent="0.25">
      <c r="D1730" s="1"/>
      <c r="K1730" s="4">
        <f t="shared" si="104"/>
        <v>0</v>
      </c>
      <c r="L1730" s="3"/>
      <c r="M1730" s="3">
        <f t="shared" si="105"/>
        <v>10.44966</v>
      </c>
      <c r="N1730" s="3">
        <f t="shared" si="106"/>
        <v>0</v>
      </c>
      <c r="O1730" s="3">
        <f t="shared" si="107"/>
        <v>7.3147619999999991</v>
      </c>
    </row>
    <row r="1731" spans="4:15" x14ac:dyDescent="0.25">
      <c r="D1731" s="1"/>
      <c r="K1731" s="4">
        <f t="shared" si="104"/>
        <v>0</v>
      </c>
      <c r="L1731" s="3"/>
      <c r="M1731" s="3">
        <f t="shared" ref="M1731:M1794" si="108">0.57175*H1731+0.19447*G1731-0.26523*K1731-0.05134*I1731+10.44966</f>
        <v>10.44966</v>
      </c>
      <c r="N1731" s="3">
        <f t="shared" ref="N1731:N1794" si="109">1.374385*G1731+0.083627*I1731-1.021632*K1731</f>
        <v>0</v>
      </c>
      <c r="O1731" s="3">
        <f t="shared" ref="O1731:O1794" si="110">0.7*M1731+0.1*G1731+0.2*N1731</f>
        <v>7.3147619999999991</v>
      </c>
    </row>
    <row r="1732" spans="4:15" x14ac:dyDescent="0.25">
      <c r="D1732" s="1"/>
      <c r="K1732" s="4">
        <f t="shared" si="104"/>
        <v>0</v>
      </c>
      <c r="L1732" s="3"/>
      <c r="M1732" s="3">
        <f t="shared" si="108"/>
        <v>10.44966</v>
      </c>
      <c r="N1732" s="3">
        <f t="shared" si="109"/>
        <v>0</v>
      </c>
      <c r="O1732" s="3">
        <f t="shared" si="110"/>
        <v>7.3147619999999991</v>
      </c>
    </row>
    <row r="1733" spans="4:15" x14ac:dyDescent="0.25">
      <c r="D1733" s="1"/>
      <c r="K1733" s="4">
        <f t="shared" ref="K1733:K1796" si="111">J1733*((LN(1.5/$K$1))/(LN(10/$K$1)))</f>
        <v>0</v>
      </c>
      <c r="L1733" s="3"/>
      <c r="M1733" s="3">
        <f t="shared" si="108"/>
        <v>10.44966</v>
      </c>
      <c r="N1733" s="3">
        <f t="shared" si="109"/>
        <v>0</v>
      </c>
      <c r="O1733" s="3">
        <f t="shared" si="110"/>
        <v>7.3147619999999991</v>
      </c>
    </row>
    <row r="1734" spans="4:15" x14ac:dyDescent="0.25">
      <c r="D1734" s="1"/>
      <c r="K1734" s="4">
        <f t="shared" si="111"/>
        <v>0</v>
      </c>
      <c r="L1734" s="3"/>
      <c r="M1734" s="3">
        <f t="shared" si="108"/>
        <v>10.44966</v>
      </c>
      <c r="N1734" s="3">
        <f t="shared" si="109"/>
        <v>0</v>
      </c>
      <c r="O1734" s="3">
        <f t="shared" si="110"/>
        <v>7.3147619999999991</v>
      </c>
    </row>
    <row r="1735" spans="4:15" x14ac:dyDescent="0.25">
      <c r="D1735" s="1"/>
      <c r="K1735" s="4">
        <f t="shared" si="111"/>
        <v>0</v>
      </c>
      <c r="L1735" s="3"/>
      <c r="M1735" s="3">
        <f t="shared" si="108"/>
        <v>10.44966</v>
      </c>
      <c r="N1735" s="3">
        <f t="shared" si="109"/>
        <v>0</v>
      </c>
      <c r="O1735" s="3">
        <f t="shared" si="110"/>
        <v>7.3147619999999991</v>
      </c>
    </row>
    <row r="1736" spans="4:15" x14ac:dyDescent="0.25">
      <c r="D1736" s="1"/>
      <c r="K1736" s="4">
        <f t="shared" si="111"/>
        <v>0</v>
      </c>
      <c r="L1736" s="3"/>
      <c r="M1736" s="3">
        <f t="shared" si="108"/>
        <v>10.44966</v>
      </c>
      <c r="N1736" s="3">
        <f t="shared" si="109"/>
        <v>0</v>
      </c>
      <c r="O1736" s="3">
        <f t="shared" si="110"/>
        <v>7.3147619999999991</v>
      </c>
    </row>
    <row r="1737" spans="4:15" x14ac:dyDescent="0.25">
      <c r="D1737" s="1"/>
      <c r="K1737" s="4">
        <f t="shared" si="111"/>
        <v>0</v>
      </c>
      <c r="L1737" s="3"/>
      <c r="M1737" s="3">
        <f t="shared" si="108"/>
        <v>10.44966</v>
      </c>
      <c r="N1737" s="3">
        <f t="shared" si="109"/>
        <v>0</v>
      </c>
      <c r="O1737" s="3">
        <f t="shared" si="110"/>
        <v>7.3147619999999991</v>
      </c>
    </row>
    <row r="1738" spans="4:15" x14ac:dyDescent="0.25">
      <c r="D1738" s="1"/>
      <c r="K1738" s="4">
        <f t="shared" si="111"/>
        <v>0</v>
      </c>
      <c r="L1738" s="3"/>
      <c r="M1738" s="3">
        <f t="shared" si="108"/>
        <v>10.44966</v>
      </c>
      <c r="N1738" s="3">
        <f t="shared" si="109"/>
        <v>0</v>
      </c>
      <c r="O1738" s="3">
        <f t="shared" si="110"/>
        <v>7.3147619999999991</v>
      </c>
    </row>
    <row r="1739" spans="4:15" x14ac:dyDescent="0.25">
      <c r="D1739" s="1"/>
      <c r="K1739" s="4">
        <f t="shared" si="111"/>
        <v>0</v>
      </c>
      <c r="L1739" s="3"/>
      <c r="M1739" s="3">
        <f t="shared" si="108"/>
        <v>10.44966</v>
      </c>
      <c r="N1739" s="3">
        <f t="shared" si="109"/>
        <v>0</v>
      </c>
      <c r="O1739" s="3">
        <f t="shared" si="110"/>
        <v>7.3147619999999991</v>
      </c>
    </row>
    <row r="1740" spans="4:15" x14ac:dyDescent="0.25">
      <c r="D1740" s="1"/>
      <c r="K1740" s="4">
        <f t="shared" si="111"/>
        <v>0</v>
      </c>
      <c r="L1740" s="3"/>
      <c r="M1740" s="3">
        <f t="shared" si="108"/>
        <v>10.44966</v>
      </c>
      <c r="N1740" s="3">
        <f t="shared" si="109"/>
        <v>0</v>
      </c>
      <c r="O1740" s="3">
        <f t="shared" si="110"/>
        <v>7.3147619999999991</v>
      </c>
    </row>
    <row r="1741" spans="4:15" x14ac:dyDescent="0.25">
      <c r="D1741" s="1"/>
      <c r="K1741" s="4">
        <f t="shared" si="111"/>
        <v>0</v>
      </c>
      <c r="L1741" s="3"/>
      <c r="M1741" s="3">
        <f t="shared" si="108"/>
        <v>10.44966</v>
      </c>
      <c r="N1741" s="3">
        <f t="shared" si="109"/>
        <v>0</v>
      </c>
      <c r="O1741" s="3">
        <f t="shared" si="110"/>
        <v>7.3147619999999991</v>
      </c>
    </row>
    <row r="1742" spans="4:15" x14ac:dyDescent="0.25">
      <c r="D1742" s="1"/>
      <c r="K1742" s="4">
        <f t="shared" si="111"/>
        <v>0</v>
      </c>
      <c r="L1742" s="3"/>
      <c r="M1742" s="3">
        <f t="shared" si="108"/>
        <v>10.44966</v>
      </c>
      <c r="N1742" s="3">
        <f t="shared" si="109"/>
        <v>0</v>
      </c>
      <c r="O1742" s="3">
        <f t="shared" si="110"/>
        <v>7.3147619999999991</v>
      </c>
    </row>
    <row r="1743" spans="4:15" x14ac:dyDescent="0.25">
      <c r="D1743" s="1"/>
      <c r="K1743" s="4">
        <f t="shared" si="111"/>
        <v>0</v>
      </c>
      <c r="L1743" s="3"/>
      <c r="M1743" s="3">
        <f t="shared" si="108"/>
        <v>10.44966</v>
      </c>
      <c r="N1743" s="3">
        <f t="shared" si="109"/>
        <v>0</v>
      </c>
      <c r="O1743" s="3">
        <f t="shared" si="110"/>
        <v>7.3147619999999991</v>
      </c>
    </row>
    <row r="1744" spans="4:15" x14ac:dyDescent="0.25">
      <c r="D1744" s="1"/>
      <c r="K1744" s="4">
        <f t="shared" si="111"/>
        <v>0</v>
      </c>
      <c r="L1744" s="3"/>
      <c r="M1744" s="3">
        <f t="shared" si="108"/>
        <v>10.44966</v>
      </c>
      <c r="N1744" s="3">
        <f t="shared" si="109"/>
        <v>0</v>
      </c>
      <c r="O1744" s="3">
        <f t="shared" si="110"/>
        <v>7.3147619999999991</v>
      </c>
    </row>
    <row r="1745" spans="4:15" x14ac:dyDescent="0.25">
      <c r="D1745" s="1"/>
      <c r="K1745" s="4">
        <f t="shared" si="111"/>
        <v>0</v>
      </c>
      <c r="L1745" s="3"/>
      <c r="M1745" s="3">
        <f t="shared" si="108"/>
        <v>10.44966</v>
      </c>
      <c r="N1745" s="3">
        <f t="shared" si="109"/>
        <v>0</v>
      </c>
      <c r="O1745" s="3">
        <f t="shared" si="110"/>
        <v>7.3147619999999991</v>
      </c>
    </row>
    <row r="1746" spans="4:15" x14ac:dyDescent="0.25">
      <c r="D1746" s="1"/>
      <c r="K1746" s="4">
        <f t="shared" si="111"/>
        <v>0</v>
      </c>
      <c r="L1746" s="3"/>
      <c r="M1746" s="3">
        <f t="shared" si="108"/>
        <v>10.44966</v>
      </c>
      <c r="N1746" s="3">
        <f t="shared" si="109"/>
        <v>0</v>
      </c>
      <c r="O1746" s="3">
        <f t="shared" si="110"/>
        <v>7.3147619999999991</v>
      </c>
    </row>
    <row r="1747" spans="4:15" x14ac:dyDescent="0.25">
      <c r="D1747" s="1"/>
      <c r="K1747" s="4">
        <f t="shared" si="111"/>
        <v>0</v>
      </c>
      <c r="L1747" s="3"/>
      <c r="M1747" s="3">
        <f t="shared" si="108"/>
        <v>10.44966</v>
      </c>
      <c r="N1747" s="3">
        <f t="shared" si="109"/>
        <v>0</v>
      </c>
      <c r="O1747" s="3">
        <f t="shared" si="110"/>
        <v>7.3147619999999991</v>
      </c>
    </row>
    <row r="1748" spans="4:15" x14ac:dyDescent="0.25">
      <c r="D1748" s="1"/>
      <c r="K1748" s="4">
        <f t="shared" si="111"/>
        <v>0</v>
      </c>
      <c r="L1748" s="3"/>
      <c r="M1748" s="3">
        <f t="shared" si="108"/>
        <v>10.44966</v>
      </c>
      <c r="N1748" s="3">
        <f t="shared" si="109"/>
        <v>0</v>
      </c>
      <c r="O1748" s="3">
        <f t="shared" si="110"/>
        <v>7.3147619999999991</v>
      </c>
    </row>
    <row r="1749" spans="4:15" x14ac:dyDescent="0.25">
      <c r="D1749" s="1"/>
      <c r="K1749" s="4">
        <f t="shared" si="111"/>
        <v>0</v>
      </c>
      <c r="L1749" s="3"/>
      <c r="M1749" s="3">
        <f t="shared" si="108"/>
        <v>10.44966</v>
      </c>
      <c r="N1749" s="3">
        <f t="shared" si="109"/>
        <v>0</v>
      </c>
      <c r="O1749" s="3">
        <f t="shared" si="110"/>
        <v>7.3147619999999991</v>
      </c>
    </row>
    <row r="1750" spans="4:15" x14ac:dyDescent="0.25">
      <c r="D1750" s="1"/>
      <c r="K1750" s="4">
        <f t="shared" si="111"/>
        <v>0</v>
      </c>
      <c r="L1750" s="3"/>
      <c r="M1750" s="3">
        <f t="shared" si="108"/>
        <v>10.44966</v>
      </c>
      <c r="N1750" s="3">
        <f t="shared" si="109"/>
        <v>0</v>
      </c>
      <c r="O1750" s="3">
        <f t="shared" si="110"/>
        <v>7.3147619999999991</v>
      </c>
    </row>
    <row r="1751" spans="4:15" x14ac:dyDescent="0.25">
      <c r="D1751" s="1"/>
      <c r="K1751" s="4">
        <f t="shared" si="111"/>
        <v>0</v>
      </c>
      <c r="L1751" s="3"/>
      <c r="M1751" s="3">
        <f t="shared" si="108"/>
        <v>10.44966</v>
      </c>
      <c r="N1751" s="3">
        <f t="shared" si="109"/>
        <v>0</v>
      </c>
      <c r="O1751" s="3">
        <f t="shared" si="110"/>
        <v>7.3147619999999991</v>
      </c>
    </row>
    <row r="1752" spans="4:15" x14ac:dyDescent="0.25">
      <c r="D1752" s="1"/>
      <c r="K1752" s="4">
        <f t="shared" si="111"/>
        <v>0</v>
      </c>
      <c r="L1752" s="3"/>
      <c r="M1752" s="3">
        <f t="shared" si="108"/>
        <v>10.44966</v>
      </c>
      <c r="N1752" s="3">
        <f t="shared" si="109"/>
        <v>0</v>
      </c>
      <c r="O1752" s="3">
        <f t="shared" si="110"/>
        <v>7.3147619999999991</v>
      </c>
    </row>
    <row r="1753" spans="4:15" x14ac:dyDescent="0.25">
      <c r="D1753" s="1"/>
      <c r="K1753" s="4">
        <f t="shared" si="111"/>
        <v>0</v>
      </c>
      <c r="L1753" s="3"/>
      <c r="M1753" s="3">
        <f t="shared" si="108"/>
        <v>10.44966</v>
      </c>
      <c r="N1753" s="3">
        <f t="shared" si="109"/>
        <v>0</v>
      </c>
      <c r="O1753" s="3">
        <f t="shared" si="110"/>
        <v>7.3147619999999991</v>
      </c>
    </row>
    <row r="1754" spans="4:15" x14ac:dyDescent="0.25">
      <c r="D1754" s="1"/>
      <c r="K1754" s="4">
        <f t="shared" si="111"/>
        <v>0</v>
      </c>
      <c r="L1754" s="3"/>
      <c r="M1754" s="3">
        <f t="shared" si="108"/>
        <v>10.44966</v>
      </c>
      <c r="N1754" s="3">
        <f t="shared" si="109"/>
        <v>0</v>
      </c>
      <c r="O1754" s="3">
        <f t="shared" si="110"/>
        <v>7.3147619999999991</v>
      </c>
    </row>
    <row r="1755" spans="4:15" x14ac:dyDescent="0.25">
      <c r="D1755" s="1"/>
      <c r="K1755" s="4">
        <f t="shared" si="111"/>
        <v>0</v>
      </c>
      <c r="L1755" s="3"/>
      <c r="M1755" s="3">
        <f t="shared" si="108"/>
        <v>10.44966</v>
      </c>
      <c r="N1755" s="3">
        <f t="shared" si="109"/>
        <v>0</v>
      </c>
      <c r="O1755" s="3">
        <f t="shared" si="110"/>
        <v>7.3147619999999991</v>
      </c>
    </row>
    <row r="1756" spans="4:15" x14ac:dyDescent="0.25">
      <c r="D1756" s="1"/>
      <c r="K1756" s="4">
        <f t="shared" si="111"/>
        <v>0</v>
      </c>
      <c r="L1756" s="3"/>
      <c r="M1756" s="3">
        <f t="shared" si="108"/>
        <v>10.44966</v>
      </c>
      <c r="N1756" s="3">
        <f t="shared" si="109"/>
        <v>0</v>
      </c>
      <c r="O1756" s="3">
        <f t="shared" si="110"/>
        <v>7.3147619999999991</v>
      </c>
    </row>
    <row r="1757" spans="4:15" x14ac:dyDescent="0.25">
      <c r="D1757" s="1"/>
      <c r="K1757" s="4">
        <f t="shared" si="111"/>
        <v>0</v>
      </c>
      <c r="L1757" s="3"/>
      <c r="M1757" s="3">
        <f t="shared" si="108"/>
        <v>10.44966</v>
      </c>
      <c r="N1757" s="3">
        <f t="shared" si="109"/>
        <v>0</v>
      </c>
      <c r="O1757" s="3">
        <f t="shared" si="110"/>
        <v>7.3147619999999991</v>
      </c>
    </row>
    <row r="1758" spans="4:15" x14ac:dyDescent="0.25">
      <c r="D1758" s="1"/>
      <c r="K1758" s="4">
        <f t="shared" si="111"/>
        <v>0</v>
      </c>
      <c r="L1758" s="3"/>
      <c r="M1758" s="3">
        <f t="shared" si="108"/>
        <v>10.44966</v>
      </c>
      <c r="N1758" s="3">
        <f t="shared" si="109"/>
        <v>0</v>
      </c>
      <c r="O1758" s="3">
        <f t="shared" si="110"/>
        <v>7.3147619999999991</v>
      </c>
    </row>
    <row r="1759" spans="4:15" x14ac:dyDescent="0.25">
      <c r="D1759" s="1"/>
      <c r="K1759" s="4">
        <f t="shared" si="111"/>
        <v>0</v>
      </c>
      <c r="L1759" s="3"/>
      <c r="M1759" s="3">
        <f t="shared" si="108"/>
        <v>10.44966</v>
      </c>
      <c r="N1759" s="3">
        <f t="shared" si="109"/>
        <v>0</v>
      </c>
      <c r="O1759" s="3">
        <f t="shared" si="110"/>
        <v>7.3147619999999991</v>
      </c>
    </row>
    <row r="1760" spans="4:15" x14ac:dyDescent="0.25">
      <c r="D1760" s="1"/>
      <c r="K1760" s="4">
        <f t="shared" si="111"/>
        <v>0</v>
      </c>
      <c r="L1760" s="3"/>
      <c r="M1760" s="3">
        <f t="shared" si="108"/>
        <v>10.44966</v>
      </c>
      <c r="N1760" s="3">
        <f t="shared" si="109"/>
        <v>0</v>
      </c>
      <c r="O1760" s="3">
        <f t="shared" si="110"/>
        <v>7.3147619999999991</v>
      </c>
    </row>
    <row r="1761" spans="4:15" x14ac:dyDescent="0.25">
      <c r="D1761" s="1"/>
      <c r="K1761" s="4">
        <f t="shared" si="111"/>
        <v>0</v>
      </c>
      <c r="L1761" s="3"/>
      <c r="M1761" s="3">
        <f t="shared" si="108"/>
        <v>10.44966</v>
      </c>
      <c r="N1761" s="3">
        <f t="shared" si="109"/>
        <v>0</v>
      </c>
      <c r="O1761" s="3">
        <f t="shared" si="110"/>
        <v>7.3147619999999991</v>
      </c>
    </row>
    <row r="1762" spans="4:15" x14ac:dyDescent="0.25">
      <c r="D1762" s="1"/>
      <c r="K1762" s="4">
        <f t="shared" si="111"/>
        <v>0</v>
      </c>
      <c r="L1762" s="3"/>
      <c r="M1762" s="3">
        <f t="shared" si="108"/>
        <v>10.44966</v>
      </c>
      <c r="N1762" s="3">
        <f t="shared" si="109"/>
        <v>0</v>
      </c>
      <c r="O1762" s="3">
        <f t="shared" si="110"/>
        <v>7.3147619999999991</v>
      </c>
    </row>
    <row r="1763" spans="4:15" x14ac:dyDescent="0.25">
      <c r="D1763" s="1"/>
      <c r="K1763" s="4">
        <f t="shared" si="111"/>
        <v>0</v>
      </c>
      <c r="L1763" s="3"/>
      <c r="M1763" s="3">
        <f t="shared" si="108"/>
        <v>10.44966</v>
      </c>
      <c r="N1763" s="3">
        <f t="shared" si="109"/>
        <v>0</v>
      </c>
      <c r="O1763" s="3">
        <f t="shared" si="110"/>
        <v>7.3147619999999991</v>
      </c>
    </row>
    <row r="1764" spans="4:15" x14ac:dyDescent="0.25">
      <c r="D1764" s="1"/>
      <c r="K1764" s="4">
        <f t="shared" si="111"/>
        <v>0</v>
      </c>
      <c r="L1764" s="3"/>
      <c r="M1764" s="3">
        <f t="shared" si="108"/>
        <v>10.44966</v>
      </c>
      <c r="N1764" s="3">
        <f t="shared" si="109"/>
        <v>0</v>
      </c>
      <c r="O1764" s="3">
        <f t="shared" si="110"/>
        <v>7.3147619999999991</v>
      </c>
    </row>
    <row r="1765" spans="4:15" x14ac:dyDescent="0.25">
      <c r="D1765" s="1"/>
      <c r="K1765" s="4">
        <f t="shared" si="111"/>
        <v>0</v>
      </c>
      <c r="L1765" s="3"/>
      <c r="M1765" s="3">
        <f t="shared" si="108"/>
        <v>10.44966</v>
      </c>
      <c r="N1765" s="3">
        <f t="shared" si="109"/>
        <v>0</v>
      </c>
      <c r="O1765" s="3">
        <f t="shared" si="110"/>
        <v>7.3147619999999991</v>
      </c>
    </row>
    <row r="1766" spans="4:15" x14ac:dyDescent="0.25">
      <c r="D1766" s="1"/>
      <c r="K1766" s="4">
        <f t="shared" si="111"/>
        <v>0</v>
      </c>
      <c r="L1766" s="3"/>
      <c r="M1766" s="3">
        <f t="shared" si="108"/>
        <v>10.44966</v>
      </c>
      <c r="N1766" s="3">
        <f t="shared" si="109"/>
        <v>0</v>
      </c>
      <c r="O1766" s="3">
        <f t="shared" si="110"/>
        <v>7.3147619999999991</v>
      </c>
    </row>
    <row r="1767" spans="4:15" x14ac:dyDescent="0.25">
      <c r="D1767" s="1"/>
      <c r="K1767" s="4">
        <f t="shared" si="111"/>
        <v>0</v>
      </c>
      <c r="L1767" s="3"/>
      <c r="M1767" s="3">
        <f t="shared" si="108"/>
        <v>10.44966</v>
      </c>
      <c r="N1767" s="3">
        <f t="shared" si="109"/>
        <v>0</v>
      </c>
      <c r="O1767" s="3">
        <f t="shared" si="110"/>
        <v>7.3147619999999991</v>
      </c>
    </row>
    <row r="1768" spans="4:15" x14ac:dyDescent="0.25">
      <c r="D1768" s="1"/>
      <c r="K1768" s="4">
        <f t="shared" si="111"/>
        <v>0</v>
      </c>
      <c r="L1768" s="3"/>
      <c r="M1768" s="3">
        <f t="shared" si="108"/>
        <v>10.44966</v>
      </c>
      <c r="N1768" s="3">
        <f t="shared" si="109"/>
        <v>0</v>
      </c>
      <c r="O1768" s="3">
        <f t="shared" si="110"/>
        <v>7.3147619999999991</v>
      </c>
    </row>
    <row r="1769" spans="4:15" x14ac:dyDescent="0.25">
      <c r="D1769" s="1"/>
      <c r="K1769" s="4">
        <f t="shared" si="111"/>
        <v>0</v>
      </c>
      <c r="L1769" s="3"/>
      <c r="M1769" s="3">
        <f t="shared" si="108"/>
        <v>10.44966</v>
      </c>
      <c r="N1769" s="3">
        <f t="shared" si="109"/>
        <v>0</v>
      </c>
      <c r="O1769" s="3">
        <f t="shared" si="110"/>
        <v>7.3147619999999991</v>
      </c>
    </row>
    <row r="1770" spans="4:15" x14ac:dyDescent="0.25">
      <c r="D1770" s="1"/>
      <c r="K1770" s="4">
        <f t="shared" si="111"/>
        <v>0</v>
      </c>
      <c r="L1770" s="3"/>
      <c r="M1770" s="3">
        <f t="shared" si="108"/>
        <v>10.44966</v>
      </c>
      <c r="N1770" s="3">
        <f t="shared" si="109"/>
        <v>0</v>
      </c>
      <c r="O1770" s="3">
        <f t="shared" si="110"/>
        <v>7.3147619999999991</v>
      </c>
    </row>
    <row r="1771" spans="4:15" x14ac:dyDescent="0.25">
      <c r="D1771" s="1"/>
      <c r="K1771" s="4">
        <f t="shared" si="111"/>
        <v>0</v>
      </c>
      <c r="L1771" s="3"/>
      <c r="M1771" s="3">
        <f t="shared" si="108"/>
        <v>10.44966</v>
      </c>
      <c r="N1771" s="3">
        <f t="shared" si="109"/>
        <v>0</v>
      </c>
      <c r="O1771" s="3">
        <f t="shared" si="110"/>
        <v>7.3147619999999991</v>
      </c>
    </row>
    <row r="1772" spans="4:15" x14ac:dyDescent="0.25">
      <c r="D1772" s="1"/>
      <c r="K1772" s="4">
        <f t="shared" si="111"/>
        <v>0</v>
      </c>
      <c r="L1772" s="3"/>
      <c r="M1772" s="3">
        <f t="shared" si="108"/>
        <v>10.44966</v>
      </c>
      <c r="N1772" s="3">
        <f t="shared" si="109"/>
        <v>0</v>
      </c>
      <c r="O1772" s="3">
        <f t="shared" si="110"/>
        <v>7.3147619999999991</v>
      </c>
    </row>
    <row r="1773" spans="4:15" x14ac:dyDescent="0.25">
      <c r="D1773" s="1"/>
      <c r="K1773" s="4">
        <f t="shared" si="111"/>
        <v>0</v>
      </c>
      <c r="L1773" s="3"/>
      <c r="M1773" s="3">
        <f t="shared" si="108"/>
        <v>10.44966</v>
      </c>
      <c r="N1773" s="3">
        <f t="shared" si="109"/>
        <v>0</v>
      </c>
      <c r="O1773" s="3">
        <f t="shared" si="110"/>
        <v>7.3147619999999991</v>
      </c>
    </row>
    <row r="1774" spans="4:15" x14ac:dyDescent="0.25">
      <c r="D1774" s="1"/>
      <c r="K1774" s="4">
        <f t="shared" si="111"/>
        <v>0</v>
      </c>
      <c r="L1774" s="3"/>
      <c r="M1774" s="3">
        <f t="shared" si="108"/>
        <v>10.44966</v>
      </c>
      <c r="N1774" s="3">
        <f t="shared" si="109"/>
        <v>0</v>
      </c>
      <c r="O1774" s="3">
        <f t="shared" si="110"/>
        <v>7.3147619999999991</v>
      </c>
    </row>
    <row r="1775" spans="4:15" x14ac:dyDescent="0.25">
      <c r="D1775" s="1"/>
      <c r="K1775" s="4">
        <f t="shared" si="111"/>
        <v>0</v>
      </c>
      <c r="L1775" s="3"/>
      <c r="M1775" s="3">
        <f t="shared" si="108"/>
        <v>10.44966</v>
      </c>
      <c r="N1775" s="3">
        <f t="shared" si="109"/>
        <v>0</v>
      </c>
      <c r="O1775" s="3">
        <f t="shared" si="110"/>
        <v>7.3147619999999991</v>
      </c>
    </row>
    <row r="1776" spans="4:15" x14ac:dyDescent="0.25">
      <c r="D1776" s="1"/>
      <c r="K1776" s="4">
        <f t="shared" si="111"/>
        <v>0</v>
      </c>
      <c r="L1776" s="3"/>
      <c r="M1776" s="3">
        <f t="shared" si="108"/>
        <v>10.44966</v>
      </c>
      <c r="N1776" s="3">
        <f t="shared" si="109"/>
        <v>0</v>
      </c>
      <c r="O1776" s="3">
        <f t="shared" si="110"/>
        <v>7.3147619999999991</v>
      </c>
    </row>
    <row r="1777" spans="4:15" x14ac:dyDescent="0.25">
      <c r="D1777" s="1"/>
      <c r="K1777" s="4">
        <f t="shared" si="111"/>
        <v>0</v>
      </c>
      <c r="L1777" s="3"/>
      <c r="M1777" s="3">
        <f t="shared" si="108"/>
        <v>10.44966</v>
      </c>
      <c r="N1777" s="3">
        <f t="shared" si="109"/>
        <v>0</v>
      </c>
      <c r="O1777" s="3">
        <f t="shared" si="110"/>
        <v>7.3147619999999991</v>
      </c>
    </row>
    <row r="1778" spans="4:15" x14ac:dyDescent="0.25">
      <c r="D1778" s="1"/>
      <c r="K1778" s="4">
        <f t="shared" si="111"/>
        <v>0</v>
      </c>
      <c r="L1778" s="3"/>
      <c r="M1778" s="3">
        <f t="shared" si="108"/>
        <v>10.44966</v>
      </c>
      <c r="N1778" s="3">
        <f t="shared" si="109"/>
        <v>0</v>
      </c>
      <c r="O1778" s="3">
        <f t="shared" si="110"/>
        <v>7.3147619999999991</v>
      </c>
    </row>
    <row r="1779" spans="4:15" x14ac:dyDescent="0.25">
      <c r="D1779" s="1"/>
      <c r="K1779" s="4">
        <f t="shared" si="111"/>
        <v>0</v>
      </c>
      <c r="L1779" s="3"/>
      <c r="M1779" s="3">
        <f t="shared" si="108"/>
        <v>10.44966</v>
      </c>
      <c r="N1779" s="3">
        <f t="shared" si="109"/>
        <v>0</v>
      </c>
      <c r="O1779" s="3">
        <f t="shared" si="110"/>
        <v>7.3147619999999991</v>
      </c>
    </row>
    <row r="1780" spans="4:15" x14ac:dyDescent="0.25">
      <c r="D1780" s="1"/>
      <c r="K1780" s="4">
        <f t="shared" si="111"/>
        <v>0</v>
      </c>
      <c r="L1780" s="3"/>
      <c r="M1780" s="3">
        <f t="shared" si="108"/>
        <v>10.44966</v>
      </c>
      <c r="N1780" s="3">
        <f t="shared" si="109"/>
        <v>0</v>
      </c>
      <c r="O1780" s="3">
        <f t="shared" si="110"/>
        <v>7.3147619999999991</v>
      </c>
    </row>
    <row r="1781" spans="4:15" x14ac:dyDescent="0.25">
      <c r="D1781" s="1"/>
      <c r="K1781" s="4">
        <f t="shared" si="111"/>
        <v>0</v>
      </c>
      <c r="L1781" s="3"/>
      <c r="M1781" s="3">
        <f t="shared" si="108"/>
        <v>10.44966</v>
      </c>
      <c r="N1781" s="3">
        <f t="shared" si="109"/>
        <v>0</v>
      </c>
      <c r="O1781" s="3">
        <f t="shared" si="110"/>
        <v>7.3147619999999991</v>
      </c>
    </row>
    <row r="1782" spans="4:15" x14ac:dyDescent="0.25">
      <c r="D1782" s="1"/>
      <c r="K1782" s="4">
        <f t="shared" si="111"/>
        <v>0</v>
      </c>
      <c r="L1782" s="3"/>
      <c r="M1782" s="3">
        <f t="shared" si="108"/>
        <v>10.44966</v>
      </c>
      <c r="N1782" s="3">
        <f t="shared" si="109"/>
        <v>0</v>
      </c>
      <c r="O1782" s="3">
        <f t="shared" si="110"/>
        <v>7.3147619999999991</v>
      </c>
    </row>
    <row r="1783" spans="4:15" x14ac:dyDescent="0.25">
      <c r="D1783" s="1"/>
      <c r="K1783" s="4">
        <f t="shared" si="111"/>
        <v>0</v>
      </c>
      <c r="L1783" s="3"/>
      <c r="M1783" s="3">
        <f t="shared" si="108"/>
        <v>10.44966</v>
      </c>
      <c r="N1783" s="3">
        <f t="shared" si="109"/>
        <v>0</v>
      </c>
      <c r="O1783" s="3">
        <f t="shared" si="110"/>
        <v>7.3147619999999991</v>
      </c>
    </row>
    <row r="1784" spans="4:15" x14ac:dyDescent="0.25">
      <c r="D1784" s="1"/>
      <c r="K1784" s="4">
        <f t="shared" si="111"/>
        <v>0</v>
      </c>
      <c r="L1784" s="3"/>
      <c r="M1784" s="3">
        <f t="shared" si="108"/>
        <v>10.44966</v>
      </c>
      <c r="N1784" s="3">
        <f t="shared" si="109"/>
        <v>0</v>
      </c>
      <c r="O1784" s="3">
        <f t="shared" si="110"/>
        <v>7.3147619999999991</v>
      </c>
    </row>
    <row r="1785" spans="4:15" x14ac:dyDescent="0.25">
      <c r="D1785" s="1"/>
      <c r="K1785" s="4">
        <f t="shared" si="111"/>
        <v>0</v>
      </c>
      <c r="L1785" s="3"/>
      <c r="M1785" s="3">
        <f t="shared" si="108"/>
        <v>10.44966</v>
      </c>
      <c r="N1785" s="3">
        <f t="shared" si="109"/>
        <v>0</v>
      </c>
      <c r="O1785" s="3">
        <f t="shared" si="110"/>
        <v>7.3147619999999991</v>
      </c>
    </row>
    <row r="1786" spans="4:15" x14ac:dyDescent="0.25">
      <c r="D1786" s="1"/>
      <c r="K1786" s="4">
        <f t="shared" si="111"/>
        <v>0</v>
      </c>
      <c r="L1786" s="3"/>
      <c r="M1786" s="3">
        <f t="shared" si="108"/>
        <v>10.44966</v>
      </c>
      <c r="N1786" s="3">
        <f t="shared" si="109"/>
        <v>0</v>
      </c>
      <c r="O1786" s="3">
        <f t="shared" si="110"/>
        <v>7.3147619999999991</v>
      </c>
    </row>
    <row r="1787" spans="4:15" x14ac:dyDescent="0.25">
      <c r="D1787" s="1"/>
      <c r="K1787" s="4">
        <f t="shared" si="111"/>
        <v>0</v>
      </c>
      <c r="L1787" s="3"/>
      <c r="M1787" s="3">
        <f t="shared" si="108"/>
        <v>10.44966</v>
      </c>
      <c r="N1787" s="3">
        <f t="shared" si="109"/>
        <v>0</v>
      </c>
      <c r="O1787" s="3">
        <f t="shared" si="110"/>
        <v>7.3147619999999991</v>
      </c>
    </row>
    <row r="1788" spans="4:15" x14ac:dyDescent="0.25">
      <c r="D1788" s="1"/>
      <c r="K1788" s="4">
        <f t="shared" si="111"/>
        <v>0</v>
      </c>
      <c r="L1788" s="3"/>
      <c r="M1788" s="3">
        <f t="shared" si="108"/>
        <v>10.44966</v>
      </c>
      <c r="N1788" s="3">
        <f t="shared" si="109"/>
        <v>0</v>
      </c>
      <c r="O1788" s="3">
        <f t="shared" si="110"/>
        <v>7.3147619999999991</v>
      </c>
    </row>
    <row r="1789" spans="4:15" x14ac:dyDescent="0.25">
      <c r="D1789" s="1"/>
      <c r="K1789" s="4">
        <f t="shared" si="111"/>
        <v>0</v>
      </c>
      <c r="L1789" s="3"/>
      <c r="M1789" s="3">
        <f t="shared" si="108"/>
        <v>10.44966</v>
      </c>
      <c r="N1789" s="3">
        <f t="shared" si="109"/>
        <v>0</v>
      </c>
      <c r="O1789" s="3">
        <f t="shared" si="110"/>
        <v>7.3147619999999991</v>
      </c>
    </row>
    <row r="1790" spans="4:15" x14ac:dyDescent="0.25">
      <c r="D1790" s="1"/>
      <c r="K1790" s="4">
        <f t="shared" si="111"/>
        <v>0</v>
      </c>
      <c r="L1790" s="3"/>
      <c r="M1790" s="3">
        <f t="shared" si="108"/>
        <v>10.44966</v>
      </c>
      <c r="N1790" s="3">
        <f t="shared" si="109"/>
        <v>0</v>
      </c>
      <c r="O1790" s="3">
        <f t="shared" si="110"/>
        <v>7.3147619999999991</v>
      </c>
    </row>
    <row r="1791" spans="4:15" x14ac:dyDescent="0.25">
      <c r="D1791" s="1"/>
      <c r="K1791" s="4">
        <f t="shared" si="111"/>
        <v>0</v>
      </c>
      <c r="L1791" s="3"/>
      <c r="M1791" s="3">
        <f t="shared" si="108"/>
        <v>10.44966</v>
      </c>
      <c r="N1791" s="3">
        <f t="shared" si="109"/>
        <v>0</v>
      </c>
      <c r="O1791" s="3">
        <f t="shared" si="110"/>
        <v>7.3147619999999991</v>
      </c>
    </row>
    <row r="1792" spans="4:15" x14ac:dyDescent="0.25">
      <c r="D1792" s="1"/>
      <c r="K1792" s="4">
        <f t="shared" si="111"/>
        <v>0</v>
      </c>
      <c r="L1792" s="3"/>
      <c r="M1792" s="3">
        <f t="shared" si="108"/>
        <v>10.44966</v>
      </c>
      <c r="N1792" s="3">
        <f t="shared" si="109"/>
        <v>0</v>
      </c>
      <c r="O1792" s="3">
        <f t="shared" si="110"/>
        <v>7.3147619999999991</v>
      </c>
    </row>
    <row r="1793" spans="4:15" x14ac:dyDescent="0.25">
      <c r="D1793" s="1"/>
      <c r="K1793" s="4">
        <f t="shared" si="111"/>
        <v>0</v>
      </c>
      <c r="L1793" s="3"/>
      <c r="M1793" s="3">
        <f t="shared" si="108"/>
        <v>10.44966</v>
      </c>
      <c r="N1793" s="3">
        <f t="shared" si="109"/>
        <v>0</v>
      </c>
      <c r="O1793" s="3">
        <f t="shared" si="110"/>
        <v>7.3147619999999991</v>
      </c>
    </row>
    <row r="1794" spans="4:15" x14ac:dyDescent="0.25">
      <c r="D1794" s="1"/>
      <c r="K1794" s="4">
        <f t="shared" si="111"/>
        <v>0</v>
      </c>
      <c r="L1794" s="3"/>
      <c r="M1794" s="3">
        <f t="shared" si="108"/>
        <v>10.44966</v>
      </c>
      <c r="N1794" s="3">
        <f t="shared" si="109"/>
        <v>0</v>
      </c>
      <c r="O1794" s="3">
        <f t="shared" si="110"/>
        <v>7.3147619999999991</v>
      </c>
    </row>
    <row r="1795" spans="4:15" x14ac:dyDescent="0.25">
      <c r="D1795" s="1"/>
      <c r="K1795" s="4">
        <f t="shared" si="111"/>
        <v>0</v>
      </c>
      <c r="L1795" s="3"/>
      <c r="M1795" s="3">
        <f t="shared" ref="M1795:M1858" si="112">0.57175*H1795+0.19447*G1795-0.26523*K1795-0.05134*I1795+10.44966</f>
        <v>10.44966</v>
      </c>
      <c r="N1795" s="3">
        <f t="shared" ref="N1795:N1858" si="113">1.374385*G1795+0.083627*I1795-1.021632*K1795</f>
        <v>0</v>
      </c>
      <c r="O1795" s="3">
        <f t="shared" ref="O1795:O1858" si="114">0.7*M1795+0.1*G1795+0.2*N1795</f>
        <v>7.3147619999999991</v>
      </c>
    </row>
    <row r="1796" spans="4:15" x14ac:dyDescent="0.25">
      <c r="D1796" s="1"/>
      <c r="K1796" s="4">
        <f t="shared" si="111"/>
        <v>0</v>
      </c>
      <c r="L1796" s="3"/>
      <c r="M1796" s="3">
        <f t="shared" si="112"/>
        <v>10.44966</v>
      </c>
      <c r="N1796" s="3">
        <f t="shared" si="113"/>
        <v>0</v>
      </c>
      <c r="O1796" s="3">
        <f t="shared" si="114"/>
        <v>7.3147619999999991</v>
      </c>
    </row>
    <row r="1797" spans="4:15" x14ac:dyDescent="0.25">
      <c r="D1797" s="1"/>
      <c r="K1797" s="4">
        <f t="shared" ref="K1797:K1860" si="115">J1797*((LN(1.5/$K$1))/(LN(10/$K$1)))</f>
        <v>0</v>
      </c>
      <c r="L1797" s="3"/>
      <c r="M1797" s="3">
        <f t="shared" si="112"/>
        <v>10.44966</v>
      </c>
      <c r="N1797" s="3">
        <f t="shared" si="113"/>
        <v>0</v>
      </c>
      <c r="O1797" s="3">
        <f t="shared" si="114"/>
        <v>7.3147619999999991</v>
      </c>
    </row>
    <row r="1798" spans="4:15" x14ac:dyDescent="0.25">
      <c r="D1798" s="1"/>
      <c r="K1798" s="4">
        <f t="shared" si="115"/>
        <v>0</v>
      </c>
      <c r="L1798" s="3"/>
      <c r="M1798" s="3">
        <f t="shared" si="112"/>
        <v>10.44966</v>
      </c>
      <c r="N1798" s="3">
        <f t="shared" si="113"/>
        <v>0</v>
      </c>
      <c r="O1798" s="3">
        <f t="shared" si="114"/>
        <v>7.3147619999999991</v>
      </c>
    </row>
    <row r="1799" spans="4:15" x14ac:dyDescent="0.25">
      <c r="D1799" s="1"/>
      <c r="K1799" s="4">
        <f t="shared" si="115"/>
        <v>0</v>
      </c>
      <c r="L1799" s="3"/>
      <c r="M1799" s="3">
        <f t="shared" si="112"/>
        <v>10.44966</v>
      </c>
      <c r="N1799" s="3">
        <f t="shared" si="113"/>
        <v>0</v>
      </c>
      <c r="O1799" s="3">
        <f t="shared" si="114"/>
        <v>7.3147619999999991</v>
      </c>
    </row>
    <row r="1800" spans="4:15" x14ac:dyDescent="0.25">
      <c r="D1800" s="1"/>
      <c r="K1800" s="4">
        <f t="shared" si="115"/>
        <v>0</v>
      </c>
      <c r="L1800" s="3"/>
      <c r="M1800" s="3">
        <f t="shared" si="112"/>
        <v>10.44966</v>
      </c>
      <c r="N1800" s="3">
        <f t="shared" si="113"/>
        <v>0</v>
      </c>
      <c r="O1800" s="3">
        <f t="shared" si="114"/>
        <v>7.3147619999999991</v>
      </c>
    </row>
    <row r="1801" spans="4:15" x14ac:dyDescent="0.25">
      <c r="D1801" s="1"/>
      <c r="K1801" s="4">
        <f t="shared" si="115"/>
        <v>0</v>
      </c>
      <c r="L1801" s="3"/>
      <c r="M1801" s="3">
        <f t="shared" si="112"/>
        <v>10.44966</v>
      </c>
      <c r="N1801" s="3">
        <f t="shared" si="113"/>
        <v>0</v>
      </c>
      <c r="O1801" s="3">
        <f t="shared" si="114"/>
        <v>7.3147619999999991</v>
      </c>
    </row>
    <row r="1802" spans="4:15" x14ac:dyDescent="0.25">
      <c r="D1802" s="1"/>
      <c r="K1802" s="4">
        <f t="shared" si="115"/>
        <v>0</v>
      </c>
      <c r="L1802" s="3"/>
      <c r="M1802" s="3">
        <f t="shared" si="112"/>
        <v>10.44966</v>
      </c>
      <c r="N1802" s="3">
        <f t="shared" si="113"/>
        <v>0</v>
      </c>
      <c r="O1802" s="3">
        <f t="shared" si="114"/>
        <v>7.3147619999999991</v>
      </c>
    </row>
    <row r="1803" spans="4:15" x14ac:dyDescent="0.25">
      <c r="D1803" s="1"/>
      <c r="K1803" s="4">
        <f t="shared" si="115"/>
        <v>0</v>
      </c>
      <c r="L1803" s="3"/>
      <c r="M1803" s="3">
        <f t="shared" si="112"/>
        <v>10.44966</v>
      </c>
      <c r="N1803" s="3">
        <f t="shared" si="113"/>
        <v>0</v>
      </c>
      <c r="O1803" s="3">
        <f t="shared" si="114"/>
        <v>7.3147619999999991</v>
      </c>
    </row>
    <row r="1804" spans="4:15" x14ac:dyDescent="0.25">
      <c r="D1804" s="1"/>
      <c r="K1804" s="4">
        <f t="shared" si="115"/>
        <v>0</v>
      </c>
      <c r="L1804" s="3"/>
      <c r="M1804" s="3">
        <f t="shared" si="112"/>
        <v>10.44966</v>
      </c>
      <c r="N1804" s="3">
        <f t="shared" si="113"/>
        <v>0</v>
      </c>
      <c r="O1804" s="3">
        <f t="shared" si="114"/>
        <v>7.3147619999999991</v>
      </c>
    </row>
    <row r="1805" spans="4:15" x14ac:dyDescent="0.25">
      <c r="D1805" s="1"/>
      <c r="K1805" s="4">
        <f t="shared" si="115"/>
        <v>0</v>
      </c>
      <c r="L1805" s="3"/>
      <c r="M1805" s="3">
        <f t="shared" si="112"/>
        <v>10.44966</v>
      </c>
      <c r="N1805" s="3">
        <f t="shared" si="113"/>
        <v>0</v>
      </c>
      <c r="O1805" s="3">
        <f t="shared" si="114"/>
        <v>7.3147619999999991</v>
      </c>
    </row>
    <row r="1806" spans="4:15" x14ac:dyDescent="0.25">
      <c r="D1806" s="1"/>
      <c r="K1806" s="4">
        <f t="shared" si="115"/>
        <v>0</v>
      </c>
      <c r="L1806" s="3"/>
      <c r="M1806" s="3">
        <f t="shared" si="112"/>
        <v>10.44966</v>
      </c>
      <c r="N1806" s="3">
        <f t="shared" si="113"/>
        <v>0</v>
      </c>
      <c r="O1806" s="3">
        <f t="shared" si="114"/>
        <v>7.3147619999999991</v>
      </c>
    </row>
    <row r="1807" spans="4:15" x14ac:dyDescent="0.25">
      <c r="D1807" s="1"/>
      <c r="K1807" s="4">
        <f t="shared" si="115"/>
        <v>0</v>
      </c>
      <c r="L1807" s="3"/>
      <c r="M1807" s="3">
        <f t="shared" si="112"/>
        <v>10.44966</v>
      </c>
      <c r="N1807" s="3">
        <f t="shared" si="113"/>
        <v>0</v>
      </c>
      <c r="O1807" s="3">
        <f t="shared" si="114"/>
        <v>7.3147619999999991</v>
      </c>
    </row>
    <row r="1808" spans="4:15" x14ac:dyDescent="0.25">
      <c r="D1808" s="1"/>
      <c r="K1808" s="4">
        <f t="shared" si="115"/>
        <v>0</v>
      </c>
      <c r="L1808" s="3"/>
      <c r="M1808" s="3">
        <f t="shared" si="112"/>
        <v>10.44966</v>
      </c>
      <c r="N1808" s="3">
        <f t="shared" si="113"/>
        <v>0</v>
      </c>
      <c r="O1808" s="3">
        <f t="shared" si="114"/>
        <v>7.3147619999999991</v>
      </c>
    </row>
    <row r="1809" spans="4:15" x14ac:dyDescent="0.25">
      <c r="D1809" s="1"/>
      <c r="K1809" s="4">
        <f t="shared" si="115"/>
        <v>0</v>
      </c>
      <c r="L1809" s="3"/>
      <c r="M1809" s="3">
        <f t="shared" si="112"/>
        <v>10.44966</v>
      </c>
      <c r="N1809" s="3">
        <f t="shared" si="113"/>
        <v>0</v>
      </c>
      <c r="O1809" s="3">
        <f t="shared" si="114"/>
        <v>7.3147619999999991</v>
      </c>
    </row>
    <row r="1810" spans="4:15" x14ac:dyDescent="0.25">
      <c r="D1810" s="1"/>
      <c r="K1810" s="4">
        <f t="shared" si="115"/>
        <v>0</v>
      </c>
      <c r="L1810" s="3"/>
      <c r="M1810" s="3">
        <f t="shared" si="112"/>
        <v>10.44966</v>
      </c>
      <c r="N1810" s="3">
        <f t="shared" si="113"/>
        <v>0</v>
      </c>
      <c r="O1810" s="3">
        <f t="shared" si="114"/>
        <v>7.3147619999999991</v>
      </c>
    </row>
    <row r="1811" spans="4:15" x14ac:dyDescent="0.25">
      <c r="D1811" s="1"/>
      <c r="K1811" s="4">
        <f t="shared" si="115"/>
        <v>0</v>
      </c>
      <c r="L1811" s="3"/>
      <c r="M1811" s="3">
        <f t="shared" si="112"/>
        <v>10.44966</v>
      </c>
      <c r="N1811" s="3">
        <f t="shared" si="113"/>
        <v>0</v>
      </c>
      <c r="O1811" s="3">
        <f t="shared" si="114"/>
        <v>7.3147619999999991</v>
      </c>
    </row>
    <row r="1812" spans="4:15" x14ac:dyDescent="0.25">
      <c r="D1812" s="1"/>
      <c r="K1812" s="4">
        <f t="shared" si="115"/>
        <v>0</v>
      </c>
      <c r="L1812" s="3"/>
      <c r="M1812" s="3">
        <f t="shared" si="112"/>
        <v>10.44966</v>
      </c>
      <c r="N1812" s="3">
        <f t="shared" si="113"/>
        <v>0</v>
      </c>
      <c r="O1812" s="3">
        <f t="shared" si="114"/>
        <v>7.3147619999999991</v>
      </c>
    </row>
    <row r="1813" spans="4:15" x14ac:dyDescent="0.25">
      <c r="D1813" s="1"/>
      <c r="K1813" s="4">
        <f t="shared" si="115"/>
        <v>0</v>
      </c>
      <c r="L1813" s="3"/>
      <c r="M1813" s="3">
        <f t="shared" si="112"/>
        <v>10.44966</v>
      </c>
      <c r="N1813" s="3">
        <f t="shared" si="113"/>
        <v>0</v>
      </c>
      <c r="O1813" s="3">
        <f t="shared" si="114"/>
        <v>7.3147619999999991</v>
      </c>
    </row>
    <row r="1814" spans="4:15" x14ac:dyDescent="0.25">
      <c r="D1814" s="1"/>
      <c r="K1814" s="4">
        <f t="shared" si="115"/>
        <v>0</v>
      </c>
      <c r="L1814" s="3"/>
      <c r="M1814" s="3">
        <f t="shared" si="112"/>
        <v>10.44966</v>
      </c>
      <c r="N1814" s="3">
        <f t="shared" si="113"/>
        <v>0</v>
      </c>
      <c r="O1814" s="3">
        <f t="shared" si="114"/>
        <v>7.3147619999999991</v>
      </c>
    </row>
    <row r="1815" spans="4:15" x14ac:dyDescent="0.25">
      <c r="D1815" s="1"/>
      <c r="K1815" s="4">
        <f t="shared" si="115"/>
        <v>0</v>
      </c>
      <c r="L1815" s="3"/>
      <c r="M1815" s="3">
        <f t="shared" si="112"/>
        <v>10.44966</v>
      </c>
      <c r="N1815" s="3">
        <f t="shared" si="113"/>
        <v>0</v>
      </c>
      <c r="O1815" s="3">
        <f t="shared" si="114"/>
        <v>7.3147619999999991</v>
      </c>
    </row>
    <row r="1816" spans="4:15" x14ac:dyDescent="0.25">
      <c r="D1816" s="1"/>
      <c r="K1816" s="4">
        <f t="shared" si="115"/>
        <v>0</v>
      </c>
      <c r="L1816" s="3"/>
      <c r="M1816" s="3">
        <f t="shared" si="112"/>
        <v>10.44966</v>
      </c>
      <c r="N1816" s="3">
        <f t="shared" si="113"/>
        <v>0</v>
      </c>
      <c r="O1816" s="3">
        <f t="shared" si="114"/>
        <v>7.3147619999999991</v>
      </c>
    </row>
    <row r="1817" spans="4:15" x14ac:dyDescent="0.25">
      <c r="D1817" s="1"/>
      <c r="K1817" s="4">
        <f t="shared" si="115"/>
        <v>0</v>
      </c>
      <c r="L1817" s="3"/>
      <c r="M1817" s="3">
        <f t="shared" si="112"/>
        <v>10.44966</v>
      </c>
      <c r="N1817" s="3">
        <f t="shared" si="113"/>
        <v>0</v>
      </c>
      <c r="O1817" s="3">
        <f t="shared" si="114"/>
        <v>7.3147619999999991</v>
      </c>
    </row>
    <row r="1818" spans="4:15" x14ac:dyDescent="0.25">
      <c r="D1818" s="1"/>
      <c r="K1818" s="4">
        <f t="shared" si="115"/>
        <v>0</v>
      </c>
      <c r="L1818" s="3"/>
      <c r="M1818" s="3">
        <f t="shared" si="112"/>
        <v>10.44966</v>
      </c>
      <c r="N1818" s="3">
        <f t="shared" si="113"/>
        <v>0</v>
      </c>
      <c r="O1818" s="3">
        <f t="shared" si="114"/>
        <v>7.3147619999999991</v>
      </c>
    </row>
    <row r="1819" spans="4:15" x14ac:dyDescent="0.25">
      <c r="D1819" s="1"/>
      <c r="K1819" s="4">
        <f t="shared" si="115"/>
        <v>0</v>
      </c>
      <c r="L1819" s="3"/>
      <c r="M1819" s="3">
        <f t="shared" si="112"/>
        <v>10.44966</v>
      </c>
      <c r="N1819" s="3">
        <f t="shared" si="113"/>
        <v>0</v>
      </c>
      <c r="O1819" s="3">
        <f t="shared" si="114"/>
        <v>7.3147619999999991</v>
      </c>
    </row>
    <row r="1820" spans="4:15" x14ac:dyDescent="0.25">
      <c r="D1820" s="1"/>
      <c r="K1820" s="4">
        <f t="shared" si="115"/>
        <v>0</v>
      </c>
      <c r="L1820" s="3"/>
      <c r="M1820" s="3">
        <f t="shared" si="112"/>
        <v>10.44966</v>
      </c>
      <c r="N1820" s="3">
        <f t="shared" si="113"/>
        <v>0</v>
      </c>
      <c r="O1820" s="3">
        <f t="shared" si="114"/>
        <v>7.3147619999999991</v>
      </c>
    </row>
    <row r="1821" spans="4:15" x14ac:dyDescent="0.25">
      <c r="D1821" s="1"/>
      <c r="K1821" s="4">
        <f t="shared" si="115"/>
        <v>0</v>
      </c>
      <c r="L1821" s="3"/>
      <c r="M1821" s="3">
        <f t="shared" si="112"/>
        <v>10.44966</v>
      </c>
      <c r="N1821" s="3">
        <f t="shared" si="113"/>
        <v>0</v>
      </c>
      <c r="O1821" s="3">
        <f t="shared" si="114"/>
        <v>7.3147619999999991</v>
      </c>
    </row>
    <row r="1822" spans="4:15" x14ac:dyDescent="0.25">
      <c r="D1822" s="1"/>
      <c r="K1822" s="4">
        <f t="shared" si="115"/>
        <v>0</v>
      </c>
      <c r="L1822" s="3"/>
      <c r="M1822" s="3">
        <f t="shared" si="112"/>
        <v>10.44966</v>
      </c>
      <c r="N1822" s="3">
        <f t="shared" si="113"/>
        <v>0</v>
      </c>
      <c r="O1822" s="3">
        <f t="shared" si="114"/>
        <v>7.3147619999999991</v>
      </c>
    </row>
    <row r="1823" spans="4:15" x14ac:dyDescent="0.25">
      <c r="D1823" s="1"/>
      <c r="K1823" s="4">
        <f t="shared" si="115"/>
        <v>0</v>
      </c>
      <c r="L1823" s="3"/>
      <c r="M1823" s="3">
        <f t="shared" si="112"/>
        <v>10.44966</v>
      </c>
      <c r="N1823" s="3">
        <f t="shared" si="113"/>
        <v>0</v>
      </c>
      <c r="O1823" s="3">
        <f t="shared" si="114"/>
        <v>7.3147619999999991</v>
      </c>
    </row>
    <row r="1824" spans="4:15" x14ac:dyDescent="0.25">
      <c r="D1824" s="1"/>
      <c r="K1824" s="4">
        <f t="shared" si="115"/>
        <v>0</v>
      </c>
      <c r="L1824" s="3"/>
      <c r="M1824" s="3">
        <f t="shared" si="112"/>
        <v>10.44966</v>
      </c>
      <c r="N1824" s="3">
        <f t="shared" si="113"/>
        <v>0</v>
      </c>
      <c r="O1824" s="3">
        <f t="shared" si="114"/>
        <v>7.3147619999999991</v>
      </c>
    </row>
    <row r="1825" spans="4:15" x14ac:dyDescent="0.25">
      <c r="D1825" s="1"/>
      <c r="K1825" s="4">
        <f t="shared" si="115"/>
        <v>0</v>
      </c>
      <c r="L1825" s="3"/>
      <c r="M1825" s="3">
        <f t="shared" si="112"/>
        <v>10.44966</v>
      </c>
      <c r="N1825" s="3">
        <f t="shared" si="113"/>
        <v>0</v>
      </c>
      <c r="O1825" s="3">
        <f t="shared" si="114"/>
        <v>7.3147619999999991</v>
      </c>
    </row>
    <row r="1826" spans="4:15" x14ac:dyDescent="0.25">
      <c r="D1826" s="1"/>
      <c r="K1826" s="4">
        <f t="shared" si="115"/>
        <v>0</v>
      </c>
      <c r="L1826" s="3"/>
      <c r="M1826" s="3">
        <f t="shared" si="112"/>
        <v>10.44966</v>
      </c>
      <c r="N1826" s="3">
        <f t="shared" si="113"/>
        <v>0</v>
      </c>
      <c r="O1826" s="3">
        <f t="shared" si="114"/>
        <v>7.3147619999999991</v>
      </c>
    </row>
    <row r="1827" spans="4:15" x14ac:dyDescent="0.25">
      <c r="D1827" s="1"/>
      <c r="K1827" s="4">
        <f t="shared" si="115"/>
        <v>0</v>
      </c>
      <c r="L1827" s="3"/>
      <c r="M1827" s="3">
        <f t="shared" si="112"/>
        <v>10.44966</v>
      </c>
      <c r="N1827" s="3">
        <f t="shared" si="113"/>
        <v>0</v>
      </c>
      <c r="O1827" s="3">
        <f t="shared" si="114"/>
        <v>7.3147619999999991</v>
      </c>
    </row>
    <row r="1828" spans="4:15" x14ac:dyDescent="0.25">
      <c r="D1828" s="1"/>
      <c r="K1828" s="4">
        <f t="shared" si="115"/>
        <v>0</v>
      </c>
      <c r="L1828" s="3"/>
      <c r="M1828" s="3">
        <f t="shared" si="112"/>
        <v>10.44966</v>
      </c>
      <c r="N1828" s="3">
        <f t="shared" si="113"/>
        <v>0</v>
      </c>
      <c r="O1828" s="3">
        <f t="shared" si="114"/>
        <v>7.3147619999999991</v>
      </c>
    </row>
    <row r="1829" spans="4:15" x14ac:dyDescent="0.25">
      <c r="D1829" s="1"/>
      <c r="K1829" s="4">
        <f t="shared" si="115"/>
        <v>0</v>
      </c>
      <c r="L1829" s="3"/>
      <c r="M1829" s="3">
        <f t="shared" si="112"/>
        <v>10.44966</v>
      </c>
      <c r="N1829" s="3">
        <f t="shared" si="113"/>
        <v>0</v>
      </c>
      <c r="O1829" s="3">
        <f t="shared" si="114"/>
        <v>7.3147619999999991</v>
      </c>
    </row>
    <row r="1830" spans="4:15" x14ac:dyDescent="0.25">
      <c r="D1830" s="1"/>
      <c r="K1830" s="4">
        <f t="shared" si="115"/>
        <v>0</v>
      </c>
      <c r="L1830" s="3"/>
      <c r="M1830" s="3">
        <f t="shared" si="112"/>
        <v>10.44966</v>
      </c>
      <c r="N1830" s="3">
        <f t="shared" si="113"/>
        <v>0</v>
      </c>
      <c r="O1830" s="3">
        <f t="shared" si="114"/>
        <v>7.3147619999999991</v>
      </c>
    </row>
    <row r="1831" spans="4:15" x14ac:dyDescent="0.25">
      <c r="D1831" s="1"/>
      <c r="K1831" s="4">
        <f t="shared" si="115"/>
        <v>0</v>
      </c>
      <c r="L1831" s="3"/>
      <c r="M1831" s="3">
        <f t="shared" si="112"/>
        <v>10.44966</v>
      </c>
      <c r="N1831" s="3">
        <f t="shared" si="113"/>
        <v>0</v>
      </c>
      <c r="O1831" s="3">
        <f t="shared" si="114"/>
        <v>7.3147619999999991</v>
      </c>
    </row>
    <row r="1832" spans="4:15" x14ac:dyDescent="0.25">
      <c r="D1832" s="1"/>
      <c r="K1832" s="4">
        <f t="shared" si="115"/>
        <v>0</v>
      </c>
      <c r="L1832" s="3"/>
      <c r="M1832" s="3">
        <f t="shared" si="112"/>
        <v>10.44966</v>
      </c>
      <c r="N1832" s="3">
        <f t="shared" si="113"/>
        <v>0</v>
      </c>
      <c r="O1832" s="3">
        <f t="shared" si="114"/>
        <v>7.3147619999999991</v>
      </c>
    </row>
    <row r="1833" spans="4:15" x14ac:dyDescent="0.25">
      <c r="D1833" s="1"/>
      <c r="K1833" s="4">
        <f t="shared" si="115"/>
        <v>0</v>
      </c>
      <c r="L1833" s="3"/>
      <c r="M1833" s="3">
        <f t="shared" si="112"/>
        <v>10.44966</v>
      </c>
      <c r="N1833" s="3">
        <f t="shared" si="113"/>
        <v>0</v>
      </c>
      <c r="O1833" s="3">
        <f t="shared" si="114"/>
        <v>7.3147619999999991</v>
      </c>
    </row>
    <row r="1834" spans="4:15" x14ac:dyDescent="0.25">
      <c r="D1834" s="1"/>
      <c r="K1834" s="4">
        <f t="shared" si="115"/>
        <v>0</v>
      </c>
      <c r="L1834" s="3"/>
      <c r="M1834" s="3">
        <f t="shared" si="112"/>
        <v>10.44966</v>
      </c>
      <c r="N1834" s="3">
        <f t="shared" si="113"/>
        <v>0</v>
      </c>
      <c r="O1834" s="3">
        <f t="shared" si="114"/>
        <v>7.3147619999999991</v>
      </c>
    </row>
    <row r="1835" spans="4:15" x14ac:dyDescent="0.25">
      <c r="D1835" s="1"/>
      <c r="K1835" s="4">
        <f t="shared" si="115"/>
        <v>0</v>
      </c>
      <c r="L1835" s="3"/>
      <c r="M1835" s="3">
        <f t="shared" si="112"/>
        <v>10.44966</v>
      </c>
      <c r="N1835" s="3">
        <f t="shared" si="113"/>
        <v>0</v>
      </c>
      <c r="O1835" s="3">
        <f t="shared" si="114"/>
        <v>7.3147619999999991</v>
      </c>
    </row>
    <row r="1836" spans="4:15" x14ac:dyDescent="0.25">
      <c r="D1836" s="1"/>
      <c r="K1836" s="4">
        <f t="shared" si="115"/>
        <v>0</v>
      </c>
      <c r="L1836" s="3"/>
      <c r="M1836" s="3">
        <f t="shared" si="112"/>
        <v>10.44966</v>
      </c>
      <c r="N1836" s="3">
        <f t="shared" si="113"/>
        <v>0</v>
      </c>
      <c r="O1836" s="3">
        <f t="shared" si="114"/>
        <v>7.3147619999999991</v>
      </c>
    </row>
    <row r="1837" spans="4:15" x14ac:dyDescent="0.25">
      <c r="D1837" s="1"/>
      <c r="K1837" s="4">
        <f t="shared" si="115"/>
        <v>0</v>
      </c>
      <c r="L1837" s="3"/>
      <c r="M1837" s="3">
        <f t="shared" si="112"/>
        <v>10.44966</v>
      </c>
      <c r="N1837" s="3">
        <f t="shared" si="113"/>
        <v>0</v>
      </c>
      <c r="O1837" s="3">
        <f t="shared" si="114"/>
        <v>7.3147619999999991</v>
      </c>
    </row>
    <row r="1838" spans="4:15" x14ac:dyDescent="0.25">
      <c r="D1838" s="1"/>
      <c r="K1838" s="4">
        <f t="shared" si="115"/>
        <v>0</v>
      </c>
      <c r="L1838" s="3"/>
      <c r="M1838" s="3">
        <f t="shared" si="112"/>
        <v>10.44966</v>
      </c>
      <c r="N1838" s="3">
        <f t="shared" si="113"/>
        <v>0</v>
      </c>
      <c r="O1838" s="3">
        <f t="shared" si="114"/>
        <v>7.3147619999999991</v>
      </c>
    </row>
    <row r="1839" spans="4:15" x14ac:dyDescent="0.25">
      <c r="D1839" s="1"/>
      <c r="K1839" s="4">
        <f t="shared" si="115"/>
        <v>0</v>
      </c>
      <c r="L1839" s="3"/>
      <c r="M1839" s="3">
        <f t="shared" si="112"/>
        <v>10.44966</v>
      </c>
      <c r="N1839" s="3">
        <f t="shared" si="113"/>
        <v>0</v>
      </c>
      <c r="O1839" s="3">
        <f t="shared" si="114"/>
        <v>7.3147619999999991</v>
      </c>
    </row>
    <row r="1840" spans="4:15" x14ac:dyDescent="0.25">
      <c r="D1840" s="1"/>
      <c r="K1840" s="4">
        <f t="shared" si="115"/>
        <v>0</v>
      </c>
      <c r="L1840" s="3"/>
      <c r="M1840" s="3">
        <f t="shared" si="112"/>
        <v>10.44966</v>
      </c>
      <c r="N1840" s="3">
        <f t="shared" si="113"/>
        <v>0</v>
      </c>
      <c r="O1840" s="3">
        <f t="shared" si="114"/>
        <v>7.3147619999999991</v>
      </c>
    </row>
    <row r="1841" spans="4:15" x14ac:dyDescent="0.25">
      <c r="D1841" s="1"/>
      <c r="K1841" s="4">
        <f t="shared" si="115"/>
        <v>0</v>
      </c>
      <c r="L1841" s="3"/>
      <c r="M1841" s="3">
        <f t="shared" si="112"/>
        <v>10.44966</v>
      </c>
      <c r="N1841" s="3">
        <f t="shared" si="113"/>
        <v>0</v>
      </c>
      <c r="O1841" s="3">
        <f t="shared" si="114"/>
        <v>7.3147619999999991</v>
      </c>
    </row>
    <row r="1842" spans="4:15" x14ac:dyDescent="0.25">
      <c r="D1842" s="1"/>
      <c r="K1842" s="4">
        <f t="shared" si="115"/>
        <v>0</v>
      </c>
      <c r="L1842" s="3"/>
      <c r="M1842" s="3">
        <f t="shared" si="112"/>
        <v>10.44966</v>
      </c>
      <c r="N1842" s="3">
        <f t="shared" si="113"/>
        <v>0</v>
      </c>
      <c r="O1842" s="3">
        <f t="shared" si="114"/>
        <v>7.3147619999999991</v>
      </c>
    </row>
    <row r="1843" spans="4:15" x14ac:dyDescent="0.25">
      <c r="D1843" s="1"/>
      <c r="K1843" s="4">
        <f t="shared" si="115"/>
        <v>0</v>
      </c>
      <c r="L1843" s="3"/>
      <c r="M1843" s="3">
        <f t="shared" si="112"/>
        <v>10.44966</v>
      </c>
      <c r="N1843" s="3">
        <f t="shared" si="113"/>
        <v>0</v>
      </c>
      <c r="O1843" s="3">
        <f t="shared" si="114"/>
        <v>7.3147619999999991</v>
      </c>
    </row>
    <row r="1844" spans="4:15" x14ac:dyDescent="0.25">
      <c r="D1844" s="1"/>
      <c r="K1844" s="4">
        <f t="shared" si="115"/>
        <v>0</v>
      </c>
      <c r="L1844" s="3"/>
      <c r="M1844" s="3">
        <f t="shared" si="112"/>
        <v>10.44966</v>
      </c>
      <c r="N1844" s="3">
        <f t="shared" si="113"/>
        <v>0</v>
      </c>
      <c r="O1844" s="3">
        <f t="shared" si="114"/>
        <v>7.3147619999999991</v>
      </c>
    </row>
    <row r="1845" spans="4:15" x14ac:dyDescent="0.25">
      <c r="D1845" s="1"/>
      <c r="K1845" s="4">
        <f t="shared" si="115"/>
        <v>0</v>
      </c>
      <c r="L1845" s="3"/>
      <c r="M1845" s="3">
        <f t="shared" si="112"/>
        <v>10.44966</v>
      </c>
      <c r="N1845" s="3">
        <f t="shared" si="113"/>
        <v>0</v>
      </c>
      <c r="O1845" s="3">
        <f t="shared" si="114"/>
        <v>7.3147619999999991</v>
      </c>
    </row>
    <row r="1846" spans="4:15" x14ac:dyDescent="0.25">
      <c r="D1846" s="1"/>
      <c r="K1846" s="4">
        <f t="shared" si="115"/>
        <v>0</v>
      </c>
      <c r="L1846" s="3"/>
      <c r="M1846" s="3">
        <f t="shared" si="112"/>
        <v>10.44966</v>
      </c>
      <c r="N1846" s="3">
        <f t="shared" si="113"/>
        <v>0</v>
      </c>
      <c r="O1846" s="3">
        <f t="shared" si="114"/>
        <v>7.3147619999999991</v>
      </c>
    </row>
    <row r="1847" spans="4:15" x14ac:dyDescent="0.25">
      <c r="D1847" s="1"/>
      <c r="K1847" s="4">
        <f t="shared" si="115"/>
        <v>0</v>
      </c>
      <c r="L1847" s="3"/>
      <c r="M1847" s="3">
        <f t="shared" si="112"/>
        <v>10.44966</v>
      </c>
      <c r="N1847" s="3">
        <f t="shared" si="113"/>
        <v>0</v>
      </c>
      <c r="O1847" s="3">
        <f t="shared" si="114"/>
        <v>7.3147619999999991</v>
      </c>
    </row>
    <row r="1848" spans="4:15" x14ac:dyDescent="0.25">
      <c r="D1848" s="1"/>
      <c r="K1848" s="4">
        <f t="shared" si="115"/>
        <v>0</v>
      </c>
      <c r="L1848" s="3"/>
      <c r="M1848" s="3">
        <f t="shared" si="112"/>
        <v>10.44966</v>
      </c>
      <c r="N1848" s="3">
        <f t="shared" si="113"/>
        <v>0</v>
      </c>
      <c r="O1848" s="3">
        <f t="shared" si="114"/>
        <v>7.3147619999999991</v>
      </c>
    </row>
    <row r="1849" spans="4:15" x14ac:dyDescent="0.25">
      <c r="D1849" s="1"/>
      <c r="K1849" s="4">
        <f t="shared" si="115"/>
        <v>0</v>
      </c>
      <c r="L1849" s="3"/>
      <c r="M1849" s="3">
        <f t="shared" si="112"/>
        <v>10.44966</v>
      </c>
      <c r="N1849" s="3">
        <f t="shared" si="113"/>
        <v>0</v>
      </c>
      <c r="O1849" s="3">
        <f t="shared" si="114"/>
        <v>7.3147619999999991</v>
      </c>
    </row>
    <row r="1850" spans="4:15" x14ac:dyDescent="0.25">
      <c r="D1850" s="1"/>
      <c r="K1850" s="4">
        <f t="shared" si="115"/>
        <v>0</v>
      </c>
      <c r="L1850" s="3"/>
      <c r="M1850" s="3">
        <f t="shared" si="112"/>
        <v>10.44966</v>
      </c>
      <c r="N1850" s="3">
        <f t="shared" si="113"/>
        <v>0</v>
      </c>
      <c r="O1850" s="3">
        <f t="shared" si="114"/>
        <v>7.3147619999999991</v>
      </c>
    </row>
    <row r="1851" spans="4:15" x14ac:dyDescent="0.25">
      <c r="D1851" s="1"/>
      <c r="K1851" s="4">
        <f t="shared" si="115"/>
        <v>0</v>
      </c>
      <c r="L1851" s="3"/>
      <c r="M1851" s="3">
        <f t="shared" si="112"/>
        <v>10.44966</v>
      </c>
      <c r="N1851" s="3">
        <f t="shared" si="113"/>
        <v>0</v>
      </c>
      <c r="O1851" s="3">
        <f t="shared" si="114"/>
        <v>7.3147619999999991</v>
      </c>
    </row>
    <row r="1852" spans="4:15" x14ac:dyDescent="0.25">
      <c r="D1852" s="1"/>
      <c r="K1852" s="4">
        <f t="shared" si="115"/>
        <v>0</v>
      </c>
      <c r="L1852" s="3"/>
      <c r="M1852" s="3">
        <f t="shared" si="112"/>
        <v>10.44966</v>
      </c>
      <c r="N1852" s="3">
        <f t="shared" si="113"/>
        <v>0</v>
      </c>
      <c r="O1852" s="3">
        <f t="shared" si="114"/>
        <v>7.3147619999999991</v>
      </c>
    </row>
    <row r="1853" spans="4:15" x14ac:dyDescent="0.25">
      <c r="D1853" s="1"/>
      <c r="K1853" s="4">
        <f t="shared" si="115"/>
        <v>0</v>
      </c>
      <c r="L1853" s="3"/>
      <c r="M1853" s="3">
        <f t="shared" si="112"/>
        <v>10.44966</v>
      </c>
      <c r="N1853" s="3">
        <f t="shared" si="113"/>
        <v>0</v>
      </c>
      <c r="O1853" s="3">
        <f t="shared" si="114"/>
        <v>7.3147619999999991</v>
      </c>
    </row>
    <row r="1854" spans="4:15" x14ac:dyDescent="0.25">
      <c r="D1854" s="1"/>
      <c r="K1854" s="4">
        <f t="shared" si="115"/>
        <v>0</v>
      </c>
      <c r="L1854" s="3"/>
      <c r="M1854" s="3">
        <f t="shared" si="112"/>
        <v>10.44966</v>
      </c>
      <c r="N1854" s="3">
        <f t="shared" si="113"/>
        <v>0</v>
      </c>
      <c r="O1854" s="3">
        <f t="shared" si="114"/>
        <v>7.3147619999999991</v>
      </c>
    </row>
    <row r="1855" spans="4:15" x14ac:dyDescent="0.25">
      <c r="D1855" s="1"/>
      <c r="K1855" s="4">
        <f t="shared" si="115"/>
        <v>0</v>
      </c>
      <c r="L1855" s="3"/>
      <c r="M1855" s="3">
        <f t="shared" si="112"/>
        <v>10.44966</v>
      </c>
      <c r="N1855" s="3">
        <f t="shared" si="113"/>
        <v>0</v>
      </c>
      <c r="O1855" s="3">
        <f t="shared" si="114"/>
        <v>7.3147619999999991</v>
      </c>
    </row>
    <row r="1856" spans="4:15" x14ac:dyDescent="0.25">
      <c r="D1856" s="1"/>
      <c r="K1856" s="4">
        <f t="shared" si="115"/>
        <v>0</v>
      </c>
      <c r="L1856" s="3"/>
      <c r="M1856" s="3">
        <f t="shared" si="112"/>
        <v>10.44966</v>
      </c>
      <c r="N1856" s="3">
        <f t="shared" si="113"/>
        <v>0</v>
      </c>
      <c r="O1856" s="3">
        <f t="shared" si="114"/>
        <v>7.3147619999999991</v>
      </c>
    </row>
    <row r="1857" spans="4:15" x14ac:dyDescent="0.25">
      <c r="D1857" s="1"/>
      <c r="K1857" s="4">
        <f t="shared" si="115"/>
        <v>0</v>
      </c>
      <c r="L1857" s="3"/>
      <c r="M1857" s="3">
        <f t="shared" si="112"/>
        <v>10.44966</v>
      </c>
      <c r="N1857" s="3">
        <f t="shared" si="113"/>
        <v>0</v>
      </c>
      <c r="O1857" s="3">
        <f t="shared" si="114"/>
        <v>7.3147619999999991</v>
      </c>
    </row>
    <row r="1858" spans="4:15" x14ac:dyDescent="0.25">
      <c r="D1858" s="1"/>
      <c r="K1858" s="4">
        <f t="shared" si="115"/>
        <v>0</v>
      </c>
      <c r="L1858" s="3"/>
      <c r="M1858" s="3">
        <f t="shared" si="112"/>
        <v>10.44966</v>
      </c>
      <c r="N1858" s="3">
        <f t="shared" si="113"/>
        <v>0</v>
      </c>
      <c r="O1858" s="3">
        <f t="shared" si="114"/>
        <v>7.3147619999999991</v>
      </c>
    </row>
    <row r="1859" spans="4:15" x14ac:dyDescent="0.25">
      <c r="D1859" s="1"/>
      <c r="K1859" s="4">
        <f t="shared" si="115"/>
        <v>0</v>
      </c>
      <c r="L1859" s="3"/>
      <c r="M1859" s="3">
        <f t="shared" ref="M1859:M1922" si="116">0.57175*H1859+0.19447*G1859-0.26523*K1859-0.05134*I1859+10.44966</f>
        <v>10.44966</v>
      </c>
      <c r="N1859" s="3">
        <f t="shared" ref="N1859:N1922" si="117">1.374385*G1859+0.083627*I1859-1.021632*K1859</f>
        <v>0</v>
      </c>
      <c r="O1859" s="3">
        <f t="shared" ref="O1859:O1922" si="118">0.7*M1859+0.1*G1859+0.2*N1859</f>
        <v>7.3147619999999991</v>
      </c>
    </row>
    <row r="1860" spans="4:15" x14ac:dyDescent="0.25">
      <c r="D1860" s="1"/>
      <c r="K1860" s="4">
        <f t="shared" si="115"/>
        <v>0</v>
      </c>
      <c r="L1860" s="3"/>
      <c r="M1860" s="3">
        <f t="shared" si="116"/>
        <v>10.44966</v>
      </c>
      <c r="N1860" s="3">
        <f t="shared" si="117"/>
        <v>0</v>
      </c>
      <c r="O1860" s="3">
        <f t="shared" si="118"/>
        <v>7.3147619999999991</v>
      </c>
    </row>
    <row r="1861" spans="4:15" x14ac:dyDescent="0.25">
      <c r="D1861" s="1"/>
      <c r="K1861" s="4">
        <f t="shared" ref="K1861:K1924" si="119">J1861*((LN(1.5/$K$1))/(LN(10/$K$1)))</f>
        <v>0</v>
      </c>
      <c r="L1861" s="3"/>
      <c r="M1861" s="3">
        <f t="shared" si="116"/>
        <v>10.44966</v>
      </c>
      <c r="N1861" s="3">
        <f t="shared" si="117"/>
        <v>0</v>
      </c>
      <c r="O1861" s="3">
        <f t="shared" si="118"/>
        <v>7.3147619999999991</v>
      </c>
    </row>
    <row r="1862" spans="4:15" x14ac:dyDescent="0.25">
      <c r="D1862" s="1"/>
      <c r="K1862" s="4">
        <f t="shared" si="119"/>
        <v>0</v>
      </c>
      <c r="L1862" s="3"/>
      <c r="M1862" s="3">
        <f t="shared" si="116"/>
        <v>10.44966</v>
      </c>
      <c r="N1862" s="3">
        <f t="shared" si="117"/>
        <v>0</v>
      </c>
      <c r="O1862" s="3">
        <f t="shared" si="118"/>
        <v>7.3147619999999991</v>
      </c>
    </row>
    <row r="1863" spans="4:15" x14ac:dyDescent="0.25">
      <c r="D1863" s="1"/>
      <c r="K1863" s="4">
        <f t="shared" si="119"/>
        <v>0</v>
      </c>
      <c r="L1863" s="3"/>
      <c r="M1863" s="3">
        <f t="shared" si="116"/>
        <v>10.44966</v>
      </c>
      <c r="N1863" s="3">
        <f t="shared" si="117"/>
        <v>0</v>
      </c>
      <c r="O1863" s="3">
        <f t="shared" si="118"/>
        <v>7.3147619999999991</v>
      </c>
    </row>
    <row r="1864" spans="4:15" x14ac:dyDescent="0.25">
      <c r="D1864" s="1"/>
      <c r="K1864" s="4">
        <f t="shared" si="119"/>
        <v>0</v>
      </c>
      <c r="L1864" s="3"/>
      <c r="M1864" s="3">
        <f t="shared" si="116"/>
        <v>10.44966</v>
      </c>
      <c r="N1864" s="3">
        <f t="shared" si="117"/>
        <v>0</v>
      </c>
      <c r="O1864" s="3">
        <f t="shared" si="118"/>
        <v>7.3147619999999991</v>
      </c>
    </row>
    <row r="1865" spans="4:15" x14ac:dyDescent="0.25">
      <c r="D1865" s="1"/>
      <c r="K1865" s="4">
        <f t="shared" si="119"/>
        <v>0</v>
      </c>
      <c r="L1865" s="3"/>
      <c r="M1865" s="3">
        <f t="shared" si="116"/>
        <v>10.44966</v>
      </c>
      <c r="N1865" s="3">
        <f t="shared" si="117"/>
        <v>0</v>
      </c>
      <c r="O1865" s="3">
        <f t="shared" si="118"/>
        <v>7.3147619999999991</v>
      </c>
    </row>
    <row r="1866" spans="4:15" x14ac:dyDescent="0.25">
      <c r="D1866" s="1"/>
      <c r="K1866" s="4">
        <f t="shared" si="119"/>
        <v>0</v>
      </c>
      <c r="L1866" s="3"/>
      <c r="M1866" s="3">
        <f t="shared" si="116"/>
        <v>10.44966</v>
      </c>
      <c r="N1866" s="3">
        <f t="shared" si="117"/>
        <v>0</v>
      </c>
      <c r="O1866" s="3">
        <f t="shared" si="118"/>
        <v>7.3147619999999991</v>
      </c>
    </row>
    <row r="1867" spans="4:15" x14ac:dyDescent="0.25">
      <c r="D1867" s="1"/>
      <c r="K1867" s="4">
        <f t="shared" si="119"/>
        <v>0</v>
      </c>
      <c r="L1867" s="3"/>
      <c r="M1867" s="3">
        <f t="shared" si="116"/>
        <v>10.44966</v>
      </c>
      <c r="N1867" s="3">
        <f t="shared" si="117"/>
        <v>0</v>
      </c>
      <c r="O1867" s="3">
        <f t="shared" si="118"/>
        <v>7.3147619999999991</v>
      </c>
    </row>
    <row r="1868" spans="4:15" x14ac:dyDescent="0.25">
      <c r="D1868" s="1"/>
      <c r="K1868" s="4">
        <f t="shared" si="119"/>
        <v>0</v>
      </c>
      <c r="L1868" s="3"/>
      <c r="M1868" s="3">
        <f t="shared" si="116"/>
        <v>10.44966</v>
      </c>
      <c r="N1868" s="3">
        <f t="shared" si="117"/>
        <v>0</v>
      </c>
      <c r="O1868" s="3">
        <f t="shared" si="118"/>
        <v>7.3147619999999991</v>
      </c>
    </row>
    <row r="1869" spans="4:15" x14ac:dyDescent="0.25">
      <c r="D1869" s="1"/>
      <c r="K1869" s="4">
        <f t="shared" si="119"/>
        <v>0</v>
      </c>
      <c r="L1869" s="3"/>
      <c r="M1869" s="3">
        <f t="shared" si="116"/>
        <v>10.44966</v>
      </c>
      <c r="N1869" s="3">
        <f t="shared" si="117"/>
        <v>0</v>
      </c>
      <c r="O1869" s="3">
        <f t="shared" si="118"/>
        <v>7.3147619999999991</v>
      </c>
    </row>
    <row r="1870" spans="4:15" x14ac:dyDescent="0.25">
      <c r="D1870" s="1"/>
      <c r="K1870" s="4">
        <f t="shared" si="119"/>
        <v>0</v>
      </c>
      <c r="L1870" s="3"/>
      <c r="M1870" s="3">
        <f t="shared" si="116"/>
        <v>10.44966</v>
      </c>
      <c r="N1870" s="3">
        <f t="shared" si="117"/>
        <v>0</v>
      </c>
      <c r="O1870" s="3">
        <f t="shared" si="118"/>
        <v>7.3147619999999991</v>
      </c>
    </row>
    <row r="1871" spans="4:15" x14ac:dyDescent="0.25">
      <c r="D1871" s="1"/>
      <c r="K1871" s="4">
        <f t="shared" si="119"/>
        <v>0</v>
      </c>
      <c r="L1871" s="3"/>
      <c r="M1871" s="3">
        <f t="shared" si="116"/>
        <v>10.44966</v>
      </c>
      <c r="N1871" s="3">
        <f t="shared" si="117"/>
        <v>0</v>
      </c>
      <c r="O1871" s="3">
        <f t="shared" si="118"/>
        <v>7.3147619999999991</v>
      </c>
    </row>
    <row r="1872" spans="4:15" x14ac:dyDescent="0.25">
      <c r="D1872" s="1"/>
      <c r="K1872" s="4">
        <f t="shared" si="119"/>
        <v>0</v>
      </c>
      <c r="L1872" s="3"/>
      <c r="M1872" s="3">
        <f t="shared" si="116"/>
        <v>10.44966</v>
      </c>
      <c r="N1872" s="3">
        <f t="shared" si="117"/>
        <v>0</v>
      </c>
      <c r="O1872" s="3">
        <f t="shared" si="118"/>
        <v>7.3147619999999991</v>
      </c>
    </row>
    <row r="1873" spans="4:15" x14ac:dyDescent="0.25">
      <c r="D1873" s="1"/>
      <c r="K1873" s="4">
        <f t="shared" si="119"/>
        <v>0</v>
      </c>
      <c r="L1873" s="3"/>
      <c r="M1873" s="3">
        <f t="shared" si="116"/>
        <v>10.44966</v>
      </c>
      <c r="N1873" s="3">
        <f t="shared" si="117"/>
        <v>0</v>
      </c>
      <c r="O1873" s="3">
        <f t="shared" si="118"/>
        <v>7.3147619999999991</v>
      </c>
    </row>
    <row r="1874" spans="4:15" x14ac:dyDescent="0.25">
      <c r="D1874" s="1"/>
      <c r="K1874" s="4">
        <f t="shared" si="119"/>
        <v>0</v>
      </c>
      <c r="L1874" s="3"/>
      <c r="M1874" s="3">
        <f t="shared" si="116"/>
        <v>10.44966</v>
      </c>
      <c r="N1874" s="3">
        <f t="shared" si="117"/>
        <v>0</v>
      </c>
      <c r="O1874" s="3">
        <f t="shared" si="118"/>
        <v>7.3147619999999991</v>
      </c>
    </row>
    <row r="1875" spans="4:15" x14ac:dyDescent="0.25">
      <c r="D1875" s="1"/>
      <c r="K1875" s="4">
        <f t="shared" si="119"/>
        <v>0</v>
      </c>
      <c r="L1875" s="3"/>
      <c r="M1875" s="3">
        <f t="shared" si="116"/>
        <v>10.44966</v>
      </c>
      <c r="N1875" s="3">
        <f t="shared" si="117"/>
        <v>0</v>
      </c>
      <c r="O1875" s="3">
        <f t="shared" si="118"/>
        <v>7.3147619999999991</v>
      </c>
    </row>
    <row r="1876" spans="4:15" x14ac:dyDescent="0.25">
      <c r="D1876" s="1"/>
      <c r="K1876" s="4">
        <f t="shared" si="119"/>
        <v>0</v>
      </c>
      <c r="L1876" s="3"/>
      <c r="M1876" s="3">
        <f t="shared" si="116"/>
        <v>10.44966</v>
      </c>
      <c r="N1876" s="3">
        <f t="shared" si="117"/>
        <v>0</v>
      </c>
      <c r="O1876" s="3">
        <f t="shared" si="118"/>
        <v>7.3147619999999991</v>
      </c>
    </row>
    <row r="1877" spans="4:15" x14ac:dyDescent="0.25">
      <c r="D1877" s="1"/>
      <c r="K1877" s="4">
        <f t="shared" si="119"/>
        <v>0</v>
      </c>
      <c r="L1877" s="3"/>
      <c r="M1877" s="3">
        <f t="shared" si="116"/>
        <v>10.44966</v>
      </c>
      <c r="N1877" s="3">
        <f t="shared" si="117"/>
        <v>0</v>
      </c>
      <c r="O1877" s="3">
        <f t="shared" si="118"/>
        <v>7.3147619999999991</v>
      </c>
    </row>
    <row r="1878" spans="4:15" x14ac:dyDescent="0.25">
      <c r="D1878" s="1"/>
      <c r="K1878" s="4">
        <f t="shared" si="119"/>
        <v>0</v>
      </c>
      <c r="L1878" s="3"/>
      <c r="M1878" s="3">
        <f t="shared" si="116"/>
        <v>10.44966</v>
      </c>
      <c r="N1878" s="3">
        <f t="shared" si="117"/>
        <v>0</v>
      </c>
      <c r="O1878" s="3">
        <f t="shared" si="118"/>
        <v>7.3147619999999991</v>
      </c>
    </row>
    <row r="1879" spans="4:15" x14ac:dyDescent="0.25">
      <c r="D1879" s="1"/>
      <c r="K1879" s="4">
        <f t="shared" si="119"/>
        <v>0</v>
      </c>
      <c r="L1879" s="3"/>
      <c r="M1879" s="3">
        <f t="shared" si="116"/>
        <v>10.44966</v>
      </c>
      <c r="N1879" s="3">
        <f t="shared" si="117"/>
        <v>0</v>
      </c>
      <c r="O1879" s="3">
        <f t="shared" si="118"/>
        <v>7.3147619999999991</v>
      </c>
    </row>
    <row r="1880" spans="4:15" x14ac:dyDescent="0.25">
      <c r="D1880" s="1"/>
      <c r="K1880" s="4">
        <f t="shared" si="119"/>
        <v>0</v>
      </c>
      <c r="L1880" s="3"/>
      <c r="M1880" s="3">
        <f t="shared" si="116"/>
        <v>10.44966</v>
      </c>
      <c r="N1880" s="3">
        <f t="shared" si="117"/>
        <v>0</v>
      </c>
      <c r="O1880" s="3">
        <f t="shared" si="118"/>
        <v>7.3147619999999991</v>
      </c>
    </row>
    <row r="1881" spans="4:15" x14ac:dyDescent="0.25">
      <c r="D1881" s="1"/>
      <c r="K1881" s="4">
        <f t="shared" si="119"/>
        <v>0</v>
      </c>
      <c r="L1881" s="3"/>
      <c r="M1881" s="3">
        <f t="shared" si="116"/>
        <v>10.44966</v>
      </c>
      <c r="N1881" s="3">
        <f t="shared" si="117"/>
        <v>0</v>
      </c>
      <c r="O1881" s="3">
        <f t="shared" si="118"/>
        <v>7.3147619999999991</v>
      </c>
    </row>
    <row r="1882" spans="4:15" x14ac:dyDescent="0.25">
      <c r="D1882" s="1"/>
      <c r="K1882" s="4">
        <f t="shared" si="119"/>
        <v>0</v>
      </c>
      <c r="L1882" s="3"/>
      <c r="M1882" s="3">
        <f t="shared" si="116"/>
        <v>10.44966</v>
      </c>
      <c r="N1882" s="3">
        <f t="shared" si="117"/>
        <v>0</v>
      </c>
      <c r="O1882" s="3">
        <f t="shared" si="118"/>
        <v>7.3147619999999991</v>
      </c>
    </row>
    <row r="1883" spans="4:15" x14ac:dyDescent="0.25">
      <c r="D1883" s="1"/>
      <c r="K1883" s="4">
        <f t="shared" si="119"/>
        <v>0</v>
      </c>
      <c r="L1883" s="3"/>
      <c r="M1883" s="3">
        <f t="shared" si="116"/>
        <v>10.44966</v>
      </c>
      <c r="N1883" s="3">
        <f t="shared" si="117"/>
        <v>0</v>
      </c>
      <c r="O1883" s="3">
        <f t="shared" si="118"/>
        <v>7.3147619999999991</v>
      </c>
    </row>
    <row r="1884" spans="4:15" x14ac:dyDescent="0.25">
      <c r="D1884" s="1"/>
      <c r="K1884" s="4">
        <f t="shared" si="119"/>
        <v>0</v>
      </c>
      <c r="L1884" s="3"/>
      <c r="M1884" s="3">
        <f t="shared" si="116"/>
        <v>10.44966</v>
      </c>
      <c r="N1884" s="3">
        <f t="shared" si="117"/>
        <v>0</v>
      </c>
      <c r="O1884" s="3">
        <f t="shared" si="118"/>
        <v>7.3147619999999991</v>
      </c>
    </row>
    <row r="1885" spans="4:15" x14ac:dyDescent="0.25">
      <c r="D1885" s="1"/>
      <c r="K1885" s="4">
        <f t="shared" si="119"/>
        <v>0</v>
      </c>
      <c r="L1885" s="3"/>
      <c r="M1885" s="3">
        <f t="shared" si="116"/>
        <v>10.44966</v>
      </c>
      <c r="N1885" s="3">
        <f t="shared" si="117"/>
        <v>0</v>
      </c>
      <c r="O1885" s="3">
        <f t="shared" si="118"/>
        <v>7.3147619999999991</v>
      </c>
    </row>
    <row r="1886" spans="4:15" x14ac:dyDescent="0.25">
      <c r="D1886" s="1"/>
      <c r="K1886" s="4">
        <f t="shared" si="119"/>
        <v>0</v>
      </c>
      <c r="L1886" s="3"/>
      <c r="M1886" s="3">
        <f t="shared" si="116"/>
        <v>10.44966</v>
      </c>
      <c r="N1886" s="3">
        <f t="shared" si="117"/>
        <v>0</v>
      </c>
      <c r="O1886" s="3">
        <f t="shared" si="118"/>
        <v>7.3147619999999991</v>
      </c>
    </row>
    <row r="1887" spans="4:15" x14ac:dyDescent="0.25">
      <c r="D1887" s="1"/>
      <c r="K1887" s="4">
        <f t="shared" si="119"/>
        <v>0</v>
      </c>
      <c r="L1887" s="3"/>
      <c r="M1887" s="3">
        <f t="shared" si="116"/>
        <v>10.44966</v>
      </c>
      <c r="N1887" s="3">
        <f t="shared" si="117"/>
        <v>0</v>
      </c>
      <c r="O1887" s="3">
        <f t="shared" si="118"/>
        <v>7.3147619999999991</v>
      </c>
    </row>
    <row r="1888" spans="4:15" x14ac:dyDescent="0.25">
      <c r="D1888" s="1"/>
      <c r="K1888" s="4">
        <f t="shared" si="119"/>
        <v>0</v>
      </c>
      <c r="L1888" s="3"/>
      <c r="M1888" s="3">
        <f t="shared" si="116"/>
        <v>10.44966</v>
      </c>
      <c r="N1888" s="3">
        <f t="shared" si="117"/>
        <v>0</v>
      </c>
      <c r="O1888" s="3">
        <f t="shared" si="118"/>
        <v>7.3147619999999991</v>
      </c>
    </row>
    <row r="1889" spans="4:15" x14ac:dyDescent="0.25">
      <c r="D1889" s="1"/>
      <c r="K1889" s="4">
        <f t="shared" si="119"/>
        <v>0</v>
      </c>
      <c r="L1889" s="3"/>
      <c r="M1889" s="3">
        <f t="shared" si="116"/>
        <v>10.44966</v>
      </c>
      <c r="N1889" s="3">
        <f t="shared" si="117"/>
        <v>0</v>
      </c>
      <c r="O1889" s="3">
        <f t="shared" si="118"/>
        <v>7.3147619999999991</v>
      </c>
    </row>
    <row r="1890" spans="4:15" x14ac:dyDescent="0.25">
      <c r="D1890" s="1"/>
      <c r="K1890" s="4">
        <f t="shared" si="119"/>
        <v>0</v>
      </c>
      <c r="L1890" s="3"/>
      <c r="M1890" s="3">
        <f t="shared" si="116"/>
        <v>10.44966</v>
      </c>
      <c r="N1890" s="3">
        <f t="shared" si="117"/>
        <v>0</v>
      </c>
      <c r="O1890" s="3">
        <f t="shared" si="118"/>
        <v>7.3147619999999991</v>
      </c>
    </row>
    <row r="1891" spans="4:15" x14ac:dyDescent="0.25">
      <c r="D1891" s="1"/>
      <c r="K1891" s="4">
        <f t="shared" si="119"/>
        <v>0</v>
      </c>
      <c r="L1891" s="3"/>
      <c r="M1891" s="3">
        <f t="shared" si="116"/>
        <v>10.44966</v>
      </c>
      <c r="N1891" s="3">
        <f t="shared" si="117"/>
        <v>0</v>
      </c>
      <c r="O1891" s="3">
        <f t="shared" si="118"/>
        <v>7.3147619999999991</v>
      </c>
    </row>
    <row r="1892" spans="4:15" x14ac:dyDescent="0.25">
      <c r="D1892" s="1"/>
      <c r="K1892" s="4">
        <f t="shared" si="119"/>
        <v>0</v>
      </c>
      <c r="L1892" s="3"/>
      <c r="M1892" s="3">
        <f t="shared" si="116"/>
        <v>10.44966</v>
      </c>
      <c r="N1892" s="3">
        <f t="shared" si="117"/>
        <v>0</v>
      </c>
      <c r="O1892" s="3">
        <f t="shared" si="118"/>
        <v>7.3147619999999991</v>
      </c>
    </row>
    <row r="1893" spans="4:15" x14ac:dyDescent="0.25">
      <c r="D1893" s="1"/>
      <c r="K1893" s="4">
        <f t="shared" si="119"/>
        <v>0</v>
      </c>
      <c r="L1893" s="3"/>
      <c r="M1893" s="3">
        <f t="shared" si="116"/>
        <v>10.44966</v>
      </c>
      <c r="N1893" s="3">
        <f t="shared" si="117"/>
        <v>0</v>
      </c>
      <c r="O1893" s="3">
        <f t="shared" si="118"/>
        <v>7.3147619999999991</v>
      </c>
    </row>
    <row r="1894" spans="4:15" x14ac:dyDescent="0.25">
      <c r="D1894" s="1"/>
      <c r="K1894" s="4">
        <f t="shared" si="119"/>
        <v>0</v>
      </c>
      <c r="L1894" s="3"/>
      <c r="M1894" s="3">
        <f t="shared" si="116"/>
        <v>10.44966</v>
      </c>
      <c r="N1894" s="3">
        <f t="shared" si="117"/>
        <v>0</v>
      </c>
      <c r="O1894" s="3">
        <f t="shared" si="118"/>
        <v>7.3147619999999991</v>
      </c>
    </row>
    <row r="1895" spans="4:15" x14ac:dyDescent="0.25">
      <c r="D1895" s="1"/>
      <c r="K1895" s="4">
        <f t="shared" si="119"/>
        <v>0</v>
      </c>
      <c r="L1895" s="3"/>
      <c r="M1895" s="3">
        <f t="shared" si="116"/>
        <v>10.44966</v>
      </c>
      <c r="N1895" s="3">
        <f t="shared" si="117"/>
        <v>0</v>
      </c>
      <c r="O1895" s="3">
        <f t="shared" si="118"/>
        <v>7.3147619999999991</v>
      </c>
    </row>
    <row r="1896" spans="4:15" x14ac:dyDescent="0.25">
      <c r="D1896" s="1"/>
      <c r="K1896" s="4">
        <f t="shared" si="119"/>
        <v>0</v>
      </c>
      <c r="L1896" s="3"/>
      <c r="M1896" s="3">
        <f t="shared" si="116"/>
        <v>10.44966</v>
      </c>
      <c r="N1896" s="3">
        <f t="shared" si="117"/>
        <v>0</v>
      </c>
      <c r="O1896" s="3">
        <f t="shared" si="118"/>
        <v>7.3147619999999991</v>
      </c>
    </row>
    <row r="1897" spans="4:15" x14ac:dyDescent="0.25">
      <c r="D1897" s="1"/>
      <c r="K1897" s="4">
        <f t="shared" si="119"/>
        <v>0</v>
      </c>
      <c r="L1897" s="3"/>
      <c r="M1897" s="3">
        <f t="shared" si="116"/>
        <v>10.44966</v>
      </c>
      <c r="N1897" s="3">
        <f t="shared" si="117"/>
        <v>0</v>
      </c>
      <c r="O1897" s="3">
        <f t="shared" si="118"/>
        <v>7.3147619999999991</v>
      </c>
    </row>
    <row r="1898" spans="4:15" x14ac:dyDescent="0.25">
      <c r="D1898" s="1"/>
      <c r="K1898" s="4">
        <f t="shared" si="119"/>
        <v>0</v>
      </c>
      <c r="L1898" s="3"/>
      <c r="M1898" s="3">
        <f t="shared" si="116"/>
        <v>10.44966</v>
      </c>
      <c r="N1898" s="3">
        <f t="shared" si="117"/>
        <v>0</v>
      </c>
      <c r="O1898" s="3">
        <f t="shared" si="118"/>
        <v>7.3147619999999991</v>
      </c>
    </row>
    <row r="1899" spans="4:15" x14ac:dyDescent="0.25">
      <c r="D1899" s="1"/>
      <c r="K1899" s="4">
        <f t="shared" si="119"/>
        <v>0</v>
      </c>
      <c r="L1899" s="3"/>
      <c r="M1899" s="3">
        <f t="shared" si="116"/>
        <v>10.44966</v>
      </c>
      <c r="N1899" s="3">
        <f t="shared" si="117"/>
        <v>0</v>
      </c>
      <c r="O1899" s="3">
        <f t="shared" si="118"/>
        <v>7.3147619999999991</v>
      </c>
    </row>
    <row r="1900" spans="4:15" x14ac:dyDescent="0.25">
      <c r="D1900" s="1"/>
      <c r="K1900" s="4">
        <f t="shared" si="119"/>
        <v>0</v>
      </c>
      <c r="L1900" s="3"/>
      <c r="M1900" s="3">
        <f t="shared" si="116"/>
        <v>10.44966</v>
      </c>
      <c r="N1900" s="3">
        <f t="shared" si="117"/>
        <v>0</v>
      </c>
      <c r="O1900" s="3">
        <f t="shared" si="118"/>
        <v>7.3147619999999991</v>
      </c>
    </row>
    <row r="1901" spans="4:15" x14ac:dyDescent="0.25">
      <c r="D1901" s="1"/>
      <c r="K1901" s="4">
        <f t="shared" si="119"/>
        <v>0</v>
      </c>
      <c r="L1901" s="3"/>
      <c r="M1901" s="3">
        <f t="shared" si="116"/>
        <v>10.44966</v>
      </c>
      <c r="N1901" s="3">
        <f t="shared" si="117"/>
        <v>0</v>
      </c>
      <c r="O1901" s="3">
        <f t="shared" si="118"/>
        <v>7.3147619999999991</v>
      </c>
    </row>
    <row r="1902" spans="4:15" x14ac:dyDescent="0.25">
      <c r="D1902" s="1"/>
      <c r="K1902" s="4">
        <f t="shared" si="119"/>
        <v>0</v>
      </c>
      <c r="L1902" s="3"/>
      <c r="M1902" s="3">
        <f t="shared" si="116"/>
        <v>10.44966</v>
      </c>
      <c r="N1902" s="3">
        <f t="shared" si="117"/>
        <v>0</v>
      </c>
      <c r="O1902" s="3">
        <f t="shared" si="118"/>
        <v>7.3147619999999991</v>
      </c>
    </row>
    <row r="1903" spans="4:15" x14ac:dyDescent="0.25">
      <c r="D1903" s="1"/>
      <c r="K1903" s="4">
        <f t="shared" si="119"/>
        <v>0</v>
      </c>
      <c r="L1903" s="3"/>
      <c r="M1903" s="3">
        <f t="shared" si="116"/>
        <v>10.44966</v>
      </c>
      <c r="N1903" s="3">
        <f t="shared" si="117"/>
        <v>0</v>
      </c>
      <c r="O1903" s="3">
        <f t="shared" si="118"/>
        <v>7.3147619999999991</v>
      </c>
    </row>
    <row r="1904" spans="4:15" x14ac:dyDescent="0.25">
      <c r="D1904" s="1"/>
      <c r="K1904" s="4">
        <f t="shared" si="119"/>
        <v>0</v>
      </c>
      <c r="L1904" s="3"/>
      <c r="M1904" s="3">
        <f t="shared" si="116"/>
        <v>10.44966</v>
      </c>
      <c r="N1904" s="3">
        <f t="shared" si="117"/>
        <v>0</v>
      </c>
      <c r="O1904" s="3">
        <f t="shared" si="118"/>
        <v>7.3147619999999991</v>
      </c>
    </row>
    <row r="1905" spans="4:15" x14ac:dyDescent="0.25">
      <c r="D1905" s="1"/>
      <c r="K1905" s="4">
        <f t="shared" si="119"/>
        <v>0</v>
      </c>
      <c r="L1905" s="3"/>
      <c r="M1905" s="3">
        <f t="shared" si="116"/>
        <v>10.44966</v>
      </c>
      <c r="N1905" s="3">
        <f t="shared" si="117"/>
        <v>0</v>
      </c>
      <c r="O1905" s="3">
        <f t="shared" si="118"/>
        <v>7.3147619999999991</v>
      </c>
    </row>
    <row r="1906" spans="4:15" x14ac:dyDescent="0.25">
      <c r="D1906" s="1"/>
      <c r="K1906" s="4">
        <f t="shared" si="119"/>
        <v>0</v>
      </c>
      <c r="L1906" s="3"/>
      <c r="M1906" s="3">
        <f t="shared" si="116"/>
        <v>10.44966</v>
      </c>
      <c r="N1906" s="3">
        <f t="shared" si="117"/>
        <v>0</v>
      </c>
      <c r="O1906" s="3">
        <f t="shared" si="118"/>
        <v>7.3147619999999991</v>
      </c>
    </row>
    <row r="1907" spans="4:15" x14ac:dyDescent="0.25">
      <c r="D1907" s="1"/>
      <c r="K1907" s="4">
        <f t="shared" si="119"/>
        <v>0</v>
      </c>
      <c r="L1907" s="3"/>
      <c r="M1907" s="3">
        <f t="shared" si="116"/>
        <v>10.44966</v>
      </c>
      <c r="N1907" s="3">
        <f t="shared" si="117"/>
        <v>0</v>
      </c>
      <c r="O1907" s="3">
        <f t="shared" si="118"/>
        <v>7.3147619999999991</v>
      </c>
    </row>
    <row r="1908" spans="4:15" x14ac:dyDescent="0.25">
      <c r="D1908" s="1"/>
      <c r="K1908" s="4">
        <f t="shared" si="119"/>
        <v>0</v>
      </c>
      <c r="L1908" s="3"/>
      <c r="M1908" s="3">
        <f t="shared" si="116"/>
        <v>10.44966</v>
      </c>
      <c r="N1908" s="3">
        <f t="shared" si="117"/>
        <v>0</v>
      </c>
      <c r="O1908" s="3">
        <f t="shared" si="118"/>
        <v>7.3147619999999991</v>
      </c>
    </row>
    <row r="1909" spans="4:15" x14ac:dyDescent="0.25">
      <c r="D1909" s="1"/>
      <c r="K1909" s="4">
        <f t="shared" si="119"/>
        <v>0</v>
      </c>
      <c r="L1909" s="3"/>
      <c r="M1909" s="3">
        <f t="shared" si="116"/>
        <v>10.44966</v>
      </c>
      <c r="N1909" s="3">
        <f t="shared" si="117"/>
        <v>0</v>
      </c>
      <c r="O1909" s="3">
        <f t="shared" si="118"/>
        <v>7.3147619999999991</v>
      </c>
    </row>
    <row r="1910" spans="4:15" x14ac:dyDescent="0.25">
      <c r="D1910" s="1"/>
      <c r="K1910" s="4">
        <f t="shared" si="119"/>
        <v>0</v>
      </c>
      <c r="L1910" s="3"/>
      <c r="M1910" s="3">
        <f t="shared" si="116"/>
        <v>10.44966</v>
      </c>
      <c r="N1910" s="3">
        <f t="shared" si="117"/>
        <v>0</v>
      </c>
      <c r="O1910" s="3">
        <f t="shared" si="118"/>
        <v>7.3147619999999991</v>
      </c>
    </row>
    <row r="1911" spans="4:15" x14ac:dyDescent="0.25">
      <c r="D1911" s="1"/>
      <c r="K1911" s="4">
        <f t="shared" si="119"/>
        <v>0</v>
      </c>
      <c r="L1911" s="3"/>
      <c r="M1911" s="3">
        <f t="shared" si="116"/>
        <v>10.44966</v>
      </c>
      <c r="N1911" s="3">
        <f t="shared" si="117"/>
        <v>0</v>
      </c>
      <c r="O1911" s="3">
        <f t="shared" si="118"/>
        <v>7.3147619999999991</v>
      </c>
    </row>
    <row r="1912" spans="4:15" x14ac:dyDescent="0.25">
      <c r="D1912" s="1"/>
      <c r="K1912" s="4">
        <f t="shared" si="119"/>
        <v>0</v>
      </c>
      <c r="L1912" s="3"/>
      <c r="M1912" s="3">
        <f t="shared" si="116"/>
        <v>10.44966</v>
      </c>
      <c r="N1912" s="3">
        <f t="shared" si="117"/>
        <v>0</v>
      </c>
      <c r="O1912" s="3">
        <f t="shared" si="118"/>
        <v>7.3147619999999991</v>
      </c>
    </row>
    <row r="1913" spans="4:15" x14ac:dyDescent="0.25">
      <c r="D1913" s="1"/>
      <c r="K1913" s="4">
        <f t="shared" si="119"/>
        <v>0</v>
      </c>
      <c r="L1913" s="3"/>
      <c r="M1913" s="3">
        <f t="shared" si="116"/>
        <v>10.44966</v>
      </c>
      <c r="N1913" s="3">
        <f t="shared" si="117"/>
        <v>0</v>
      </c>
      <c r="O1913" s="3">
        <f t="shared" si="118"/>
        <v>7.3147619999999991</v>
      </c>
    </row>
    <row r="1914" spans="4:15" x14ac:dyDescent="0.25">
      <c r="D1914" s="1"/>
      <c r="K1914" s="4">
        <f t="shared" si="119"/>
        <v>0</v>
      </c>
      <c r="L1914" s="3"/>
      <c r="M1914" s="3">
        <f t="shared" si="116"/>
        <v>10.44966</v>
      </c>
      <c r="N1914" s="3">
        <f t="shared" si="117"/>
        <v>0</v>
      </c>
      <c r="O1914" s="3">
        <f t="shared" si="118"/>
        <v>7.3147619999999991</v>
      </c>
    </row>
    <row r="1915" spans="4:15" x14ac:dyDescent="0.25">
      <c r="D1915" s="1"/>
      <c r="K1915" s="4">
        <f t="shared" si="119"/>
        <v>0</v>
      </c>
      <c r="L1915" s="3"/>
      <c r="M1915" s="3">
        <f t="shared" si="116"/>
        <v>10.44966</v>
      </c>
      <c r="N1915" s="3">
        <f t="shared" si="117"/>
        <v>0</v>
      </c>
      <c r="O1915" s="3">
        <f t="shared" si="118"/>
        <v>7.3147619999999991</v>
      </c>
    </row>
    <row r="1916" spans="4:15" x14ac:dyDescent="0.25">
      <c r="D1916" s="1"/>
      <c r="K1916" s="4">
        <f t="shared" si="119"/>
        <v>0</v>
      </c>
      <c r="L1916" s="3"/>
      <c r="M1916" s="3">
        <f t="shared" si="116"/>
        <v>10.44966</v>
      </c>
      <c r="N1916" s="3">
        <f t="shared" si="117"/>
        <v>0</v>
      </c>
      <c r="O1916" s="3">
        <f t="shared" si="118"/>
        <v>7.3147619999999991</v>
      </c>
    </row>
    <row r="1917" spans="4:15" x14ac:dyDescent="0.25">
      <c r="D1917" s="1"/>
      <c r="K1917" s="4">
        <f t="shared" si="119"/>
        <v>0</v>
      </c>
      <c r="L1917" s="3"/>
      <c r="M1917" s="3">
        <f t="shared" si="116"/>
        <v>10.44966</v>
      </c>
      <c r="N1917" s="3">
        <f t="shared" si="117"/>
        <v>0</v>
      </c>
      <c r="O1917" s="3">
        <f t="shared" si="118"/>
        <v>7.3147619999999991</v>
      </c>
    </row>
    <row r="1918" spans="4:15" x14ac:dyDescent="0.25">
      <c r="D1918" s="1"/>
      <c r="K1918" s="4">
        <f t="shared" si="119"/>
        <v>0</v>
      </c>
      <c r="L1918" s="3"/>
      <c r="M1918" s="3">
        <f t="shared" si="116"/>
        <v>10.44966</v>
      </c>
      <c r="N1918" s="3">
        <f t="shared" si="117"/>
        <v>0</v>
      </c>
      <c r="O1918" s="3">
        <f t="shared" si="118"/>
        <v>7.3147619999999991</v>
      </c>
    </row>
    <row r="1919" spans="4:15" x14ac:dyDescent="0.25">
      <c r="D1919" s="1"/>
      <c r="K1919" s="4">
        <f t="shared" si="119"/>
        <v>0</v>
      </c>
      <c r="L1919" s="3"/>
      <c r="M1919" s="3">
        <f t="shared" si="116"/>
        <v>10.44966</v>
      </c>
      <c r="N1919" s="3">
        <f t="shared" si="117"/>
        <v>0</v>
      </c>
      <c r="O1919" s="3">
        <f t="shared" si="118"/>
        <v>7.3147619999999991</v>
      </c>
    </row>
    <row r="1920" spans="4:15" x14ac:dyDescent="0.25">
      <c r="D1920" s="1"/>
      <c r="K1920" s="4">
        <f t="shared" si="119"/>
        <v>0</v>
      </c>
      <c r="L1920" s="3"/>
      <c r="M1920" s="3">
        <f t="shared" si="116"/>
        <v>10.44966</v>
      </c>
      <c r="N1920" s="3">
        <f t="shared" si="117"/>
        <v>0</v>
      </c>
      <c r="O1920" s="3">
        <f t="shared" si="118"/>
        <v>7.3147619999999991</v>
      </c>
    </row>
    <row r="1921" spans="4:15" x14ac:dyDescent="0.25">
      <c r="D1921" s="1"/>
      <c r="K1921" s="4">
        <f t="shared" si="119"/>
        <v>0</v>
      </c>
      <c r="L1921" s="3"/>
      <c r="M1921" s="3">
        <f t="shared" si="116"/>
        <v>10.44966</v>
      </c>
      <c r="N1921" s="3">
        <f t="shared" si="117"/>
        <v>0</v>
      </c>
      <c r="O1921" s="3">
        <f t="shared" si="118"/>
        <v>7.3147619999999991</v>
      </c>
    </row>
    <row r="1922" spans="4:15" x14ac:dyDescent="0.25">
      <c r="D1922" s="1"/>
      <c r="K1922" s="4">
        <f t="shared" si="119"/>
        <v>0</v>
      </c>
      <c r="L1922" s="3"/>
      <c r="M1922" s="3">
        <f t="shared" si="116"/>
        <v>10.44966</v>
      </c>
      <c r="N1922" s="3">
        <f t="shared" si="117"/>
        <v>0</v>
      </c>
      <c r="O1922" s="3">
        <f t="shared" si="118"/>
        <v>7.3147619999999991</v>
      </c>
    </row>
    <row r="1923" spans="4:15" x14ac:dyDescent="0.25">
      <c r="D1923" s="1"/>
      <c r="K1923" s="4">
        <f t="shared" si="119"/>
        <v>0</v>
      </c>
      <c r="L1923" s="3"/>
      <c r="M1923" s="3">
        <f t="shared" ref="M1923:M1986" si="120">0.57175*H1923+0.19447*G1923-0.26523*K1923-0.05134*I1923+10.44966</f>
        <v>10.44966</v>
      </c>
      <c r="N1923" s="3">
        <f t="shared" ref="N1923:N1986" si="121">1.374385*G1923+0.083627*I1923-1.021632*K1923</f>
        <v>0</v>
      </c>
      <c r="O1923" s="3">
        <f t="shared" ref="O1923:O1986" si="122">0.7*M1923+0.1*G1923+0.2*N1923</f>
        <v>7.3147619999999991</v>
      </c>
    </row>
    <row r="1924" spans="4:15" x14ac:dyDescent="0.25">
      <c r="D1924" s="1"/>
      <c r="K1924" s="4">
        <f t="shared" si="119"/>
        <v>0</v>
      </c>
      <c r="L1924" s="3"/>
      <c r="M1924" s="3">
        <f t="shared" si="120"/>
        <v>10.44966</v>
      </c>
      <c r="N1924" s="3">
        <f t="shared" si="121"/>
        <v>0</v>
      </c>
      <c r="O1924" s="3">
        <f t="shared" si="122"/>
        <v>7.3147619999999991</v>
      </c>
    </row>
    <row r="1925" spans="4:15" x14ac:dyDescent="0.25">
      <c r="D1925" s="1"/>
      <c r="K1925" s="4">
        <f t="shared" ref="K1925:K1988" si="123">J1925*((LN(1.5/$K$1))/(LN(10/$K$1)))</f>
        <v>0</v>
      </c>
      <c r="L1925" s="3"/>
      <c r="M1925" s="3">
        <f t="shared" si="120"/>
        <v>10.44966</v>
      </c>
      <c r="N1925" s="3">
        <f t="shared" si="121"/>
        <v>0</v>
      </c>
      <c r="O1925" s="3">
        <f t="shared" si="122"/>
        <v>7.3147619999999991</v>
      </c>
    </row>
    <row r="1926" spans="4:15" x14ac:dyDescent="0.25">
      <c r="D1926" s="1"/>
      <c r="K1926" s="4">
        <f t="shared" si="123"/>
        <v>0</v>
      </c>
      <c r="L1926" s="3"/>
      <c r="M1926" s="3">
        <f t="shared" si="120"/>
        <v>10.44966</v>
      </c>
      <c r="N1926" s="3">
        <f t="shared" si="121"/>
        <v>0</v>
      </c>
      <c r="O1926" s="3">
        <f t="shared" si="122"/>
        <v>7.3147619999999991</v>
      </c>
    </row>
    <row r="1927" spans="4:15" x14ac:dyDescent="0.25">
      <c r="D1927" s="1"/>
      <c r="K1927" s="4">
        <f t="shared" si="123"/>
        <v>0</v>
      </c>
      <c r="L1927" s="3"/>
      <c r="M1927" s="3">
        <f t="shared" si="120"/>
        <v>10.44966</v>
      </c>
      <c r="N1927" s="3">
        <f t="shared" si="121"/>
        <v>0</v>
      </c>
      <c r="O1927" s="3">
        <f t="shared" si="122"/>
        <v>7.3147619999999991</v>
      </c>
    </row>
    <row r="1928" spans="4:15" x14ac:dyDescent="0.25">
      <c r="D1928" s="1"/>
      <c r="K1928" s="4">
        <f t="shared" si="123"/>
        <v>0</v>
      </c>
      <c r="L1928" s="3"/>
      <c r="M1928" s="3">
        <f t="shared" si="120"/>
        <v>10.44966</v>
      </c>
      <c r="N1928" s="3">
        <f t="shared" si="121"/>
        <v>0</v>
      </c>
      <c r="O1928" s="3">
        <f t="shared" si="122"/>
        <v>7.3147619999999991</v>
      </c>
    </row>
    <row r="1929" spans="4:15" x14ac:dyDescent="0.25">
      <c r="D1929" s="1"/>
      <c r="K1929" s="4">
        <f t="shared" si="123"/>
        <v>0</v>
      </c>
      <c r="L1929" s="3"/>
      <c r="M1929" s="3">
        <f t="shared" si="120"/>
        <v>10.44966</v>
      </c>
      <c r="N1929" s="3">
        <f t="shared" si="121"/>
        <v>0</v>
      </c>
      <c r="O1929" s="3">
        <f t="shared" si="122"/>
        <v>7.3147619999999991</v>
      </c>
    </row>
    <row r="1930" spans="4:15" x14ac:dyDescent="0.25">
      <c r="D1930" s="1"/>
      <c r="K1930" s="4">
        <f t="shared" si="123"/>
        <v>0</v>
      </c>
      <c r="L1930" s="3"/>
      <c r="M1930" s="3">
        <f t="shared" si="120"/>
        <v>10.44966</v>
      </c>
      <c r="N1930" s="3">
        <f t="shared" si="121"/>
        <v>0</v>
      </c>
      <c r="O1930" s="3">
        <f t="shared" si="122"/>
        <v>7.3147619999999991</v>
      </c>
    </row>
    <row r="1931" spans="4:15" x14ac:dyDescent="0.25">
      <c r="D1931" s="1"/>
      <c r="K1931" s="4">
        <f t="shared" si="123"/>
        <v>0</v>
      </c>
      <c r="L1931" s="3"/>
      <c r="M1931" s="3">
        <f t="shared" si="120"/>
        <v>10.44966</v>
      </c>
      <c r="N1931" s="3">
        <f t="shared" si="121"/>
        <v>0</v>
      </c>
      <c r="O1931" s="3">
        <f t="shared" si="122"/>
        <v>7.3147619999999991</v>
      </c>
    </row>
    <row r="1932" spans="4:15" x14ac:dyDescent="0.25">
      <c r="D1932" s="1"/>
      <c r="K1932" s="4">
        <f t="shared" si="123"/>
        <v>0</v>
      </c>
      <c r="L1932" s="3"/>
      <c r="M1932" s="3">
        <f t="shared" si="120"/>
        <v>10.44966</v>
      </c>
      <c r="N1932" s="3">
        <f t="shared" si="121"/>
        <v>0</v>
      </c>
      <c r="O1932" s="3">
        <f t="shared" si="122"/>
        <v>7.3147619999999991</v>
      </c>
    </row>
    <row r="1933" spans="4:15" x14ac:dyDescent="0.25">
      <c r="D1933" s="1"/>
      <c r="K1933" s="4">
        <f t="shared" si="123"/>
        <v>0</v>
      </c>
      <c r="L1933" s="3"/>
      <c r="M1933" s="3">
        <f t="shared" si="120"/>
        <v>10.44966</v>
      </c>
      <c r="N1933" s="3">
        <f t="shared" si="121"/>
        <v>0</v>
      </c>
      <c r="O1933" s="3">
        <f t="shared" si="122"/>
        <v>7.3147619999999991</v>
      </c>
    </row>
    <row r="1934" spans="4:15" x14ac:dyDescent="0.25">
      <c r="D1934" s="1"/>
      <c r="K1934" s="4">
        <f t="shared" si="123"/>
        <v>0</v>
      </c>
      <c r="L1934" s="3"/>
      <c r="M1934" s="3">
        <f t="shared" si="120"/>
        <v>10.44966</v>
      </c>
      <c r="N1934" s="3">
        <f t="shared" si="121"/>
        <v>0</v>
      </c>
      <c r="O1934" s="3">
        <f t="shared" si="122"/>
        <v>7.3147619999999991</v>
      </c>
    </row>
    <row r="1935" spans="4:15" x14ac:dyDescent="0.25">
      <c r="D1935" s="1"/>
      <c r="K1935" s="4">
        <f t="shared" si="123"/>
        <v>0</v>
      </c>
      <c r="L1935" s="3"/>
      <c r="M1935" s="3">
        <f t="shared" si="120"/>
        <v>10.44966</v>
      </c>
      <c r="N1935" s="3">
        <f t="shared" si="121"/>
        <v>0</v>
      </c>
      <c r="O1935" s="3">
        <f t="shared" si="122"/>
        <v>7.3147619999999991</v>
      </c>
    </row>
    <row r="1936" spans="4:15" x14ac:dyDescent="0.25">
      <c r="D1936" s="1"/>
      <c r="K1936" s="4">
        <f t="shared" si="123"/>
        <v>0</v>
      </c>
      <c r="L1936" s="3"/>
      <c r="M1936" s="3">
        <f t="shared" si="120"/>
        <v>10.44966</v>
      </c>
      <c r="N1936" s="3">
        <f t="shared" si="121"/>
        <v>0</v>
      </c>
      <c r="O1936" s="3">
        <f t="shared" si="122"/>
        <v>7.3147619999999991</v>
      </c>
    </row>
    <row r="1937" spans="4:15" x14ac:dyDescent="0.25">
      <c r="D1937" s="1"/>
      <c r="K1937" s="4">
        <f t="shared" si="123"/>
        <v>0</v>
      </c>
      <c r="L1937" s="3"/>
      <c r="M1937" s="3">
        <f t="shared" si="120"/>
        <v>10.44966</v>
      </c>
      <c r="N1937" s="3">
        <f t="shared" si="121"/>
        <v>0</v>
      </c>
      <c r="O1937" s="3">
        <f t="shared" si="122"/>
        <v>7.3147619999999991</v>
      </c>
    </row>
    <row r="1938" spans="4:15" x14ac:dyDescent="0.25">
      <c r="D1938" s="1"/>
      <c r="K1938" s="4">
        <f t="shared" si="123"/>
        <v>0</v>
      </c>
      <c r="L1938" s="3"/>
      <c r="M1938" s="3">
        <f t="shared" si="120"/>
        <v>10.44966</v>
      </c>
      <c r="N1938" s="3">
        <f t="shared" si="121"/>
        <v>0</v>
      </c>
      <c r="O1938" s="3">
        <f t="shared" si="122"/>
        <v>7.3147619999999991</v>
      </c>
    </row>
    <row r="1939" spans="4:15" x14ac:dyDescent="0.25">
      <c r="D1939" s="1"/>
      <c r="K1939" s="4">
        <f t="shared" si="123"/>
        <v>0</v>
      </c>
      <c r="L1939" s="3"/>
      <c r="M1939" s="3">
        <f t="shared" si="120"/>
        <v>10.44966</v>
      </c>
      <c r="N1939" s="3">
        <f t="shared" si="121"/>
        <v>0</v>
      </c>
      <c r="O1939" s="3">
        <f t="shared" si="122"/>
        <v>7.3147619999999991</v>
      </c>
    </row>
    <row r="1940" spans="4:15" x14ac:dyDescent="0.25">
      <c r="D1940" s="1"/>
      <c r="K1940" s="4">
        <f t="shared" si="123"/>
        <v>0</v>
      </c>
      <c r="L1940" s="3"/>
      <c r="M1940" s="3">
        <f t="shared" si="120"/>
        <v>10.44966</v>
      </c>
      <c r="N1940" s="3">
        <f t="shared" si="121"/>
        <v>0</v>
      </c>
      <c r="O1940" s="3">
        <f t="shared" si="122"/>
        <v>7.3147619999999991</v>
      </c>
    </row>
    <row r="1941" spans="4:15" x14ac:dyDescent="0.25">
      <c r="D1941" s="1"/>
      <c r="K1941" s="4">
        <f t="shared" si="123"/>
        <v>0</v>
      </c>
      <c r="L1941" s="3"/>
      <c r="M1941" s="3">
        <f t="shared" si="120"/>
        <v>10.44966</v>
      </c>
      <c r="N1941" s="3">
        <f t="shared" si="121"/>
        <v>0</v>
      </c>
      <c r="O1941" s="3">
        <f t="shared" si="122"/>
        <v>7.3147619999999991</v>
      </c>
    </row>
    <row r="1942" spans="4:15" x14ac:dyDescent="0.25">
      <c r="D1942" s="1"/>
      <c r="K1942" s="4">
        <f t="shared" si="123"/>
        <v>0</v>
      </c>
      <c r="L1942" s="3"/>
      <c r="M1942" s="3">
        <f t="shared" si="120"/>
        <v>10.44966</v>
      </c>
      <c r="N1942" s="3">
        <f t="shared" si="121"/>
        <v>0</v>
      </c>
      <c r="O1942" s="3">
        <f t="shared" si="122"/>
        <v>7.3147619999999991</v>
      </c>
    </row>
    <row r="1943" spans="4:15" x14ac:dyDescent="0.25">
      <c r="D1943" s="1"/>
      <c r="K1943" s="4">
        <f t="shared" si="123"/>
        <v>0</v>
      </c>
      <c r="L1943" s="3"/>
      <c r="M1943" s="3">
        <f t="shared" si="120"/>
        <v>10.44966</v>
      </c>
      <c r="N1943" s="3">
        <f t="shared" si="121"/>
        <v>0</v>
      </c>
      <c r="O1943" s="3">
        <f t="shared" si="122"/>
        <v>7.3147619999999991</v>
      </c>
    </row>
    <row r="1944" spans="4:15" x14ac:dyDescent="0.25">
      <c r="D1944" s="1"/>
      <c r="K1944" s="4">
        <f t="shared" si="123"/>
        <v>0</v>
      </c>
      <c r="L1944" s="3"/>
      <c r="M1944" s="3">
        <f t="shared" si="120"/>
        <v>10.44966</v>
      </c>
      <c r="N1944" s="3">
        <f t="shared" si="121"/>
        <v>0</v>
      </c>
      <c r="O1944" s="3">
        <f t="shared" si="122"/>
        <v>7.3147619999999991</v>
      </c>
    </row>
    <row r="1945" spans="4:15" x14ac:dyDescent="0.25">
      <c r="D1945" s="1"/>
      <c r="K1945" s="4">
        <f t="shared" si="123"/>
        <v>0</v>
      </c>
      <c r="L1945" s="3"/>
      <c r="M1945" s="3">
        <f t="shared" si="120"/>
        <v>10.44966</v>
      </c>
      <c r="N1945" s="3">
        <f t="shared" si="121"/>
        <v>0</v>
      </c>
      <c r="O1945" s="3">
        <f t="shared" si="122"/>
        <v>7.3147619999999991</v>
      </c>
    </row>
    <row r="1946" spans="4:15" x14ac:dyDescent="0.25">
      <c r="D1946" s="1"/>
      <c r="K1946" s="4">
        <f t="shared" si="123"/>
        <v>0</v>
      </c>
      <c r="L1946" s="3"/>
      <c r="M1946" s="3">
        <f t="shared" si="120"/>
        <v>10.44966</v>
      </c>
      <c r="N1946" s="3">
        <f t="shared" si="121"/>
        <v>0</v>
      </c>
      <c r="O1946" s="3">
        <f t="shared" si="122"/>
        <v>7.3147619999999991</v>
      </c>
    </row>
    <row r="1947" spans="4:15" x14ac:dyDescent="0.25">
      <c r="D1947" s="1"/>
      <c r="K1947" s="4">
        <f t="shared" si="123"/>
        <v>0</v>
      </c>
      <c r="L1947" s="3"/>
      <c r="M1947" s="3">
        <f t="shared" si="120"/>
        <v>10.44966</v>
      </c>
      <c r="N1947" s="3">
        <f t="shared" si="121"/>
        <v>0</v>
      </c>
      <c r="O1947" s="3">
        <f t="shared" si="122"/>
        <v>7.3147619999999991</v>
      </c>
    </row>
    <row r="1948" spans="4:15" x14ac:dyDescent="0.25">
      <c r="D1948" s="1"/>
      <c r="K1948" s="4">
        <f t="shared" si="123"/>
        <v>0</v>
      </c>
      <c r="L1948" s="3"/>
      <c r="M1948" s="3">
        <f t="shared" si="120"/>
        <v>10.44966</v>
      </c>
      <c r="N1948" s="3">
        <f t="shared" si="121"/>
        <v>0</v>
      </c>
      <c r="O1948" s="3">
        <f t="shared" si="122"/>
        <v>7.3147619999999991</v>
      </c>
    </row>
    <row r="1949" spans="4:15" x14ac:dyDescent="0.25">
      <c r="D1949" s="1"/>
      <c r="K1949" s="4">
        <f t="shared" si="123"/>
        <v>0</v>
      </c>
      <c r="L1949" s="3"/>
      <c r="M1949" s="3">
        <f t="shared" si="120"/>
        <v>10.44966</v>
      </c>
      <c r="N1949" s="3">
        <f t="shared" si="121"/>
        <v>0</v>
      </c>
      <c r="O1949" s="3">
        <f t="shared" si="122"/>
        <v>7.3147619999999991</v>
      </c>
    </row>
    <row r="1950" spans="4:15" x14ac:dyDescent="0.25">
      <c r="D1950" s="1"/>
      <c r="K1950" s="4">
        <f t="shared" si="123"/>
        <v>0</v>
      </c>
      <c r="L1950" s="3"/>
      <c r="M1950" s="3">
        <f t="shared" si="120"/>
        <v>10.44966</v>
      </c>
      <c r="N1950" s="3">
        <f t="shared" si="121"/>
        <v>0</v>
      </c>
      <c r="O1950" s="3">
        <f t="shared" si="122"/>
        <v>7.3147619999999991</v>
      </c>
    </row>
    <row r="1951" spans="4:15" x14ac:dyDescent="0.25">
      <c r="D1951" s="1"/>
      <c r="K1951" s="4">
        <f t="shared" si="123"/>
        <v>0</v>
      </c>
      <c r="L1951" s="3"/>
      <c r="M1951" s="3">
        <f t="shared" si="120"/>
        <v>10.44966</v>
      </c>
      <c r="N1951" s="3">
        <f t="shared" si="121"/>
        <v>0</v>
      </c>
      <c r="O1951" s="3">
        <f t="shared" si="122"/>
        <v>7.3147619999999991</v>
      </c>
    </row>
    <row r="1952" spans="4:15" x14ac:dyDescent="0.25">
      <c r="D1952" s="1"/>
      <c r="K1952" s="4">
        <f t="shared" si="123"/>
        <v>0</v>
      </c>
      <c r="L1952" s="3"/>
      <c r="M1952" s="3">
        <f t="shared" si="120"/>
        <v>10.44966</v>
      </c>
      <c r="N1952" s="3">
        <f t="shared" si="121"/>
        <v>0</v>
      </c>
      <c r="O1952" s="3">
        <f t="shared" si="122"/>
        <v>7.3147619999999991</v>
      </c>
    </row>
    <row r="1953" spans="4:15" x14ac:dyDescent="0.25">
      <c r="D1953" s="1"/>
      <c r="K1953" s="4">
        <f t="shared" si="123"/>
        <v>0</v>
      </c>
      <c r="L1953" s="3"/>
      <c r="M1953" s="3">
        <f t="shared" si="120"/>
        <v>10.44966</v>
      </c>
      <c r="N1953" s="3">
        <f t="shared" si="121"/>
        <v>0</v>
      </c>
      <c r="O1953" s="3">
        <f t="shared" si="122"/>
        <v>7.3147619999999991</v>
      </c>
    </row>
    <row r="1954" spans="4:15" x14ac:dyDescent="0.25">
      <c r="D1954" s="1"/>
      <c r="K1954" s="4">
        <f t="shared" si="123"/>
        <v>0</v>
      </c>
      <c r="L1954" s="3"/>
      <c r="M1954" s="3">
        <f t="shared" si="120"/>
        <v>10.44966</v>
      </c>
      <c r="N1954" s="3">
        <f t="shared" si="121"/>
        <v>0</v>
      </c>
      <c r="O1954" s="3">
        <f t="shared" si="122"/>
        <v>7.3147619999999991</v>
      </c>
    </row>
    <row r="1955" spans="4:15" x14ac:dyDescent="0.25">
      <c r="D1955" s="1"/>
      <c r="K1955" s="4">
        <f t="shared" si="123"/>
        <v>0</v>
      </c>
      <c r="L1955" s="3"/>
      <c r="M1955" s="3">
        <f t="shared" si="120"/>
        <v>10.44966</v>
      </c>
      <c r="N1955" s="3">
        <f t="shared" si="121"/>
        <v>0</v>
      </c>
      <c r="O1955" s="3">
        <f t="shared" si="122"/>
        <v>7.3147619999999991</v>
      </c>
    </row>
    <row r="1956" spans="4:15" x14ac:dyDescent="0.25">
      <c r="D1956" s="1"/>
      <c r="K1956" s="4">
        <f t="shared" si="123"/>
        <v>0</v>
      </c>
      <c r="L1956" s="3"/>
      <c r="M1956" s="3">
        <f t="shared" si="120"/>
        <v>10.44966</v>
      </c>
      <c r="N1956" s="3">
        <f t="shared" si="121"/>
        <v>0</v>
      </c>
      <c r="O1956" s="3">
        <f t="shared" si="122"/>
        <v>7.3147619999999991</v>
      </c>
    </row>
    <row r="1957" spans="4:15" x14ac:dyDescent="0.25">
      <c r="D1957" s="1"/>
      <c r="K1957" s="4">
        <f t="shared" si="123"/>
        <v>0</v>
      </c>
      <c r="L1957" s="3"/>
      <c r="M1957" s="3">
        <f t="shared" si="120"/>
        <v>10.44966</v>
      </c>
      <c r="N1957" s="3">
        <f t="shared" si="121"/>
        <v>0</v>
      </c>
      <c r="O1957" s="3">
        <f t="shared" si="122"/>
        <v>7.3147619999999991</v>
      </c>
    </row>
    <row r="1958" spans="4:15" x14ac:dyDescent="0.25">
      <c r="D1958" s="1"/>
      <c r="K1958" s="4">
        <f t="shared" si="123"/>
        <v>0</v>
      </c>
      <c r="L1958" s="3"/>
      <c r="M1958" s="3">
        <f t="shared" si="120"/>
        <v>10.44966</v>
      </c>
      <c r="N1958" s="3">
        <f t="shared" si="121"/>
        <v>0</v>
      </c>
      <c r="O1958" s="3">
        <f t="shared" si="122"/>
        <v>7.3147619999999991</v>
      </c>
    </row>
    <row r="1959" spans="4:15" x14ac:dyDescent="0.25">
      <c r="D1959" s="1"/>
      <c r="K1959" s="4">
        <f t="shared" si="123"/>
        <v>0</v>
      </c>
      <c r="L1959" s="3"/>
      <c r="M1959" s="3">
        <f t="shared" si="120"/>
        <v>10.44966</v>
      </c>
      <c r="N1959" s="3">
        <f t="shared" si="121"/>
        <v>0</v>
      </c>
      <c r="O1959" s="3">
        <f t="shared" si="122"/>
        <v>7.3147619999999991</v>
      </c>
    </row>
    <row r="1960" spans="4:15" x14ac:dyDescent="0.25">
      <c r="D1960" s="1"/>
      <c r="K1960" s="4">
        <f t="shared" si="123"/>
        <v>0</v>
      </c>
      <c r="L1960" s="3"/>
      <c r="M1960" s="3">
        <f t="shared" si="120"/>
        <v>10.44966</v>
      </c>
      <c r="N1960" s="3">
        <f t="shared" si="121"/>
        <v>0</v>
      </c>
      <c r="O1960" s="3">
        <f t="shared" si="122"/>
        <v>7.3147619999999991</v>
      </c>
    </row>
    <row r="1961" spans="4:15" x14ac:dyDescent="0.25">
      <c r="D1961" s="1"/>
      <c r="K1961" s="4">
        <f t="shared" si="123"/>
        <v>0</v>
      </c>
      <c r="L1961" s="3"/>
      <c r="M1961" s="3">
        <f t="shared" si="120"/>
        <v>10.44966</v>
      </c>
      <c r="N1961" s="3">
        <f t="shared" si="121"/>
        <v>0</v>
      </c>
      <c r="O1961" s="3">
        <f t="shared" si="122"/>
        <v>7.3147619999999991</v>
      </c>
    </row>
    <row r="1962" spans="4:15" x14ac:dyDescent="0.25">
      <c r="D1962" s="1"/>
      <c r="K1962" s="4">
        <f t="shared" si="123"/>
        <v>0</v>
      </c>
      <c r="L1962" s="3"/>
      <c r="M1962" s="3">
        <f t="shared" si="120"/>
        <v>10.44966</v>
      </c>
      <c r="N1962" s="3">
        <f t="shared" si="121"/>
        <v>0</v>
      </c>
      <c r="O1962" s="3">
        <f t="shared" si="122"/>
        <v>7.3147619999999991</v>
      </c>
    </row>
    <row r="1963" spans="4:15" x14ac:dyDescent="0.25">
      <c r="D1963" s="1"/>
      <c r="K1963" s="4">
        <f t="shared" si="123"/>
        <v>0</v>
      </c>
      <c r="L1963" s="3"/>
      <c r="M1963" s="3">
        <f t="shared" si="120"/>
        <v>10.44966</v>
      </c>
      <c r="N1963" s="3">
        <f t="shared" si="121"/>
        <v>0</v>
      </c>
      <c r="O1963" s="3">
        <f t="shared" si="122"/>
        <v>7.3147619999999991</v>
      </c>
    </row>
    <row r="1964" spans="4:15" x14ac:dyDescent="0.25">
      <c r="D1964" s="1"/>
      <c r="K1964" s="4">
        <f t="shared" si="123"/>
        <v>0</v>
      </c>
      <c r="L1964" s="3"/>
      <c r="M1964" s="3">
        <f t="shared" si="120"/>
        <v>10.44966</v>
      </c>
      <c r="N1964" s="3">
        <f t="shared" si="121"/>
        <v>0</v>
      </c>
      <c r="O1964" s="3">
        <f t="shared" si="122"/>
        <v>7.3147619999999991</v>
      </c>
    </row>
    <row r="1965" spans="4:15" x14ac:dyDescent="0.25">
      <c r="D1965" s="1"/>
      <c r="K1965" s="4">
        <f t="shared" si="123"/>
        <v>0</v>
      </c>
      <c r="L1965" s="3"/>
      <c r="M1965" s="3">
        <f t="shared" si="120"/>
        <v>10.44966</v>
      </c>
      <c r="N1965" s="3">
        <f t="shared" si="121"/>
        <v>0</v>
      </c>
      <c r="O1965" s="3">
        <f t="shared" si="122"/>
        <v>7.3147619999999991</v>
      </c>
    </row>
    <row r="1966" spans="4:15" x14ac:dyDescent="0.25">
      <c r="D1966" s="1"/>
      <c r="K1966" s="4">
        <f t="shared" si="123"/>
        <v>0</v>
      </c>
      <c r="L1966" s="3"/>
      <c r="M1966" s="3">
        <f t="shared" si="120"/>
        <v>10.44966</v>
      </c>
      <c r="N1966" s="3">
        <f t="shared" si="121"/>
        <v>0</v>
      </c>
      <c r="O1966" s="3">
        <f t="shared" si="122"/>
        <v>7.3147619999999991</v>
      </c>
    </row>
    <row r="1967" spans="4:15" x14ac:dyDescent="0.25">
      <c r="D1967" s="1"/>
      <c r="K1967" s="4">
        <f t="shared" si="123"/>
        <v>0</v>
      </c>
      <c r="L1967" s="3"/>
      <c r="M1967" s="3">
        <f t="shared" si="120"/>
        <v>10.44966</v>
      </c>
      <c r="N1967" s="3">
        <f t="shared" si="121"/>
        <v>0</v>
      </c>
      <c r="O1967" s="3">
        <f t="shared" si="122"/>
        <v>7.3147619999999991</v>
      </c>
    </row>
    <row r="1968" spans="4:15" x14ac:dyDescent="0.25">
      <c r="D1968" s="1"/>
      <c r="K1968" s="4">
        <f t="shared" si="123"/>
        <v>0</v>
      </c>
      <c r="L1968" s="3"/>
      <c r="M1968" s="3">
        <f t="shared" si="120"/>
        <v>10.44966</v>
      </c>
      <c r="N1968" s="3">
        <f t="shared" si="121"/>
        <v>0</v>
      </c>
      <c r="O1968" s="3">
        <f t="shared" si="122"/>
        <v>7.3147619999999991</v>
      </c>
    </row>
    <row r="1969" spans="4:15" x14ac:dyDescent="0.25">
      <c r="D1969" s="1"/>
      <c r="K1969" s="4">
        <f t="shared" si="123"/>
        <v>0</v>
      </c>
      <c r="L1969" s="3"/>
      <c r="M1969" s="3">
        <f t="shared" si="120"/>
        <v>10.44966</v>
      </c>
      <c r="N1969" s="3">
        <f t="shared" si="121"/>
        <v>0</v>
      </c>
      <c r="O1969" s="3">
        <f t="shared" si="122"/>
        <v>7.3147619999999991</v>
      </c>
    </row>
    <row r="1970" spans="4:15" x14ac:dyDescent="0.25">
      <c r="D1970" s="1"/>
      <c r="K1970" s="4">
        <f t="shared" si="123"/>
        <v>0</v>
      </c>
      <c r="L1970" s="3"/>
      <c r="M1970" s="3">
        <f t="shared" si="120"/>
        <v>10.44966</v>
      </c>
      <c r="N1970" s="3">
        <f t="shared" si="121"/>
        <v>0</v>
      </c>
      <c r="O1970" s="3">
        <f t="shared" si="122"/>
        <v>7.3147619999999991</v>
      </c>
    </row>
    <row r="1971" spans="4:15" x14ac:dyDescent="0.25">
      <c r="D1971" s="1"/>
      <c r="K1971" s="4">
        <f t="shared" si="123"/>
        <v>0</v>
      </c>
      <c r="L1971" s="3"/>
      <c r="M1971" s="3">
        <f t="shared" si="120"/>
        <v>10.44966</v>
      </c>
      <c r="N1971" s="3">
        <f t="shared" si="121"/>
        <v>0</v>
      </c>
      <c r="O1971" s="3">
        <f t="shared" si="122"/>
        <v>7.3147619999999991</v>
      </c>
    </row>
    <row r="1972" spans="4:15" x14ac:dyDescent="0.25">
      <c r="D1972" s="1"/>
      <c r="K1972" s="4">
        <f t="shared" si="123"/>
        <v>0</v>
      </c>
      <c r="L1972" s="3"/>
      <c r="M1972" s="3">
        <f t="shared" si="120"/>
        <v>10.44966</v>
      </c>
      <c r="N1972" s="3">
        <f t="shared" si="121"/>
        <v>0</v>
      </c>
      <c r="O1972" s="3">
        <f t="shared" si="122"/>
        <v>7.3147619999999991</v>
      </c>
    </row>
    <row r="1973" spans="4:15" x14ac:dyDescent="0.25">
      <c r="D1973" s="1"/>
      <c r="K1973" s="4">
        <f t="shared" si="123"/>
        <v>0</v>
      </c>
      <c r="L1973" s="3"/>
      <c r="M1973" s="3">
        <f t="shared" si="120"/>
        <v>10.44966</v>
      </c>
      <c r="N1973" s="3">
        <f t="shared" si="121"/>
        <v>0</v>
      </c>
      <c r="O1973" s="3">
        <f t="shared" si="122"/>
        <v>7.3147619999999991</v>
      </c>
    </row>
    <row r="1974" spans="4:15" x14ac:dyDescent="0.25">
      <c r="D1974" s="1"/>
      <c r="K1974" s="4">
        <f t="shared" si="123"/>
        <v>0</v>
      </c>
      <c r="L1974" s="3"/>
      <c r="M1974" s="3">
        <f t="shared" si="120"/>
        <v>10.44966</v>
      </c>
      <c r="N1974" s="3">
        <f t="shared" si="121"/>
        <v>0</v>
      </c>
      <c r="O1974" s="3">
        <f t="shared" si="122"/>
        <v>7.3147619999999991</v>
      </c>
    </row>
    <row r="1975" spans="4:15" x14ac:dyDescent="0.25">
      <c r="D1975" s="1"/>
      <c r="K1975" s="4">
        <f t="shared" si="123"/>
        <v>0</v>
      </c>
      <c r="L1975" s="3"/>
      <c r="M1975" s="3">
        <f t="shared" si="120"/>
        <v>10.44966</v>
      </c>
      <c r="N1975" s="3">
        <f t="shared" si="121"/>
        <v>0</v>
      </c>
      <c r="O1975" s="3">
        <f t="shared" si="122"/>
        <v>7.3147619999999991</v>
      </c>
    </row>
    <row r="1976" spans="4:15" x14ac:dyDescent="0.25">
      <c r="D1976" s="1"/>
      <c r="K1976" s="4">
        <f t="shared" si="123"/>
        <v>0</v>
      </c>
      <c r="L1976" s="3"/>
      <c r="M1976" s="3">
        <f t="shared" si="120"/>
        <v>10.44966</v>
      </c>
      <c r="N1976" s="3">
        <f t="shared" si="121"/>
        <v>0</v>
      </c>
      <c r="O1976" s="3">
        <f t="shared" si="122"/>
        <v>7.3147619999999991</v>
      </c>
    </row>
    <row r="1977" spans="4:15" x14ac:dyDescent="0.25">
      <c r="D1977" s="1"/>
      <c r="K1977" s="4">
        <f t="shared" si="123"/>
        <v>0</v>
      </c>
      <c r="L1977" s="3"/>
      <c r="M1977" s="3">
        <f t="shared" si="120"/>
        <v>10.44966</v>
      </c>
      <c r="N1977" s="3">
        <f t="shared" si="121"/>
        <v>0</v>
      </c>
      <c r="O1977" s="3">
        <f t="shared" si="122"/>
        <v>7.3147619999999991</v>
      </c>
    </row>
    <row r="1978" spans="4:15" x14ac:dyDescent="0.25">
      <c r="D1978" s="1"/>
      <c r="K1978" s="4">
        <f t="shared" si="123"/>
        <v>0</v>
      </c>
      <c r="L1978" s="3"/>
      <c r="M1978" s="3">
        <f t="shared" si="120"/>
        <v>10.44966</v>
      </c>
      <c r="N1978" s="3">
        <f t="shared" si="121"/>
        <v>0</v>
      </c>
      <c r="O1978" s="3">
        <f t="shared" si="122"/>
        <v>7.3147619999999991</v>
      </c>
    </row>
    <row r="1979" spans="4:15" x14ac:dyDescent="0.25">
      <c r="D1979" s="1"/>
      <c r="K1979" s="4">
        <f t="shared" si="123"/>
        <v>0</v>
      </c>
      <c r="L1979" s="3"/>
      <c r="M1979" s="3">
        <f t="shared" si="120"/>
        <v>10.44966</v>
      </c>
      <c r="N1979" s="3">
        <f t="shared" si="121"/>
        <v>0</v>
      </c>
      <c r="O1979" s="3">
        <f t="shared" si="122"/>
        <v>7.3147619999999991</v>
      </c>
    </row>
    <row r="1980" spans="4:15" x14ac:dyDescent="0.25">
      <c r="D1980" s="1"/>
      <c r="K1980" s="4">
        <f t="shared" si="123"/>
        <v>0</v>
      </c>
      <c r="L1980" s="3"/>
      <c r="M1980" s="3">
        <f t="shared" si="120"/>
        <v>10.44966</v>
      </c>
      <c r="N1980" s="3">
        <f t="shared" si="121"/>
        <v>0</v>
      </c>
      <c r="O1980" s="3">
        <f t="shared" si="122"/>
        <v>7.3147619999999991</v>
      </c>
    </row>
    <row r="1981" spans="4:15" x14ac:dyDescent="0.25">
      <c r="D1981" s="1"/>
      <c r="K1981" s="4">
        <f t="shared" si="123"/>
        <v>0</v>
      </c>
      <c r="L1981" s="3"/>
      <c r="M1981" s="3">
        <f t="shared" si="120"/>
        <v>10.44966</v>
      </c>
      <c r="N1981" s="3">
        <f t="shared" si="121"/>
        <v>0</v>
      </c>
      <c r="O1981" s="3">
        <f t="shared" si="122"/>
        <v>7.3147619999999991</v>
      </c>
    </row>
    <row r="1982" spans="4:15" x14ac:dyDescent="0.25">
      <c r="D1982" s="1"/>
      <c r="K1982" s="4">
        <f t="shared" si="123"/>
        <v>0</v>
      </c>
      <c r="L1982" s="3"/>
      <c r="M1982" s="3">
        <f t="shared" si="120"/>
        <v>10.44966</v>
      </c>
      <c r="N1982" s="3">
        <f t="shared" si="121"/>
        <v>0</v>
      </c>
      <c r="O1982" s="3">
        <f t="shared" si="122"/>
        <v>7.3147619999999991</v>
      </c>
    </row>
    <row r="1983" spans="4:15" x14ac:dyDescent="0.25">
      <c r="D1983" s="1"/>
      <c r="K1983" s="4">
        <f t="shared" si="123"/>
        <v>0</v>
      </c>
      <c r="L1983" s="3"/>
      <c r="M1983" s="3">
        <f t="shared" si="120"/>
        <v>10.44966</v>
      </c>
      <c r="N1983" s="3">
        <f t="shared" si="121"/>
        <v>0</v>
      </c>
      <c r="O1983" s="3">
        <f t="shared" si="122"/>
        <v>7.3147619999999991</v>
      </c>
    </row>
    <row r="1984" spans="4:15" x14ac:dyDescent="0.25">
      <c r="D1984" s="1"/>
      <c r="K1984" s="4">
        <f t="shared" si="123"/>
        <v>0</v>
      </c>
      <c r="L1984" s="3"/>
      <c r="M1984" s="3">
        <f t="shared" si="120"/>
        <v>10.44966</v>
      </c>
      <c r="N1984" s="3">
        <f t="shared" si="121"/>
        <v>0</v>
      </c>
      <c r="O1984" s="3">
        <f t="shared" si="122"/>
        <v>7.3147619999999991</v>
      </c>
    </row>
    <row r="1985" spans="4:15" x14ac:dyDescent="0.25">
      <c r="D1985" s="1"/>
      <c r="K1985" s="4">
        <f t="shared" si="123"/>
        <v>0</v>
      </c>
      <c r="L1985" s="3"/>
      <c r="M1985" s="3">
        <f t="shared" si="120"/>
        <v>10.44966</v>
      </c>
      <c r="N1985" s="3">
        <f t="shared" si="121"/>
        <v>0</v>
      </c>
      <c r="O1985" s="3">
        <f t="shared" si="122"/>
        <v>7.3147619999999991</v>
      </c>
    </row>
    <row r="1986" spans="4:15" x14ac:dyDescent="0.25">
      <c r="D1986" s="1"/>
      <c r="K1986" s="4">
        <f t="shared" si="123"/>
        <v>0</v>
      </c>
      <c r="L1986" s="3"/>
      <c r="M1986" s="3">
        <f t="shared" si="120"/>
        <v>10.44966</v>
      </c>
      <c r="N1986" s="3">
        <f t="shared" si="121"/>
        <v>0</v>
      </c>
      <c r="O1986" s="3">
        <f t="shared" si="122"/>
        <v>7.3147619999999991</v>
      </c>
    </row>
    <row r="1987" spans="4:15" x14ac:dyDescent="0.25">
      <c r="D1987" s="1"/>
      <c r="K1987" s="4">
        <f t="shared" si="123"/>
        <v>0</v>
      </c>
      <c r="L1987" s="3"/>
      <c r="M1987" s="3">
        <f t="shared" ref="M1987:M2050" si="124">0.57175*H1987+0.19447*G1987-0.26523*K1987-0.05134*I1987+10.44966</f>
        <v>10.44966</v>
      </c>
      <c r="N1987" s="3">
        <f t="shared" ref="N1987:N2050" si="125">1.374385*G1987+0.083627*I1987-1.021632*K1987</f>
        <v>0</v>
      </c>
      <c r="O1987" s="3">
        <f t="shared" ref="O1987:O2050" si="126">0.7*M1987+0.1*G1987+0.2*N1987</f>
        <v>7.3147619999999991</v>
      </c>
    </row>
    <row r="1988" spans="4:15" x14ac:dyDescent="0.25">
      <c r="D1988" s="1"/>
      <c r="K1988" s="4">
        <f t="shared" si="123"/>
        <v>0</v>
      </c>
      <c r="L1988" s="3"/>
      <c r="M1988" s="3">
        <f t="shared" si="124"/>
        <v>10.44966</v>
      </c>
      <c r="N1988" s="3">
        <f t="shared" si="125"/>
        <v>0</v>
      </c>
      <c r="O1988" s="3">
        <f t="shared" si="126"/>
        <v>7.3147619999999991</v>
      </c>
    </row>
    <row r="1989" spans="4:15" x14ac:dyDescent="0.25">
      <c r="D1989" s="1"/>
      <c r="K1989" s="4">
        <f t="shared" ref="K1989:K2052" si="127">J1989*((LN(1.5/$K$1))/(LN(10/$K$1)))</f>
        <v>0</v>
      </c>
      <c r="L1989" s="3"/>
      <c r="M1989" s="3">
        <f t="shared" si="124"/>
        <v>10.44966</v>
      </c>
      <c r="N1989" s="3">
        <f t="shared" si="125"/>
        <v>0</v>
      </c>
      <c r="O1989" s="3">
        <f t="shared" si="126"/>
        <v>7.3147619999999991</v>
      </c>
    </row>
    <row r="1990" spans="4:15" x14ac:dyDescent="0.25">
      <c r="D1990" s="1"/>
      <c r="K1990" s="4">
        <f t="shared" si="127"/>
        <v>0</v>
      </c>
      <c r="L1990" s="3"/>
      <c r="M1990" s="3">
        <f t="shared" si="124"/>
        <v>10.44966</v>
      </c>
      <c r="N1990" s="3">
        <f t="shared" si="125"/>
        <v>0</v>
      </c>
      <c r="O1990" s="3">
        <f t="shared" si="126"/>
        <v>7.3147619999999991</v>
      </c>
    </row>
    <row r="1991" spans="4:15" x14ac:dyDescent="0.25">
      <c r="D1991" s="1"/>
      <c r="K1991" s="4">
        <f t="shared" si="127"/>
        <v>0</v>
      </c>
      <c r="L1991" s="3"/>
      <c r="M1991" s="3">
        <f t="shared" si="124"/>
        <v>10.44966</v>
      </c>
      <c r="N1991" s="3">
        <f t="shared" si="125"/>
        <v>0</v>
      </c>
      <c r="O1991" s="3">
        <f t="shared" si="126"/>
        <v>7.3147619999999991</v>
      </c>
    </row>
    <row r="1992" spans="4:15" x14ac:dyDescent="0.25">
      <c r="D1992" s="1"/>
      <c r="K1992" s="4">
        <f t="shared" si="127"/>
        <v>0</v>
      </c>
      <c r="L1992" s="3"/>
      <c r="M1992" s="3">
        <f t="shared" si="124"/>
        <v>10.44966</v>
      </c>
      <c r="N1992" s="3">
        <f t="shared" si="125"/>
        <v>0</v>
      </c>
      <c r="O1992" s="3">
        <f t="shared" si="126"/>
        <v>7.3147619999999991</v>
      </c>
    </row>
    <row r="1993" spans="4:15" x14ac:dyDescent="0.25">
      <c r="D1993" s="1"/>
      <c r="K1993" s="4">
        <f t="shared" si="127"/>
        <v>0</v>
      </c>
      <c r="L1993" s="3"/>
      <c r="M1993" s="3">
        <f t="shared" si="124"/>
        <v>10.44966</v>
      </c>
      <c r="N1993" s="3">
        <f t="shared" si="125"/>
        <v>0</v>
      </c>
      <c r="O1993" s="3">
        <f t="shared" si="126"/>
        <v>7.3147619999999991</v>
      </c>
    </row>
    <row r="1994" spans="4:15" x14ac:dyDescent="0.25">
      <c r="D1994" s="1"/>
      <c r="K1994" s="4">
        <f t="shared" si="127"/>
        <v>0</v>
      </c>
      <c r="L1994" s="3"/>
      <c r="M1994" s="3">
        <f t="shared" si="124"/>
        <v>10.44966</v>
      </c>
      <c r="N1994" s="3">
        <f t="shared" si="125"/>
        <v>0</v>
      </c>
      <c r="O1994" s="3">
        <f t="shared" si="126"/>
        <v>7.3147619999999991</v>
      </c>
    </row>
    <row r="1995" spans="4:15" x14ac:dyDescent="0.25">
      <c r="D1995" s="1"/>
      <c r="K1995" s="4">
        <f t="shared" si="127"/>
        <v>0</v>
      </c>
      <c r="L1995" s="3"/>
      <c r="M1995" s="3">
        <f t="shared" si="124"/>
        <v>10.44966</v>
      </c>
      <c r="N1995" s="3">
        <f t="shared" si="125"/>
        <v>0</v>
      </c>
      <c r="O1995" s="3">
        <f t="shared" si="126"/>
        <v>7.3147619999999991</v>
      </c>
    </row>
    <row r="1996" spans="4:15" x14ac:dyDescent="0.25">
      <c r="D1996" s="1"/>
      <c r="K1996" s="4">
        <f t="shared" si="127"/>
        <v>0</v>
      </c>
      <c r="L1996" s="3"/>
      <c r="M1996" s="3">
        <f t="shared" si="124"/>
        <v>10.44966</v>
      </c>
      <c r="N1996" s="3">
        <f t="shared" si="125"/>
        <v>0</v>
      </c>
      <c r="O1996" s="3">
        <f t="shared" si="126"/>
        <v>7.3147619999999991</v>
      </c>
    </row>
    <row r="1997" spans="4:15" x14ac:dyDescent="0.25">
      <c r="D1997" s="1"/>
      <c r="K1997" s="4">
        <f t="shared" si="127"/>
        <v>0</v>
      </c>
      <c r="L1997" s="3"/>
      <c r="M1997" s="3">
        <f t="shared" si="124"/>
        <v>10.44966</v>
      </c>
      <c r="N1997" s="3">
        <f t="shared" si="125"/>
        <v>0</v>
      </c>
      <c r="O1997" s="3">
        <f t="shared" si="126"/>
        <v>7.3147619999999991</v>
      </c>
    </row>
    <row r="1998" spans="4:15" x14ac:dyDescent="0.25">
      <c r="D1998" s="1"/>
      <c r="K1998" s="4">
        <f t="shared" si="127"/>
        <v>0</v>
      </c>
      <c r="L1998" s="3"/>
      <c r="M1998" s="3">
        <f t="shared" si="124"/>
        <v>10.44966</v>
      </c>
      <c r="N1998" s="3">
        <f t="shared" si="125"/>
        <v>0</v>
      </c>
      <c r="O1998" s="3">
        <f t="shared" si="126"/>
        <v>7.3147619999999991</v>
      </c>
    </row>
    <row r="1999" spans="4:15" x14ac:dyDescent="0.25">
      <c r="D1999" s="1"/>
      <c r="K1999" s="4">
        <f t="shared" si="127"/>
        <v>0</v>
      </c>
      <c r="L1999" s="3"/>
      <c r="M1999" s="3">
        <f t="shared" si="124"/>
        <v>10.44966</v>
      </c>
      <c r="N1999" s="3">
        <f t="shared" si="125"/>
        <v>0</v>
      </c>
      <c r="O1999" s="3">
        <f t="shared" si="126"/>
        <v>7.3147619999999991</v>
      </c>
    </row>
    <row r="2000" spans="4:15" x14ac:dyDescent="0.25">
      <c r="D2000" s="1"/>
      <c r="K2000" s="4">
        <f t="shared" si="127"/>
        <v>0</v>
      </c>
      <c r="L2000" s="3"/>
      <c r="M2000" s="3">
        <f t="shared" si="124"/>
        <v>10.44966</v>
      </c>
      <c r="N2000" s="3">
        <f t="shared" si="125"/>
        <v>0</v>
      </c>
      <c r="O2000" s="3">
        <f t="shared" si="126"/>
        <v>7.3147619999999991</v>
      </c>
    </row>
    <row r="2001" spans="4:15" x14ac:dyDescent="0.25">
      <c r="D2001" s="1"/>
      <c r="K2001" s="4">
        <f t="shared" si="127"/>
        <v>0</v>
      </c>
      <c r="L2001" s="3"/>
      <c r="M2001" s="3">
        <f t="shared" si="124"/>
        <v>10.44966</v>
      </c>
      <c r="N2001" s="3">
        <f t="shared" si="125"/>
        <v>0</v>
      </c>
      <c r="O2001" s="3">
        <f t="shared" si="126"/>
        <v>7.3147619999999991</v>
      </c>
    </row>
    <row r="2002" spans="4:15" x14ac:dyDescent="0.25">
      <c r="D2002" s="1"/>
      <c r="K2002" s="4">
        <f t="shared" si="127"/>
        <v>0</v>
      </c>
      <c r="L2002" s="3"/>
      <c r="M2002" s="3">
        <f t="shared" si="124"/>
        <v>10.44966</v>
      </c>
      <c r="N2002" s="3">
        <f t="shared" si="125"/>
        <v>0</v>
      </c>
      <c r="O2002" s="3">
        <f t="shared" si="126"/>
        <v>7.3147619999999991</v>
      </c>
    </row>
    <row r="2003" spans="4:15" x14ac:dyDescent="0.25">
      <c r="D2003" s="1"/>
      <c r="K2003" s="4">
        <f t="shared" si="127"/>
        <v>0</v>
      </c>
      <c r="L2003" s="3"/>
      <c r="M2003" s="3">
        <f t="shared" si="124"/>
        <v>10.44966</v>
      </c>
      <c r="N2003" s="3">
        <f t="shared" si="125"/>
        <v>0</v>
      </c>
      <c r="O2003" s="3">
        <f t="shared" si="126"/>
        <v>7.3147619999999991</v>
      </c>
    </row>
    <row r="2004" spans="4:15" x14ac:dyDescent="0.25">
      <c r="D2004" s="1"/>
      <c r="K2004" s="4">
        <f t="shared" si="127"/>
        <v>0</v>
      </c>
      <c r="L2004" s="3"/>
      <c r="M2004" s="3">
        <f t="shared" si="124"/>
        <v>10.44966</v>
      </c>
      <c r="N2004" s="3">
        <f t="shared" si="125"/>
        <v>0</v>
      </c>
      <c r="O2004" s="3">
        <f t="shared" si="126"/>
        <v>7.3147619999999991</v>
      </c>
    </row>
    <row r="2005" spans="4:15" x14ac:dyDescent="0.25">
      <c r="D2005" s="1"/>
      <c r="K2005" s="4">
        <f t="shared" si="127"/>
        <v>0</v>
      </c>
      <c r="L2005" s="3"/>
      <c r="M2005" s="3">
        <f t="shared" si="124"/>
        <v>10.44966</v>
      </c>
      <c r="N2005" s="3">
        <f t="shared" si="125"/>
        <v>0</v>
      </c>
      <c r="O2005" s="3">
        <f t="shared" si="126"/>
        <v>7.3147619999999991</v>
      </c>
    </row>
    <row r="2006" spans="4:15" x14ac:dyDescent="0.25">
      <c r="D2006" s="1"/>
      <c r="K2006" s="4">
        <f t="shared" si="127"/>
        <v>0</v>
      </c>
      <c r="L2006" s="3"/>
      <c r="M2006" s="3">
        <f t="shared" si="124"/>
        <v>10.44966</v>
      </c>
      <c r="N2006" s="3">
        <f t="shared" si="125"/>
        <v>0</v>
      </c>
      <c r="O2006" s="3">
        <f t="shared" si="126"/>
        <v>7.3147619999999991</v>
      </c>
    </row>
    <row r="2007" spans="4:15" x14ac:dyDescent="0.25">
      <c r="D2007" s="1"/>
      <c r="K2007" s="4">
        <f t="shared" si="127"/>
        <v>0</v>
      </c>
      <c r="L2007" s="3"/>
      <c r="M2007" s="3">
        <f t="shared" si="124"/>
        <v>10.44966</v>
      </c>
      <c r="N2007" s="3">
        <f t="shared" si="125"/>
        <v>0</v>
      </c>
      <c r="O2007" s="3">
        <f t="shared" si="126"/>
        <v>7.3147619999999991</v>
      </c>
    </row>
    <row r="2008" spans="4:15" x14ac:dyDescent="0.25">
      <c r="D2008" s="1"/>
      <c r="K2008" s="4">
        <f t="shared" si="127"/>
        <v>0</v>
      </c>
      <c r="L2008" s="3"/>
      <c r="M2008" s="3">
        <f t="shared" si="124"/>
        <v>10.44966</v>
      </c>
      <c r="N2008" s="3">
        <f t="shared" si="125"/>
        <v>0</v>
      </c>
      <c r="O2008" s="3">
        <f t="shared" si="126"/>
        <v>7.3147619999999991</v>
      </c>
    </row>
    <row r="2009" spans="4:15" x14ac:dyDescent="0.25">
      <c r="D2009" s="1"/>
      <c r="K2009" s="4">
        <f t="shared" si="127"/>
        <v>0</v>
      </c>
      <c r="L2009" s="3"/>
      <c r="M2009" s="3">
        <f t="shared" si="124"/>
        <v>10.44966</v>
      </c>
      <c r="N2009" s="3">
        <f t="shared" si="125"/>
        <v>0</v>
      </c>
      <c r="O2009" s="3">
        <f t="shared" si="126"/>
        <v>7.3147619999999991</v>
      </c>
    </row>
    <row r="2010" spans="4:15" x14ac:dyDescent="0.25">
      <c r="D2010" s="1"/>
      <c r="K2010" s="4">
        <f t="shared" si="127"/>
        <v>0</v>
      </c>
      <c r="L2010" s="3"/>
      <c r="M2010" s="3">
        <f t="shared" si="124"/>
        <v>10.44966</v>
      </c>
      <c r="N2010" s="3">
        <f t="shared" si="125"/>
        <v>0</v>
      </c>
      <c r="O2010" s="3">
        <f t="shared" si="126"/>
        <v>7.3147619999999991</v>
      </c>
    </row>
    <row r="2011" spans="4:15" x14ac:dyDescent="0.25">
      <c r="D2011" s="1"/>
      <c r="K2011" s="4">
        <f t="shared" si="127"/>
        <v>0</v>
      </c>
      <c r="L2011" s="3"/>
      <c r="M2011" s="3">
        <f t="shared" si="124"/>
        <v>10.44966</v>
      </c>
      <c r="N2011" s="3">
        <f t="shared" si="125"/>
        <v>0</v>
      </c>
      <c r="O2011" s="3">
        <f t="shared" si="126"/>
        <v>7.3147619999999991</v>
      </c>
    </row>
    <row r="2012" spans="4:15" x14ac:dyDescent="0.25">
      <c r="D2012" s="1"/>
      <c r="K2012" s="4">
        <f t="shared" si="127"/>
        <v>0</v>
      </c>
      <c r="L2012" s="3"/>
      <c r="M2012" s="3">
        <f t="shared" si="124"/>
        <v>10.44966</v>
      </c>
      <c r="N2012" s="3">
        <f t="shared" si="125"/>
        <v>0</v>
      </c>
      <c r="O2012" s="3">
        <f t="shared" si="126"/>
        <v>7.3147619999999991</v>
      </c>
    </row>
    <row r="2013" spans="4:15" x14ac:dyDescent="0.25">
      <c r="D2013" s="1"/>
      <c r="K2013" s="4">
        <f t="shared" si="127"/>
        <v>0</v>
      </c>
      <c r="L2013" s="3"/>
      <c r="M2013" s="3">
        <f t="shared" si="124"/>
        <v>10.44966</v>
      </c>
      <c r="N2013" s="3">
        <f t="shared" si="125"/>
        <v>0</v>
      </c>
      <c r="O2013" s="3">
        <f t="shared" si="126"/>
        <v>7.3147619999999991</v>
      </c>
    </row>
    <row r="2014" spans="4:15" x14ac:dyDescent="0.25">
      <c r="D2014" s="1"/>
      <c r="K2014" s="4">
        <f t="shared" si="127"/>
        <v>0</v>
      </c>
      <c r="L2014" s="3"/>
      <c r="M2014" s="3">
        <f t="shared" si="124"/>
        <v>10.44966</v>
      </c>
      <c r="N2014" s="3">
        <f t="shared" si="125"/>
        <v>0</v>
      </c>
      <c r="O2014" s="3">
        <f t="shared" si="126"/>
        <v>7.3147619999999991</v>
      </c>
    </row>
    <row r="2015" spans="4:15" x14ac:dyDescent="0.25">
      <c r="D2015" s="1"/>
      <c r="K2015" s="4">
        <f t="shared" si="127"/>
        <v>0</v>
      </c>
      <c r="L2015" s="3"/>
      <c r="M2015" s="3">
        <f t="shared" si="124"/>
        <v>10.44966</v>
      </c>
      <c r="N2015" s="3">
        <f t="shared" si="125"/>
        <v>0</v>
      </c>
      <c r="O2015" s="3">
        <f t="shared" si="126"/>
        <v>7.3147619999999991</v>
      </c>
    </row>
    <row r="2016" spans="4:15" x14ac:dyDescent="0.25">
      <c r="D2016" s="1"/>
      <c r="K2016" s="4">
        <f t="shared" si="127"/>
        <v>0</v>
      </c>
      <c r="L2016" s="3"/>
      <c r="M2016" s="3">
        <f t="shared" si="124"/>
        <v>10.44966</v>
      </c>
      <c r="N2016" s="3">
        <f t="shared" si="125"/>
        <v>0</v>
      </c>
      <c r="O2016" s="3">
        <f t="shared" si="126"/>
        <v>7.3147619999999991</v>
      </c>
    </row>
    <row r="2017" spans="4:15" x14ac:dyDescent="0.25">
      <c r="D2017" s="1"/>
      <c r="K2017" s="4">
        <f t="shared" si="127"/>
        <v>0</v>
      </c>
      <c r="L2017" s="3"/>
      <c r="M2017" s="3">
        <f t="shared" si="124"/>
        <v>10.44966</v>
      </c>
      <c r="N2017" s="3">
        <f t="shared" si="125"/>
        <v>0</v>
      </c>
      <c r="O2017" s="3">
        <f t="shared" si="126"/>
        <v>7.3147619999999991</v>
      </c>
    </row>
    <row r="2018" spans="4:15" x14ac:dyDescent="0.25">
      <c r="D2018" s="1"/>
      <c r="K2018" s="4">
        <f t="shared" si="127"/>
        <v>0</v>
      </c>
      <c r="L2018" s="3"/>
      <c r="M2018" s="3">
        <f t="shared" si="124"/>
        <v>10.44966</v>
      </c>
      <c r="N2018" s="3">
        <f t="shared" si="125"/>
        <v>0</v>
      </c>
      <c r="O2018" s="3">
        <f t="shared" si="126"/>
        <v>7.3147619999999991</v>
      </c>
    </row>
    <row r="2019" spans="4:15" x14ac:dyDescent="0.25">
      <c r="D2019" s="1"/>
      <c r="K2019" s="4">
        <f t="shared" si="127"/>
        <v>0</v>
      </c>
      <c r="L2019" s="3"/>
      <c r="M2019" s="3">
        <f t="shared" si="124"/>
        <v>10.44966</v>
      </c>
      <c r="N2019" s="3">
        <f t="shared" si="125"/>
        <v>0</v>
      </c>
      <c r="O2019" s="3">
        <f t="shared" si="126"/>
        <v>7.3147619999999991</v>
      </c>
    </row>
    <row r="2020" spans="4:15" x14ac:dyDescent="0.25">
      <c r="D2020" s="1"/>
      <c r="K2020" s="4">
        <f t="shared" si="127"/>
        <v>0</v>
      </c>
      <c r="L2020" s="3"/>
      <c r="M2020" s="3">
        <f t="shared" si="124"/>
        <v>10.44966</v>
      </c>
      <c r="N2020" s="3">
        <f t="shared" si="125"/>
        <v>0</v>
      </c>
      <c r="O2020" s="3">
        <f t="shared" si="126"/>
        <v>7.3147619999999991</v>
      </c>
    </row>
    <row r="2021" spans="4:15" x14ac:dyDescent="0.25">
      <c r="D2021" s="1"/>
      <c r="K2021" s="4">
        <f t="shared" si="127"/>
        <v>0</v>
      </c>
      <c r="L2021" s="3"/>
      <c r="M2021" s="3">
        <f t="shared" si="124"/>
        <v>10.44966</v>
      </c>
      <c r="N2021" s="3">
        <f t="shared" si="125"/>
        <v>0</v>
      </c>
      <c r="O2021" s="3">
        <f t="shared" si="126"/>
        <v>7.3147619999999991</v>
      </c>
    </row>
    <row r="2022" spans="4:15" x14ac:dyDescent="0.25">
      <c r="D2022" s="1"/>
      <c r="K2022" s="4">
        <f t="shared" si="127"/>
        <v>0</v>
      </c>
      <c r="L2022" s="3"/>
      <c r="M2022" s="3">
        <f t="shared" si="124"/>
        <v>10.44966</v>
      </c>
      <c r="N2022" s="3">
        <f t="shared" si="125"/>
        <v>0</v>
      </c>
      <c r="O2022" s="3">
        <f t="shared" si="126"/>
        <v>7.3147619999999991</v>
      </c>
    </row>
    <row r="2023" spans="4:15" x14ac:dyDescent="0.25">
      <c r="D2023" s="1"/>
      <c r="K2023" s="4">
        <f t="shared" si="127"/>
        <v>0</v>
      </c>
      <c r="L2023" s="3"/>
      <c r="M2023" s="3">
        <f t="shared" si="124"/>
        <v>10.44966</v>
      </c>
      <c r="N2023" s="3">
        <f t="shared" si="125"/>
        <v>0</v>
      </c>
      <c r="O2023" s="3">
        <f t="shared" si="126"/>
        <v>7.3147619999999991</v>
      </c>
    </row>
    <row r="2024" spans="4:15" x14ac:dyDescent="0.25">
      <c r="D2024" s="1"/>
      <c r="K2024" s="4">
        <f t="shared" si="127"/>
        <v>0</v>
      </c>
      <c r="L2024" s="3"/>
      <c r="M2024" s="3">
        <f t="shared" si="124"/>
        <v>10.44966</v>
      </c>
      <c r="N2024" s="3">
        <f t="shared" si="125"/>
        <v>0</v>
      </c>
      <c r="O2024" s="3">
        <f t="shared" si="126"/>
        <v>7.3147619999999991</v>
      </c>
    </row>
    <row r="2025" spans="4:15" x14ac:dyDescent="0.25">
      <c r="D2025" s="1"/>
      <c r="K2025" s="4">
        <f t="shared" si="127"/>
        <v>0</v>
      </c>
      <c r="L2025" s="3"/>
      <c r="M2025" s="3">
        <f t="shared" si="124"/>
        <v>10.44966</v>
      </c>
      <c r="N2025" s="3">
        <f t="shared" si="125"/>
        <v>0</v>
      </c>
      <c r="O2025" s="3">
        <f t="shared" si="126"/>
        <v>7.3147619999999991</v>
      </c>
    </row>
    <row r="2026" spans="4:15" x14ac:dyDescent="0.25">
      <c r="D2026" s="1"/>
      <c r="K2026" s="4">
        <f t="shared" si="127"/>
        <v>0</v>
      </c>
      <c r="L2026" s="3"/>
      <c r="M2026" s="3">
        <f t="shared" si="124"/>
        <v>10.44966</v>
      </c>
      <c r="N2026" s="3">
        <f t="shared" si="125"/>
        <v>0</v>
      </c>
      <c r="O2026" s="3">
        <f t="shared" si="126"/>
        <v>7.3147619999999991</v>
      </c>
    </row>
    <row r="2027" spans="4:15" x14ac:dyDescent="0.25">
      <c r="D2027" s="1"/>
      <c r="K2027" s="4">
        <f t="shared" si="127"/>
        <v>0</v>
      </c>
      <c r="L2027" s="3"/>
      <c r="M2027" s="3">
        <f t="shared" si="124"/>
        <v>10.44966</v>
      </c>
      <c r="N2027" s="3">
        <f t="shared" si="125"/>
        <v>0</v>
      </c>
      <c r="O2027" s="3">
        <f t="shared" si="126"/>
        <v>7.3147619999999991</v>
      </c>
    </row>
    <row r="2028" spans="4:15" x14ac:dyDescent="0.25">
      <c r="D2028" s="1"/>
      <c r="K2028" s="4">
        <f t="shared" si="127"/>
        <v>0</v>
      </c>
      <c r="L2028" s="3"/>
      <c r="M2028" s="3">
        <f t="shared" si="124"/>
        <v>10.44966</v>
      </c>
      <c r="N2028" s="3">
        <f t="shared" si="125"/>
        <v>0</v>
      </c>
      <c r="O2028" s="3">
        <f t="shared" si="126"/>
        <v>7.3147619999999991</v>
      </c>
    </row>
    <row r="2029" spans="4:15" x14ac:dyDescent="0.25">
      <c r="D2029" s="1"/>
      <c r="K2029" s="4">
        <f t="shared" si="127"/>
        <v>0</v>
      </c>
      <c r="L2029" s="3"/>
      <c r="M2029" s="3">
        <f t="shared" si="124"/>
        <v>10.44966</v>
      </c>
      <c r="N2029" s="3">
        <f t="shared" si="125"/>
        <v>0</v>
      </c>
      <c r="O2029" s="3">
        <f t="shared" si="126"/>
        <v>7.3147619999999991</v>
      </c>
    </row>
    <row r="2030" spans="4:15" x14ac:dyDescent="0.25">
      <c r="D2030" s="1"/>
      <c r="K2030" s="4">
        <f t="shared" si="127"/>
        <v>0</v>
      </c>
      <c r="L2030" s="3"/>
      <c r="M2030" s="3">
        <f t="shared" si="124"/>
        <v>10.44966</v>
      </c>
      <c r="N2030" s="3">
        <f t="shared" si="125"/>
        <v>0</v>
      </c>
      <c r="O2030" s="3">
        <f t="shared" si="126"/>
        <v>7.3147619999999991</v>
      </c>
    </row>
    <row r="2031" spans="4:15" x14ac:dyDescent="0.25">
      <c r="D2031" s="1"/>
      <c r="K2031" s="4">
        <f t="shared" si="127"/>
        <v>0</v>
      </c>
      <c r="L2031" s="3"/>
      <c r="M2031" s="3">
        <f t="shared" si="124"/>
        <v>10.44966</v>
      </c>
      <c r="N2031" s="3">
        <f t="shared" si="125"/>
        <v>0</v>
      </c>
      <c r="O2031" s="3">
        <f t="shared" si="126"/>
        <v>7.3147619999999991</v>
      </c>
    </row>
    <row r="2032" spans="4:15" x14ac:dyDescent="0.25">
      <c r="D2032" s="1"/>
      <c r="K2032" s="4">
        <f t="shared" si="127"/>
        <v>0</v>
      </c>
      <c r="L2032" s="3"/>
      <c r="M2032" s="3">
        <f t="shared" si="124"/>
        <v>10.44966</v>
      </c>
      <c r="N2032" s="3">
        <f t="shared" si="125"/>
        <v>0</v>
      </c>
      <c r="O2032" s="3">
        <f t="shared" si="126"/>
        <v>7.3147619999999991</v>
      </c>
    </row>
    <row r="2033" spans="4:15" x14ac:dyDescent="0.25">
      <c r="D2033" s="1"/>
      <c r="K2033" s="4">
        <f t="shared" si="127"/>
        <v>0</v>
      </c>
      <c r="L2033" s="3"/>
      <c r="M2033" s="3">
        <f t="shared" si="124"/>
        <v>10.44966</v>
      </c>
      <c r="N2033" s="3">
        <f t="shared" si="125"/>
        <v>0</v>
      </c>
      <c r="O2033" s="3">
        <f t="shared" si="126"/>
        <v>7.3147619999999991</v>
      </c>
    </row>
    <row r="2034" spans="4:15" x14ac:dyDescent="0.25">
      <c r="D2034" s="1"/>
      <c r="K2034" s="4">
        <f t="shared" si="127"/>
        <v>0</v>
      </c>
      <c r="L2034" s="3"/>
      <c r="M2034" s="3">
        <f t="shared" si="124"/>
        <v>10.44966</v>
      </c>
      <c r="N2034" s="3">
        <f t="shared" si="125"/>
        <v>0</v>
      </c>
      <c r="O2034" s="3">
        <f t="shared" si="126"/>
        <v>7.3147619999999991</v>
      </c>
    </row>
    <row r="2035" spans="4:15" x14ac:dyDescent="0.25">
      <c r="D2035" s="1"/>
      <c r="K2035" s="4">
        <f t="shared" si="127"/>
        <v>0</v>
      </c>
      <c r="L2035" s="3"/>
      <c r="M2035" s="3">
        <f t="shared" si="124"/>
        <v>10.44966</v>
      </c>
      <c r="N2035" s="3">
        <f t="shared" si="125"/>
        <v>0</v>
      </c>
      <c r="O2035" s="3">
        <f t="shared" si="126"/>
        <v>7.3147619999999991</v>
      </c>
    </row>
    <row r="2036" spans="4:15" x14ac:dyDescent="0.25">
      <c r="D2036" s="1"/>
      <c r="K2036" s="4">
        <f t="shared" si="127"/>
        <v>0</v>
      </c>
      <c r="L2036" s="3"/>
      <c r="M2036" s="3">
        <f t="shared" si="124"/>
        <v>10.44966</v>
      </c>
      <c r="N2036" s="3">
        <f t="shared" si="125"/>
        <v>0</v>
      </c>
      <c r="O2036" s="3">
        <f t="shared" si="126"/>
        <v>7.3147619999999991</v>
      </c>
    </row>
    <row r="2037" spans="4:15" x14ac:dyDescent="0.25">
      <c r="D2037" s="1"/>
      <c r="K2037" s="4">
        <f t="shared" si="127"/>
        <v>0</v>
      </c>
      <c r="L2037" s="3"/>
      <c r="M2037" s="3">
        <f t="shared" si="124"/>
        <v>10.44966</v>
      </c>
      <c r="N2037" s="3">
        <f t="shared" si="125"/>
        <v>0</v>
      </c>
      <c r="O2037" s="3">
        <f t="shared" si="126"/>
        <v>7.3147619999999991</v>
      </c>
    </row>
    <row r="2038" spans="4:15" x14ac:dyDescent="0.25">
      <c r="D2038" s="1"/>
      <c r="K2038" s="4">
        <f t="shared" si="127"/>
        <v>0</v>
      </c>
      <c r="L2038" s="3"/>
      <c r="M2038" s="3">
        <f t="shared" si="124"/>
        <v>10.44966</v>
      </c>
      <c r="N2038" s="3">
        <f t="shared" si="125"/>
        <v>0</v>
      </c>
      <c r="O2038" s="3">
        <f t="shared" si="126"/>
        <v>7.3147619999999991</v>
      </c>
    </row>
    <row r="2039" spans="4:15" x14ac:dyDescent="0.25">
      <c r="D2039" s="1"/>
      <c r="K2039" s="4">
        <f t="shared" si="127"/>
        <v>0</v>
      </c>
      <c r="L2039" s="3"/>
      <c r="M2039" s="3">
        <f t="shared" si="124"/>
        <v>10.44966</v>
      </c>
      <c r="N2039" s="3">
        <f t="shared" si="125"/>
        <v>0</v>
      </c>
      <c r="O2039" s="3">
        <f t="shared" si="126"/>
        <v>7.3147619999999991</v>
      </c>
    </row>
    <row r="2040" spans="4:15" x14ac:dyDescent="0.25">
      <c r="D2040" s="1"/>
      <c r="K2040" s="4">
        <f t="shared" si="127"/>
        <v>0</v>
      </c>
      <c r="L2040" s="3"/>
      <c r="M2040" s="3">
        <f t="shared" si="124"/>
        <v>10.44966</v>
      </c>
      <c r="N2040" s="3">
        <f t="shared" si="125"/>
        <v>0</v>
      </c>
      <c r="O2040" s="3">
        <f t="shared" si="126"/>
        <v>7.3147619999999991</v>
      </c>
    </row>
    <row r="2041" spans="4:15" x14ac:dyDescent="0.25">
      <c r="D2041" s="1"/>
      <c r="K2041" s="4">
        <f t="shared" si="127"/>
        <v>0</v>
      </c>
      <c r="L2041" s="3"/>
      <c r="M2041" s="3">
        <f t="shared" si="124"/>
        <v>10.44966</v>
      </c>
      <c r="N2041" s="3">
        <f t="shared" si="125"/>
        <v>0</v>
      </c>
      <c r="O2041" s="3">
        <f t="shared" si="126"/>
        <v>7.3147619999999991</v>
      </c>
    </row>
    <row r="2042" spans="4:15" x14ac:dyDescent="0.25">
      <c r="D2042" s="1"/>
      <c r="K2042" s="4">
        <f t="shared" si="127"/>
        <v>0</v>
      </c>
      <c r="L2042" s="3"/>
      <c r="M2042" s="3">
        <f t="shared" si="124"/>
        <v>10.44966</v>
      </c>
      <c r="N2042" s="3">
        <f t="shared" si="125"/>
        <v>0</v>
      </c>
      <c r="O2042" s="3">
        <f t="shared" si="126"/>
        <v>7.3147619999999991</v>
      </c>
    </row>
    <row r="2043" spans="4:15" x14ac:dyDescent="0.25">
      <c r="D2043" s="1"/>
      <c r="K2043" s="4">
        <f t="shared" si="127"/>
        <v>0</v>
      </c>
      <c r="L2043" s="3"/>
      <c r="M2043" s="3">
        <f t="shared" si="124"/>
        <v>10.44966</v>
      </c>
      <c r="N2043" s="3">
        <f t="shared" si="125"/>
        <v>0</v>
      </c>
      <c r="O2043" s="3">
        <f t="shared" si="126"/>
        <v>7.3147619999999991</v>
      </c>
    </row>
    <row r="2044" spans="4:15" x14ac:dyDescent="0.25">
      <c r="D2044" s="1"/>
      <c r="K2044" s="4">
        <f t="shared" si="127"/>
        <v>0</v>
      </c>
      <c r="L2044" s="3"/>
      <c r="M2044" s="3">
        <f t="shared" si="124"/>
        <v>10.44966</v>
      </c>
      <c r="N2044" s="3">
        <f t="shared" si="125"/>
        <v>0</v>
      </c>
      <c r="O2044" s="3">
        <f t="shared" si="126"/>
        <v>7.3147619999999991</v>
      </c>
    </row>
    <row r="2045" spans="4:15" x14ac:dyDescent="0.25">
      <c r="D2045" s="1"/>
      <c r="K2045" s="4">
        <f t="shared" si="127"/>
        <v>0</v>
      </c>
      <c r="L2045" s="3"/>
      <c r="M2045" s="3">
        <f t="shared" si="124"/>
        <v>10.44966</v>
      </c>
      <c r="N2045" s="3">
        <f t="shared" si="125"/>
        <v>0</v>
      </c>
      <c r="O2045" s="3">
        <f t="shared" si="126"/>
        <v>7.3147619999999991</v>
      </c>
    </row>
    <row r="2046" spans="4:15" x14ac:dyDescent="0.25">
      <c r="D2046" s="1"/>
      <c r="K2046" s="4">
        <f t="shared" si="127"/>
        <v>0</v>
      </c>
      <c r="L2046" s="3"/>
      <c r="M2046" s="3">
        <f t="shared" si="124"/>
        <v>10.44966</v>
      </c>
      <c r="N2046" s="3">
        <f t="shared" si="125"/>
        <v>0</v>
      </c>
      <c r="O2046" s="3">
        <f t="shared" si="126"/>
        <v>7.3147619999999991</v>
      </c>
    </row>
    <row r="2047" spans="4:15" x14ac:dyDescent="0.25">
      <c r="D2047" s="1"/>
      <c r="K2047" s="4">
        <f t="shared" si="127"/>
        <v>0</v>
      </c>
      <c r="L2047" s="3"/>
      <c r="M2047" s="3">
        <f t="shared" si="124"/>
        <v>10.44966</v>
      </c>
      <c r="N2047" s="3">
        <f t="shared" si="125"/>
        <v>0</v>
      </c>
      <c r="O2047" s="3">
        <f t="shared" si="126"/>
        <v>7.3147619999999991</v>
      </c>
    </row>
    <row r="2048" spans="4:15" x14ac:dyDescent="0.25">
      <c r="D2048" s="1"/>
      <c r="K2048" s="4">
        <f t="shared" si="127"/>
        <v>0</v>
      </c>
      <c r="L2048" s="3"/>
      <c r="M2048" s="3">
        <f t="shared" si="124"/>
        <v>10.44966</v>
      </c>
      <c r="N2048" s="3">
        <f t="shared" si="125"/>
        <v>0</v>
      </c>
      <c r="O2048" s="3">
        <f t="shared" si="126"/>
        <v>7.3147619999999991</v>
      </c>
    </row>
    <row r="2049" spans="4:15" x14ac:dyDescent="0.25">
      <c r="D2049" s="1"/>
      <c r="K2049" s="4">
        <f t="shared" si="127"/>
        <v>0</v>
      </c>
      <c r="L2049" s="3"/>
      <c r="M2049" s="3">
        <f t="shared" si="124"/>
        <v>10.44966</v>
      </c>
      <c r="N2049" s="3">
        <f t="shared" si="125"/>
        <v>0</v>
      </c>
      <c r="O2049" s="3">
        <f t="shared" si="126"/>
        <v>7.3147619999999991</v>
      </c>
    </row>
    <row r="2050" spans="4:15" x14ac:dyDescent="0.25">
      <c r="D2050" s="1"/>
      <c r="K2050" s="4">
        <f t="shared" si="127"/>
        <v>0</v>
      </c>
      <c r="L2050" s="3"/>
      <c r="M2050" s="3">
        <f t="shared" si="124"/>
        <v>10.44966</v>
      </c>
      <c r="N2050" s="3">
        <f t="shared" si="125"/>
        <v>0</v>
      </c>
      <c r="O2050" s="3">
        <f t="shared" si="126"/>
        <v>7.3147619999999991</v>
      </c>
    </row>
    <row r="2051" spans="4:15" x14ac:dyDescent="0.25">
      <c r="D2051" s="1"/>
      <c r="K2051" s="4">
        <f t="shared" si="127"/>
        <v>0</v>
      </c>
      <c r="L2051" s="3"/>
      <c r="M2051" s="3">
        <f t="shared" ref="M2051:M2114" si="128">0.57175*H2051+0.19447*G2051-0.26523*K2051-0.05134*I2051+10.44966</f>
        <v>10.44966</v>
      </c>
      <c r="N2051" s="3">
        <f t="shared" ref="N2051:N2114" si="129">1.374385*G2051+0.083627*I2051-1.021632*K2051</f>
        <v>0</v>
      </c>
      <c r="O2051" s="3">
        <f t="shared" ref="O2051:O2114" si="130">0.7*M2051+0.1*G2051+0.2*N2051</f>
        <v>7.3147619999999991</v>
      </c>
    </row>
    <row r="2052" spans="4:15" x14ac:dyDescent="0.25">
      <c r="D2052" s="1"/>
      <c r="K2052" s="4">
        <f t="shared" si="127"/>
        <v>0</v>
      </c>
      <c r="L2052" s="3"/>
      <c r="M2052" s="3">
        <f t="shared" si="128"/>
        <v>10.44966</v>
      </c>
      <c r="N2052" s="3">
        <f t="shared" si="129"/>
        <v>0</v>
      </c>
      <c r="O2052" s="3">
        <f t="shared" si="130"/>
        <v>7.3147619999999991</v>
      </c>
    </row>
    <row r="2053" spans="4:15" x14ac:dyDescent="0.25">
      <c r="D2053" s="1"/>
      <c r="K2053" s="4">
        <f t="shared" ref="K2053:K2116" si="131">J2053*((LN(1.5/$K$1))/(LN(10/$K$1)))</f>
        <v>0</v>
      </c>
      <c r="L2053" s="3"/>
      <c r="M2053" s="3">
        <f t="shared" si="128"/>
        <v>10.44966</v>
      </c>
      <c r="N2053" s="3">
        <f t="shared" si="129"/>
        <v>0</v>
      </c>
      <c r="O2053" s="3">
        <f t="shared" si="130"/>
        <v>7.3147619999999991</v>
      </c>
    </row>
    <row r="2054" spans="4:15" x14ac:dyDescent="0.25">
      <c r="D2054" s="1"/>
      <c r="K2054" s="4">
        <f t="shared" si="131"/>
        <v>0</v>
      </c>
      <c r="L2054" s="3"/>
      <c r="M2054" s="3">
        <f t="shared" si="128"/>
        <v>10.44966</v>
      </c>
      <c r="N2054" s="3">
        <f t="shared" si="129"/>
        <v>0</v>
      </c>
      <c r="O2054" s="3">
        <f t="shared" si="130"/>
        <v>7.3147619999999991</v>
      </c>
    </row>
    <row r="2055" spans="4:15" x14ac:dyDescent="0.25">
      <c r="D2055" s="1"/>
      <c r="K2055" s="4">
        <f t="shared" si="131"/>
        <v>0</v>
      </c>
      <c r="L2055" s="3"/>
      <c r="M2055" s="3">
        <f t="shared" si="128"/>
        <v>10.44966</v>
      </c>
      <c r="N2055" s="3">
        <f t="shared" si="129"/>
        <v>0</v>
      </c>
      <c r="O2055" s="3">
        <f t="shared" si="130"/>
        <v>7.3147619999999991</v>
      </c>
    </row>
    <row r="2056" spans="4:15" x14ac:dyDescent="0.25">
      <c r="D2056" s="1"/>
      <c r="K2056" s="4">
        <f t="shared" si="131"/>
        <v>0</v>
      </c>
      <c r="L2056" s="3"/>
      <c r="M2056" s="3">
        <f t="shared" si="128"/>
        <v>10.44966</v>
      </c>
      <c r="N2056" s="3">
        <f t="shared" si="129"/>
        <v>0</v>
      </c>
      <c r="O2056" s="3">
        <f t="shared" si="130"/>
        <v>7.3147619999999991</v>
      </c>
    </row>
    <row r="2057" spans="4:15" x14ac:dyDescent="0.25">
      <c r="D2057" s="1"/>
      <c r="K2057" s="4">
        <f t="shared" si="131"/>
        <v>0</v>
      </c>
      <c r="L2057" s="3"/>
      <c r="M2057" s="3">
        <f t="shared" si="128"/>
        <v>10.44966</v>
      </c>
      <c r="N2057" s="3">
        <f t="shared" si="129"/>
        <v>0</v>
      </c>
      <c r="O2057" s="3">
        <f t="shared" si="130"/>
        <v>7.3147619999999991</v>
      </c>
    </row>
    <row r="2058" spans="4:15" x14ac:dyDescent="0.25">
      <c r="D2058" s="1"/>
      <c r="K2058" s="4">
        <f t="shared" si="131"/>
        <v>0</v>
      </c>
      <c r="L2058" s="3"/>
      <c r="M2058" s="3">
        <f t="shared" si="128"/>
        <v>10.44966</v>
      </c>
      <c r="N2058" s="3">
        <f t="shared" si="129"/>
        <v>0</v>
      </c>
      <c r="O2058" s="3">
        <f t="shared" si="130"/>
        <v>7.3147619999999991</v>
      </c>
    </row>
    <row r="2059" spans="4:15" x14ac:dyDescent="0.25">
      <c r="D2059" s="1"/>
      <c r="K2059" s="4">
        <f t="shared" si="131"/>
        <v>0</v>
      </c>
      <c r="L2059" s="3"/>
      <c r="M2059" s="3">
        <f t="shared" si="128"/>
        <v>10.44966</v>
      </c>
      <c r="N2059" s="3">
        <f t="shared" si="129"/>
        <v>0</v>
      </c>
      <c r="O2059" s="3">
        <f t="shared" si="130"/>
        <v>7.3147619999999991</v>
      </c>
    </row>
    <row r="2060" spans="4:15" x14ac:dyDescent="0.25">
      <c r="D2060" s="1"/>
      <c r="K2060" s="4">
        <f t="shared" si="131"/>
        <v>0</v>
      </c>
      <c r="L2060" s="3"/>
      <c r="M2060" s="3">
        <f t="shared" si="128"/>
        <v>10.44966</v>
      </c>
      <c r="N2060" s="3">
        <f t="shared" si="129"/>
        <v>0</v>
      </c>
      <c r="O2060" s="3">
        <f t="shared" si="130"/>
        <v>7.3147619999999991</v>
      </c>
    </row>
    <row r="2061" spans="4:15" x14ac:dyDescent="0.25">
      <c r="D2061" s="1"/>
      <c r="K2061" s="4">
        <f t="shared" si="131"/>
        <v>0</v>
      </c>
      <c r="L2061" s="3"/>
      <c r="M2061" s="3">
        <f t="shared" si="128"/>
        <v>10.44966</v>
      </c>
      <c r="N2061" s="3">
        <f t="shared" si="129"/>
        <v>0</v>
      </c>
      <c r="O2061" s="3">
        <f t="shared" si="130"/>
        <v>7.3147619999999991</v>
      </c>
    </row>
    <row r="2062" spans="4:15" x14ac:dyDescent="0.25">
      <c r="D2062" s="1"/>
      <c r="K2062" s="4">
        <f t="shared" si="131"/>
        <v>0</v>
      </c>
      <c r="L2062" s="3"/>
      <c r="M2062" s="3">
        <f t="shared" si="128"/>
        <v>10.44966</v>
      </c>
      <c r="N2062" s="3">
        <f t="shared" si="129"/>
        <v>0</v>
      </c>
      <c r="O2062" s="3">
        <f t="shared" si="130"/>
        <v>7.3147619999999991</v>
      </c>
    </row>
    <row r="2063" spans="4:15" x14ac:dyDescent="0.25">
      <c r="D2063" s="1"/>
      <c r="K2063" s="4">
        <f t="shared" si="131"/>
        <v>0</v>
      </c>
      <c r="L2063" s="3"/>
      <c r="M2063" s="3">
        <f t="shared" si="128"/>
        <v>10.44966</v>
      </c>
      <c r="N2063" s="3">
        <f t="shared" si="129"/>
        <v>0</v>
      </c>
      <c r="O2063" s="3">
        <f t="shared" si="130"/>
        <v>7.3147619999999991</v>
      </c>
    </row>
    <row r="2064" spans="4:15" x14ac:dyDescent="0.25">
      <c r="D2064" s="1"/>
      <c r="K2064" s="4">
        <f t="shared" si="131"/>
        <v>0</v>
      </c>
      <c r="L2064" s="3"/>
      <c r="M2064" s="3">
        <f t="shared" si="128"/>
        <v>10.44966</v>
      </c>
      <c r="N2064" s="3">
        <f t="shared" si="129"/>
        <v>0</v>
      </c>
      <c r="O2064" s="3">
        <f t="shared" si="130"/>
        <v>7.3147619999999991</v>
      </c>
    </row>
    <row r="2065" spans="4:15" x14ac:dyDescent="0.25">
      <c r="D2065" s="1"/>
      <c r="K2065" s="4">
        <f t="shared" si="131"/>
        <v>0</v>
      </c>
      <c r="L2065" s="3"/>
      <c r="M2065" s="3">
        <f t="shared" si="128"/>
        <v>10.44966</v>
      </c>
      <c r="N2065" s="3">
        <f t="shared" si="129"/>
        <v>0</v>
      </c>
      <c r="O2065" s="3">
        <f t="shared" si="130"/>
        <v>7.3147619999999991</v>
      </c>
    </row>
    <row r="2066" spans="4:15" x14ac:dyDescent="0.25">
      <c r="D2066" s="1"/>
      <c r="K2066" s="4">
        <f t="shared" si="131"/>
        <v>0</v>
      </c>
      <c r="L2066" s="3"/>
      <c r="M2066" s="3">
        <f t="shared" si="128"/>
        <v>10.44966</v>
      </c>
      <c r="N2066" s="3">
        <f t="shared" si="129"/>
        <v>0</v>
      </c>
      <c r="O2066" s="3">
        <f t="shared" si="130"/>
        <v>7.3147619999999991</v>
      </c>
    </row>
    <row r="2067" spans="4:15" x14ac:dyDescent="0.25">
      <c r="D2067" s="1"/>
      <c r="K2067" s="4">
        <f t="shared" si="131"/>
        <v>0</v>
      </c>
      <c r="L2067" s="3"/>
      <c r="M2067" s="3">
        <f t="shared" si="128"/>
        <v>10.44966</v>
      </c>
      <c r="N2067" s="3">
        <f t="shared" si="129"/>
        <v>0</v>
      </c>
      <c r="O2067" s="3">
        <f t="shared" si="130"/>
        <v>7.3147619999999991</v>
      </c>
    </row>
    <row r="2068" spans="4:15" x14ac:dyDescent="0.25">
      <c r="D2068" s="1"/>
      <c r="K2068" s="4">
        <f t="shared" si="131"/>
        <v>0</v>
      </c>
      <c r="L2068" s="3"/>
      <c r="M2068" s="3">
        <f t="shared" si="128"/>
        <v>10.44966</v>
      </c>
      <c r="N2068" s="3">
        <f t="shared" si="129"/>
        <v>0</v>
      </c>
      <c r="O2068" s="3">
        <f t="shared" si="130"/>
        <v>7.3147619999999991</v>
      </c>
    </row>
    <row r="2069" spans="4:15" x14ac:dyDescent="0.25">
      <c r="D2069" s="1"/>
      <c r="K2069" s="4">
        <f t="shared" si="131"/>
        <v>0</v>
      </c>
      <c r="L2069" s="3"/>
      <c r="M2069" s="3">
        <f t="shared" si="128"/>
        <v>10.44966</v>
      </c>
      <c r="N2069" s="3">
        <f t="shared" si="129"/>
        <v>0</v>
      </c>
      <c r="O2069" s="3">
        <f t="shared" si="130"/>
        <v>7.3147619999999991</v>
      </c>
    </row>
    <row r="2070" spans="4:15" x14ac:dyDescent="0.25">
      <c r="D2070" s="1"/>
      <c r="K2070" s="4">
        <f t="shared" si="131"/>
        <v>0</v>
      </c>
      <c r="L2070" s="3"/>
      <c r="M2070" s="3">
        <f t="shared" si="128"/>
        <v>10.44966</v>
      </c>
      <c r="N2070" s="3">
        <f t="shared" si="129"/>
        <v>0</v>
      </c>
      <c r="O2070" s="3">
        <f t="shared" si="130"/>
        <v>7.3147619999999991</v>
      </c>
    </row>
    <row r="2071" spans="4:15" x14ac:dyDescent="0.25">
      <c r="D2071" s="1"/>
      <c r="K2071" s="4">
        <f t="shared" si="131"/>
        <v>0</v>
      </c>
      <c r="L2071" s="3"/>
      <c r="M2071" s="3">
        <f t="shared" si="128"/>
        <v>10.44966</v>
      </c>
      <c r="N2071" s="3">
        <f t="shared" si="129"/>
        <v>0</v>
      </c>
      <c r="O2071" s="3">
        <f t="shared" si="130"/>
        <v>7.3147619999999991</v>
      </c>
    </row>
    <row r="2072" spans="4:15" x14ac:dyDescent="0.25">
      <c r="D2072" s="1"/>
      <c r="K2072" s="4">
        <f t="shared" si="131"/>
        <v>0</v>
      </c>
      <c r="L2072" s="3"/>
      <c r="M2072" s="3">
        <f t="shared" si="128"/>
        <v>10.44966</v>
      </c>
      <c r="N2072" s="3">
        <f t="shared" si="129"/>
        <v>0</v>
      </c>
      <c r="O2072" s="3">
        <f t="shared" si="130"/>
        <v>7.3147619999999991</v>
      </c>
    </row>
    <row r="2073" spans="4:15" x14ac:dyDescent="0.25">
      <c r="D2073" s="1"/>
      <c r="K2073" s="4">
        <f t="shared" si="131"/>
        <v>0</v>
      </c>
      <c r="L2073" s="3"/>
      <c r="M2073" s="3">
        <f t="shared" si="128"/>
        <v>10.44966</v>
      </c>
      <c r="N2073" s="3">
        <f t="shared" si="129"/>
        <v>0</v>
      </c>
      <c r="O2073" s="3">
        <f t="shared" si="130"/>
        <v>7.3147619999999991</v>
      </c>
    </row>
    <row r="2074" spans="4:15" x14ac:dyDescent="0.25">
      <c r="D2074" s="1"/>
      <c r="K2074" s="4">
        <f t="shared" si="131"/>
        <v>0</v>
      </c>
      <c r="L2074" s="3"/>
      <c r="M2074" s="3">
        <f t="shared" si="128"/>
        <v>10.44966</v>
      </c>
      <c r="N2074" s="3">
        <f t="shared" si="129"/>
        <v>0</v>
      </c>
      <c r="O2074" s="3">
        <f t="shared" si="130"/>
        <v>7.3147619999999991</v>
      </c>
    </row>
    <row r="2075" spans="4:15" x14ac:dyDescent="0.25">
      <c r="D2075" s="1"/>
      <c r="K2075" s="4">
        <f t="shared" si="131"/>
        <v>0</v>
      </c>
      <c r="L2075" s="3"/>
      <c r="M2075" s="3">
        <f t="shared" si="128"/>
        <v>10.44966</v>
      </c>
      <c r="N2075" s="3">
        <f t="shared" si="129"/>
        <v>0</v>
      </c>
      <c r="O2075" s="3">
        <f t="shared" si="130"/>
        <v>7.3147619999999991</v>
      </c>
    </row>
    <row r="2076" spans="4:15" x14ac:dyDescent="0.25">
      <c r="D2076" s="1"/>
      <c r="K2076" s="4">
        <f t="shared" si="131"/>
        <v>0</v>
      </c>
      <c r="L2076" s="3"/>
      <c r="M2076" s="3">
        <f t="shared" si="128"/>
        <v>10.44966</v>
      </c>
      <c r="N2076" s="3">
        <f t="shared" si="129"/>
        <v>0</v>
      </c>
      <c r="O2076" s="3">
        <f t="shared" si="130"/>
        <v>7.3147619999999991</v>
      </c>
    </row>
    <row r="2077" spans="4:15" x14ac:dyDescent="0.25">
      <c r="D2077" s="1"/>
      <c r="K2077" s="4">
        <f t="shared" si="131"/>
        <v>0</v>
      </c>
      <c r="L2077" s="3"/>
      <c r="M2077" s="3">
        <f t="shared" si="128"/>
        <v>10.44966</v>
      </c>
      <c r="N2077" s="3">
        <f t="shared" si="129"/>
        <v>0</v>
      </c>
      <c r="O2077" s="3">
        <f t="shared" si="130"/>
        <v>7.3147619999999991</v>
      </c>
    </row>
    <row r="2078" spans="4:15" x14ac:dyDescent="0.25">
      <c r="D2078" s="1"/>
      <c r="K2078" s="4">
        <f t="shared" si="131"/>
        <v>0</v>
      </c>
      <c r="L2078" s="3"/>
      <c r="M2078" s="3">
        <f t="shared" si="128"/>
        <v>10.44966</v>
      </c>
      <c r="N2078" s="3">
        <f t="shared" si="129"/>
        <v>0</v>
      </c>
      <c r="O2078" s="3">
        <f t="shared" si="130"/>
        <v>7.3147619999999991</v>
      </c>
    </row>
    <row r="2079" spans="4:15" x14ac:dyDescent="0.25">
      <c r="D2079" s="1"/>
      <c r="K2079" s="4">
        <f t="shared" si="131"/>
        <v>0</v>
      </c>
      <c r="L2079" s="3"/>
      <c r="M2079" s="3">
        <f t="shared" si="128"/>
        <v>10.44966</v>
      </c>
      <c r="N2079" s="3">
        <f t="shared" si="129"/>
        <v>0</v>
      </c>
      <c r="O2079" s="3">
        <f t="shared" si="130"/>
        <v>7.3147619999999991</v>
      </c>
    </row>
    <row r="2080" spans="4:15" x14ac:dyDescent="0.25">
      <c r="D2080" s="1"/>
      <c r="K2080" s="4">
        <f t="shared" si="131"/>
        <v>0</v>
      </c>
      <c r="L2080" s="3"/>
      <c r="M2080" s="3">
        <f t="shared" si="128"/>
        <v>10.44966</v>
      </c>
      <c r="N2080" s="3">
        <f t="shared" si="129"/>
        <v>0</v>
      </c>
      <c r="O2080" s="3">
        <f t="shared" si="130"/>
        <v>7.3147619999999991</v>
      </c>
    </row>
    <row r="2081" spans="4:15" x14ac:dyDescent="0.25">
      <c r="D2081" s="1"/>
      <c r="K2081" s="4">
        <f t="shared" si="131"/>
        <v>0</v>
      </c>
      <c r="L2081" s="3"/>
      <c r="M2081" s="3">
        <f t="shared" si="128"/>
        <v>10.44966</v>
      </c>
      <c r="N2081" s="3">
        <f t="shared" si="129"/>
        <v>0</v>
      </c>
      <c r="O2081" s="3">
        <f t="shared" si="130"/>
        <v>7.3147619999999991</v>
      </c>
    </row>
    <row r="2082" spans="4:15" x14ac:dyDescent="0.25">
      <c r="D2082" s="1"/>
      <c r="K2082" s="4">
        <f t="shared" si="131"/>
        <v>0</v>
      </c>
      <c r="L2082" s="3"/>
      <c r="M2082" s="3">
        <f t="shared" si="128"/>
        <v>10.44966</v>
      </c>
      <c r="N2082" s="3">
        <f t="shared" si="129"/>
        <v>0</v>
      </c>
      <c r="O2082" s="3">
        <f t="shared" si="130"/>
        <v>7.3147619999999991</v>
      </c>
    </row>
    <row r="2083" spans="4:15" x14ac:dyDescent="0.25">
      <c r="D2083" s="1"/>
      <c r="K2083" s="4">
        <f t="shared" si="131"/>
        <v>0</v>
      </c>
      <c r="L2083" s="3"/>
      <c r="M2083" s="3">
        <f t="shared" si="128"/>
        <v>10.44966</v>
      </c>
      <c r="N2083" s="3">
        <f t="shared" si="129"/>
        <v>0</v>
      </c>
      <c r="O2083" s="3">
        <f t="shared" si="130"/>
        <v>7.3147619999999991</v>
      </c>
    </row>
    <row r="2084" spans="4:15" x14ac:dyDescent="0.25">
      <c r="D2084" s="1"/>
      <c r="K2084" s="4">
        <f t="shared" si="131"/>
        <v>0</v>
      </c>
      <c r="L2084" s="3"/>
      <c r="M2084" s="3">
        <f t="shared" si="128"/>
        <v>10.44966</v>
      </c>
      <c r="N2084" s="3">
        <f t="shared" si="129"/>
        <v>0</v>
      </c>
      <c r="O2084" s="3">
        <f t="shared" si="130"/>
        <v>7.3147619999999991</v>
      </c>
    </row>
    <row r="2085" spans="4:15" x14ac:dyDescent="0.25">
      <c r="D2085" s="1"/>
      <c r="K2085" s="4">
        <f t="shared" si="131"/>
        <v>0</v>
      </c>
      <c r="L2085" s="3"/>
      <c r="M2085" s="3">
        <f t="shared" si="128"/>
        <v>10.44966</v>
      </c>
      <c r="N2085" s="3">
        <f t="shared" si="129"/>
        <v>0</v>
      </c>
      <c r="O2085" s="3">
        <f t="shared" si="130"/>
        <v>7.3147619999999991</v>
      </c>
    </row>
    <row r="2086" spans="4:15" x14ac:dyDescent="0.25">
      <c r="D2086" s="1"/>
      <c r="K2086" s="4">
        <f t="shared" si="131"/>
        <v>0</v>
      </c>
      <c r="L2086" s="3"/>
      <c r="M2086" s="3">
        <f t="shared" si="128"/>
        <v>10.44966</v>
      </c>
      <c r="N2086" s="3">
        <f t="shared" si="129"/>
        <v>0</v>
      </c>
      <c r="O2086" s="3">
        <f t="shared" si="130"/>
        <v>7.3147619999999991</v>
      </c>
    </row>
    <row r="2087" spans="4:15" x14ac:dyDescent="0.25">
      <c r="D2087" s="1"/>
      <c r="K2087" s="4">
        <f t="shared" si="131"/>
        <v>0</v>
      </c>
      <c r="L2087" s="3"/>
      <c r="M2087" s="3">
        <f t="shared" si="128"/>
        <v>10.44966</v>
      </c>
      <c r="N2087" s="3">
        <f t="shared" si="129"/>
        <v>0</v>
      </c>
      <c r="O2087" s="3">
        <f t="shared" si="130"/>
        <v>7.3147619999999991</v>
      </c>
    </row>
    <row r="2088" spans="4:15" x14ac:dyDescent="0.25">
      <c r="D2088" s="1"/>
      <c r="K2088" s="4">
        <f t="shared" si="131"/>
        <v>0</v>
      </c>
      <c r="L2088" s="3"/>
      <c r="M2088" s="3">
        <f t="shared" si="128"/>
        <v>10.44966</v>
      </c>
      <c r="N2088" s="3">
        <f t="shared" si="129"/>
        <v>0</v>
      </c>
      <c r="O2088" s="3">
        <f t="shared" si="130"/>
        <v>7.3147619999999991</v>
      </c>
    </row>
    <row r="2089" spans="4:15" x14ac:dyDescent="0.25">
      <c r="D2089" s="1"/>
      <c r="K2089" s="4">
        <f t="shared" si="131"/>
        <v>0</v>
      </c>
      <c r="L2089" s="3"/>
      <c r="M2089" s="3">
        <f t="shared" si="128"/>
        <v>10.44966</v>
      </c>
      <c r="N2089" s="3">
        <f t="shared" si="129"/>
        <v>0</v>
      </c>
      <c r="O2089" s="3">
        <f t="shared" si="130"/>
        <v>7.3147619999999991</v>
      </c>
    </row>
    <row r="2090" spans="4:15" x14ac:dyDescent="0.25">
      <c r="D2090" s="1"/>
      <c r="K2090" s="4">
        <f t="shared" si="131"/>
        <v>0</v>
      </c>
      <c r="L2090" s="3"/>
      <c r="M2090" s="3">
        <f t="shared" si="128"/>
        <v>10.44966</v>
      </c>
      <c r="N2090" s="3">
        <f t="shared" si="129"/>
        <v>0</v>
      </c>
      <c r="O2090" s="3">
        <f t="shared" si="130"/>
        <v>7.3147619999999991</v>
      </c>
    </row>
    <row r="2091" spans="4:15" x14ac:dyDescent="0.25">
      <c r="D2091" s="1"/>
      <c r="K2091" s="4">
        <f t="shared" si="131"/>
        <v>0</v>
      </c>
      <c r="L2091" s="3"/>
      <c r="M2091" s="3">
        <f t="shared" si="128"/>
        <v>10.44966</v>
      </c>
      <c r="N2091" s="3">
        <f t="shared" si="129"/>
        <v>0</v>
      </c>
      <c r="O2091" s="3">
        <f t="shared" si="130"/>
        <v>7.3147619999999991</v>
      </c>
    </row>
    <row r="2092" spans="4:15" x14ac:dyDescent="0.25">
      <c r="D2092" s="1"/>
      <c r="K2092" s="4">
        <f t="shared" si="131"/>
        <v>0</v>
      </c>
      <c r="L2092" s="3"/>
      <c r="M2092" s="3">
        <f t="shared" si="128"/>
        <v>10.44966</v>
      </c>
      <c r="N2092" s="3">
        <f t="shared" si="129"/>
        <v>0</v>
      </c>
      <c r="O2092" s="3">
        <f t="shared" si="130"/>
        <v>7.3147619999999991</v>
      </c>
    </row>
    <row r="2093" spans="4:15" x14ac:dyDescent="0.25">
      <c r="D2093" s="1"/>
      <c r="K2093" s="4">
        <f t="shared" si="131"/>
        <v>0</v>
      </c>
      <c r="L2093" s="3"/>
      <c r="M2093" s="3">
        <f t="shared" si="128"/>
        <v>10.44966</v>
      </c>
      <c r="N2093" s="3">
        <f t="shared" si="129"/>
        <v>0</v>
      </c>
      <c r="O2093" s="3">
        <f t="shared" si="130"/>
        <v>7.3147619999999991</v>
      </c>
    </row>
    <row r="2094" spans="4:15" x14ac:dyDescent="0.25">
      <c r="D2094" s="1"/>
      <c r="K2094" s="4">
        <f t="shared" si="131"/>
        <v>0</v>
      </c>
      <c r="L2094" s="3"/>
      <c r="M2094" s="3">
        <f t="shared" si="128"/>
        <v>10.44966</v>
      </c>
      <c r="N2094" s="3">
        <f t="shared" si="129"/>
        <v>0</v>
      </c>
      <c r="O2094" s="3">
        <f t="shared" si="130"/>
        <v>7.3147619999999991</v>
      </c>
    </row>
    <row r="2095" spans="4:15" x14ac:dyDescent="0.25">
      <c r="D2095" s="1"/>
      <c r="K2095" s="4">
        <f t="shared" si="131"/>
        <v>0</v>
      </c>
      <c r="L2095" s="3"/>
      <c r="M2095" s="3">
        <f t="shared" si="128"/>
        <v>10.44966</v>
      </c>
      <c r="N2095" s="3">
        <f t="shared" si="129"/>
        <v>0</v>
      </c>
      <c r="O2095" s="3">
        <f t="shared" si="130"/>
        <v>7.3147619999999991</v>
      </c>
    </row>
    <row r="2096" spans="4:15" x14ac:dyDescent="0.25">
      <c r="D2096" s="1"/>
      <c r="K2096" s="4">
        <f t="shared" si="131"/>
        <v>0</v>
      </c>
      <c r="L2096" s="3"/>
      <c r="M2096" s="3">
        <f t="shared" si="128"/>
        <v>10.44966</v>
      </c>
      <c r="N2096" s="3">
        <f t="shared" si="129"/>
        <v>0</v>
      </c>
      <c r="O2096" s="3">
        <f t="shared" si="130"/>
        <v>7.3147619999999991</v>
      </c>
    </row>
    <row r="2097" spans="4:15" x14ac:dyDescent="0.25">
      <c r="D2097" s="1"/>
      <c r="K2097" s="4">
        <f t="shared" si="131"/>
        <v>0</v>
      </c>
      <c r="L2097" s="3"/>
      <c r="M2097" s="3">
        <f t="shared" si="128"/>
        <v>10.44966</v>
      </c>
      <c r="N2097" s="3">
        <f t="shared" si="129"/>
        <v>0</v>
      </c>
      <c r="O2097" s="3">
        <f t="shared" si="130"/>
        <v>7.3147619999999991</v>
      </c>
    </row>
    <row r="2098" spans="4:15" x14ac:dyDescent="0.25">
      <c r="D2098" s="1"/>
      <c r="K2098" s="4">
        <f t="shared" si="131"/>
        <v>0</v>
      </c>
      <c r="L2098" s="3"/>
      <c r="M2098" s="3">
        <f t="shared" si="128"/>
        <v>10.44966</v>
      </c>
      <c r="N2098" s="3">
        <f t="shared" si="129"/>
        <v>0</v>
      </c>
      <c r="O2098" s="3">
        <f t="shared" si="130"/>
        <v>7.3147619999999991</v>
      </c>
    </row>
    <row r="2099" spans="4:15" x14ac:dyDescent="0.25">
      <c r="D2099" s="1"/>
      <c r="K2099" s="4">
        <f t="shared" si="131"/>
        <v>0</v>
      </c>
      <c r="L2099" s="3"/>
      <c r="M2099" s="3">
        <f t="shared" si="128"/>
        <v>10.44966</v>
      </c>
      <c r="N2099" s="3">
        <f t="shared" si="129"/>
        <v>0</v>
      </c>
      <c r="O2099" s="3">
        <f t="shared" si="130"/>
        <v>7.3147619999999991</v>
      </c>
    </row>
    <row r="2100" spans="4:15" x14ac:dyDescent="0.25">
      <c r="D2100" s="1"/>
      <c r="K2100" s="4">
        <f t="shared" si="131"/>
        <v>0</v>
      </c>
      <c r="L2100" s="3"/>
      <c r="M2100" s="3">
        <f t="shared" si="128"/>
        <v>10.44966</v>
      </c>
      <c r="N2100" s="3">
        <f t="shared" si="129"/>
        <v>0</v>
      </c>
      <c r="O2100" s="3">
        <f t="shared" si="130"/>
        <v>7.3147619999999991</v>
      </c>
    </row>
    <row r="2101" spans="4:15" x14ac:dyDescent="0.25">
      <c r="D2101" s="1"/>
      <c r="K2101" s="4">
        <f t="shared" si="131"/>
        <v>0</v>
      </c>
      <c r="L2101" s="3"/>
      <c r="M2101" s="3">
        <f t="shared" si="128"/>
        <v>10.44966</v>
      </c>
      <c r="N2101" s="3">
        <f t="shared" si="129"/>
        <v>0</v>
      </c>
      <c r="O2101" s="3">
        <f t="shared" si="130"/>
        <v>7.3147619999999991</v>
      </c>
    </row>
    <row r="2102" spans="4:15" x14ac:dyDescent="0.25">
      <c r="D2102" s="1"/>
      <c r="K2102" s="4">
        <f t="shared" si="131"/>
        <v>0</v>
      </c>
      <c r="L2102" s="3"/>
      <c r="M2102" s="3">
        <f t="shared" si="128"/>
        <v>10.44966</v>
      </c>
      <c r="N2102" s="3">
        <f t="shared" si="129"/>
        <v>0</v>
      </c>
      <c r="O2102" s="3">
        <f t="shared" si="130"/>
        <v>7.3147619999999991</v>
      </c>
    </row>
    <row r="2103" spans="4:15" x14ac:dyDescent="0.25">
      <c r="D2103" s="1"/>
      <c r="K2103" s="4">
        <f t="shared" si="131"/>
        <v>0</v>
      </c>
      <c r="L2103" s="3"/>
      <c r="M2103" s="3">
        <f t="shared" si="128"/>
        <v>10.44966</v>
      </c>
      <c r="N2103" s="3">
        <f t="shared" si="129"/>
        <v>0</v>
      </c>
      <c r="O2103" s="3">
        <f t="shared" si="130"/>
        <v>7.3147619999999991</v>
      </c>
    </row>
    <row r="2104" spans="4:15" x14ac:dyDescent="0.25">
      <c r="D2104" s="1"/>
      <c r="K2104" s="4">
        <f t="shared" si="131"/>
        <v>0</v>
      </c>
      <c r="L2104" s="3"/>
      <c r="M2104" s="3">
        <f t="shared" si="128"/>
        <v>10.44966</v>
      </c>
      <c r="N2104" s="3">
        <f t="shared" si="129"/>
        <v>0</v>
      </c>
      <c r="O2104" s="3">
        <f t="shared" si="130"/>
        <v>7.3147619999999991</v>
      </c>
    </row>
    <row r="2105" spans="4:15" x14ac:dyDescent="0.25">
      <c r="D2105" s="1"/>
      <c r="K2105" s="4">
        <f t="shared" si="131"/>
        <v>0</v>
      </c>
      <c r="L2105" s="3"/>
      <c r="M2105" s="3">
        <f t="shared" si="128"/>
        <v>10.44966</v>
      </c>
      <c r="N2105" s="3">
        <f t="shared" si="129"/>
        <v>0</v>
      </c>
      <c r="O2105" s="3">
        <f t="shared" si="130"/>
        <v>7.3147619999999991</v>
      </c>
    </row>
    <row r="2106" spans="4:15" x14ac:dyDescent="0.25">
      <c r="D2106" s="1"/>
      <c r="K2106" s="4">
        <f t="shared" si="131"/>
        <v>0</v>
      </c>
      <c r="L2106" s="3"/>
      <c r="M2106" s="3">
        <f t="shared" si="128"/>
        <v>10.44966</v>
      </c>
      <c r="N2106" s="3">
        <f t="shared" si="129"/>
        <v>0</v>
      </c>
      <c r="O2106" s="3">
        <f t="shared" si="130"/>
        <v>7.3147619999999991</v>
      </c>
    </row>
    <row r="2107" spans="4:15" x14ac:dyDescent="0.25">
      <c r="D2107" s="1"/>
      <c r="K2107" s="4">
        <f t="shared" si="131"/>
        <v>0</v>
      </c>
      <c r="L2107" s="3"/>
      <c r="M2107" s="3">
        <f t="shared" si="128"/>
        <v>10.44966</v>
      </c>
      <c r="N2107" s="3">
        <f t="shared" si="129"/>
        <v>0</v>
      </c>
      <c r="O2107" s="3">
        <f t="shared" si="130"/>
        <v>7.3147619999999991</v>
      </c>
    </row>
    <row r="2108" spans="4:15" x14ac:dyDescent="0.25">
      <c r="D2108" s="1"/>
      <c r="K2108" s="4">
        <f t="shared" si="131"/>
        <v>0</v>
      </c>
      <c r="L2108" s="3"/>
      <c r="M2108" s="3">
        <f t="shared" si="128"/>
        <v>10.44966</v>
      </c>
      <c r="N2108" s="3">
        <f t="shared" si="129"/>
        <v>0</v>
      </c>
      <c r="O2108" s="3">
        <f t="shared" si="130"/>
        <v>7.3147619999999991</v>
      </c>
    </row>
    <row r="2109" spans="4:15" x14ac:dyDescent="0.25">
      <c r="D2109" s="1"/>
      <c r="K2109" s="4">
        <f t="shared" si="131"/>
        <v>0</v>
      </c>
      <c r="L2109" s="3"/>
      <c r="M2109" s="3">
        <f t="shared" si="128"/>
        <v>10.44966</v>
      </c>
      <c r="N2109" s="3">
        <f t="shared" si="129"/>
        <v>0</v>
      </c>
      <c r="O2109" s="3">
        <f t="shared" si="130"/>
        <v>7.3147619999999991</v>
      </c>
    </row>
    <row r="2110" spans="4:15" x14ac:dyDescent="0.25">
      <c r="D2110" s="1"/>
      <c r="K2110" s="4">
        <f t="shared" si="131"/>
        <v>0</v>
      </c>
      <c r="L2110" s="3"/>
      <c r="M2110" s="3">
        <f t="shared" si="128"/>
        <v>10.44966</v>
      </c>
      <c r="N2110" s="3">
        <f t="shared" si="129"/>
        <v>0</v>
      </c>
      <c r="O2110" s="3">
        <f t="shared" si="130"/>
        <v>7.3147619999999991</v>
      </c>
    </row>
    <row r="2111" spans="4:15" x14ac:dyDescent="0.25">
      <c r="D2111" s="1"/>
      <c r="K2111" s="4">
        <f t="shared" si="131"/>
        <v>0</v>
      </c>
      <c r="L2111" s="3"/>
      <c r="M2111" s="3">
        <f t="shared" si="128"/>
        <v>10.44966</v>
      </c>
      <c r="N2111" s="3">
        <f t="shared" si="129"/>
        <v>0</v>
      </c>
      <c r="O2111" s="3">
        <f t="shared" si="130"/>
        <v>7.3147619999999991</v>
      </c>
    </row>
    <row r="2112" spans="4:15" x14ac:dyDescent="0.25">
      <c r="D2112" s="1"/>
      <c r="K2112" s="4">
        <f t="shared" si="131"/>
        <v>0</v>
      </c>
      <c r="L2112" s="3"/>
      <c r="M2112" s="3">
        <f t="shared" si="128"/>
        <v>10.44966</v>
      </c>
      <c r="N2112" s="3">
        <f t="shared" si="129"/>
        <v>0</v>
      </c>
      <c r="O2112" s="3">
        <f t="shared" si="130"/>
        <v>7.3147619999999991</v>
      </c>
    </row>
    <row r="2113" spans="4:15" x14ac:dyDescent="0.25">
      <c r="D2113" s="1"/>
      <c r="K2113" s="4">
        <f t="shared" si="131"/>
        <v>0</v>
      </c>
      <c r="L2113" s="3"/>
      <c r="M2113" s="3">
        <f t="shared" si="128"/>
        <v>10.44966</v>
      </c>
      <c r="N2113" s="3">
        <f t="shared" si="129"/>
        <v>0</v>
      </c>
      <c r="O2113" s="3">
        <f t="shared" si="130"/>
        <v>7.3147619999999991</v>
      </c>
    </row>
    <row r="2114" spans="4:15" x14ac:dyDescent="0.25">
      <c r="D2114" s="1"/>
      <c r="K2114" s="4">
        <f t="shared" si="131"/>
        <v>0</v>
      </c>
      <c r="L2114" s="3"/>
      <c r="M2114" s="3">
        <f t="shared" si="128"/>
        <v>10.44966</v>
      </c>
      <c r="N2114" s="3">
        <f t="shared" si="129"/>
        <v>0</v>
      </c>
      <c r="O2114" s="3">
        <f t="shared" si="130"/>
        <v>7.3147619999999991</v>
      </c>
    </row>
    <row r="2115" spans="4:15" x14ac:dyDescent="0.25">
      <c r="D2115" s="1"/>
      <c r="K2115" s="4">
        <f t="shared" si="131"/>
        <v>0</v>
      </c>
      <c r="L2115" s="3"/>
      <c r="M2115" s="3">
        <f t="shared" ref="M2115:M2178" si="132">0.57175*H2115+0.19447*G2115-0.26523*K2115-0.05134*I2115+10.44966</f>
        <v>10.44966</v>
      </c>
      <c r="N2115" s="3">
        <f t="shared" ref="N2115:N2178" si="133">1.374385*G2115+0.083627*I2115-1.021632*K2115</f>
        <v>0</v>
      </c>
      <c r="O2115" s="3">
        <f t="shared" ref="O2115:O2178" si="134">0.7*M2115+0.1*G2115+0.2*N2115</f>
        <v>7.3147619999999991</v>
      </c>
    </row>
    <row r="2116" spans="4:15" x14ac:dyDescent="0.25">
      <c r="D2116" s="1"/>
      <c r="K2116" s="4">
        <f t="shared" si="131"/>
        <v>0</v>
      </c>
      <c r="L2116" s="3"/>
      <c r="M2116" s="3">
        <f t="shared" si="132"/>
        <v>10.44966</v>
      </c>
      <c r="N2116" s="3">
        <f t="shared" si="133"/>
        <v>0</v>
      </c>
      <c r="O2116" s="3">
        <f t="shared" si="134"/>
        <v>7.3147619999999991</v>
      </c>
    </row>
    <row r="2117" spans="4:15" x14ac:dyDescent="0.25">
      <c r="D2117" s="1"/>
      <c r="K2117" s="4">
        <f t="shared" ref="K2117:K2180" si="135">J2117*((LN(1.5/$K$1))/(LN(10/$K$1)))</f>
        <v>0</v>
      </c>
      <c r="L2117" s="3"/>
      <c r="M2117" s="3">
        <f t="shared" si="132"/>
        <v>10.44966</v>
      </c>
      <c r="N2117" s="3">
        <f t="shared" si="133"/>
        <v>0</v>
      </c>
      <c r="O2117" s="3">
        <f t="shared" si="134"/>
        <v>7.3147619999999991</v>
      </c>
    </row>
    <row r="2118" spans="4:15" x14ac:dyDescent="0.25">
      <c r="D2118" s="1"/>
      <c r="K2118" s="4">
        <f t="shared" si="135"/>
        <v>0</v>
      </c>
      <c r="L2118" s="3"/>
      <c r="M2118" s="3">
        <f t="shared" si="132"/>
        <v>10.44966</v>
      </c>
      <c r="N2118" s="3">
        <f t="shared" si="133"/>
        <v>0</v>
      </c>
      <c r="O2118" s="3">
        <f t="shared" si="134"/>
        <v>7.3147619999999991</v>
      </c>
    </row>
    <row r="2119" spans="4:15" x14ac:dyDescent="0.25">
      <c r="D2119" s="1"/>
      <c r="K2119" s="4">
        <f t="shared" si="135"/>
        <v>0</v>
      </c>
      <c r="L2119" s="3"/>
      <c r="M2119" s="3">
        <f t="shared" si="132"/>
        <v>10.44966</v>
      </c>
      <c r="N2119" s="3">
        <f t="shared" si="133"/>
        <v>0</v>
      </c>
      <c r="O2119" s="3">
        <f t="shared" si="134"/>
        <v>7.3147619999999991</v>
      </c>
    </row>
    <row r="2120" spans="4:15" x14ac:dyDescent="0.25">
      <c r="D2120" s="1"/>
      <c r="K2120" s="4">
        <f t="shared" si="135"/>
        <v>0</v>
      </c>
      <c r="L2120" s="3"/>
      <c r="M2120" s="3">
        <f t="shared" si="132"/>
        <v>10.44966</v>
      </c>
      <c r="N2120" s="3">
        <f t="shared" si="133"/>
        <v>0</v>
      </c>
      <c r="O2120" s="3">
        <f t="shared" si="134"/>
        <v>7.3147619999999991</v>
      </c>
    </row>
    <row r="2121" spans="4:15" x14ac:dyDescent="0.25">
      <c r="D2121" s="1"/>
      <c r="K2121" s="4">
        <f t="shared" si="135"/>
        <v>0</v>
      </c>
      <c r="L2121" s="3"/>
      <c r="M2121" s="3">
        <f t="shared" si="132"/>
        <v>10.44966</v>
      </c>
      <c r="N2121" s="3">
        <f t="shared" si="133"/>
        <v>0</v>
      </c>
      <c r="O2121" s="3">
        <f t="shared" si="134"/>
        <v>7.3147619999999991</v>
      </c>
    </row>
    <row r="2122" spans="4:15" x14ac:dyDescent="0.25">
      <c r="D2122" s="1"/>
      <c r="K2122" s="4">
        <f t="shared" si="135"/>
        <v>0</v>
      </c>
      <c r="L2122" s="3"/>
      <c r="M2122" s="3">
        <f t="shared" si="132"/>
        <v>10.44966</v>
      </c>
      <c r="N2122" s="3">
        <f t="shared" si="133"/>
        <v>0</v>
      </c>
      <c r="O2122" s="3">
        <f t="shared" si="134"/>
        <v>7.3147619999999991</v>
      </c>
    </row>
    <row r="2123" spans="4:15" x14ac:dyDescent="0.25">
      <c r="D2123" s="1"/>
      <c r="K2123" s="4">
        <f t="shared" si="135"/>
        <v>0</v>
      </c>
      <c r="L2123" s="3"/>
      <c r="M2123" s="3">
        <f t="shared" si="132"/>
        <v>10.44966</v>
      </c>
      <c r="N2123" s="3">
        <f t="shared" si="133"/>
        <v>0</v>
      </c>
      <c r="O2123" s="3">
        <f t="shared" si="134"/>
        <v>7.3147619999999991</v>
      </c>
    </row>
    <row r="2124" spans="4:15" x14ac:dyDescent="0.25">
      <c r="D2124" s="1"/>
      <c r="K2124" s="4">
        <f t="shared" si="135"/>
        <v>0</v>
      </c>
      <c r="L2124" s="3"/>
      <c r="M2124" s="3">
        <f t="shared" si="132"/>
        <v>10.44966</v>
      </c>
      <c r="N2124" s="3">
        <f t="shared" si="133"/>
        <v>0</v>
      </c>
      <c r="O2124" s="3">
        <f t="shared" si="134"/>
        <v>7.3147619999999991</v>
      </c>
    </row>
    <row r="2125" spans="4:15" x14ac:dyDescent="0.25">
      <c r="D2125" s="1"/>
      <c r="K2125" s="4">
        <f t="shared" si="135"/>
        <v>0</v>
      </c>
      <c r="L2125" s="3"/>
      <c r="M2125" s="3">
        <f t="shared" si="132"/>
        <v>10.44966</v>
      </c>
      <c r="N2125" s="3">
        <f t="shared" si="133"/>
        <v>0</v>
      </c>
      <c r="O2125" s="3">
        <f t="shared" si="134"/>
        <v>7.3147619999999991</v>
      </c>
    </row>
    <row r="2126" spans="4:15" x14ac:dyDescent="0.25">
      <c r="D2126" s="1"/>
      <c r="K2126" s="4">
        <f t="shared" si="135"/>
        <v>0</v>
      </c>
      <c r="L2126" s="3"/>
      <c r="M2126" s="3">
        <f t="shared" si="132"/>
        <v>10.44966</v>
      </c>
      <c r="N2126" s="3">
        <f t="shared" si="133"/>
        <v>0</v>
      </c>
      <c r="O2126" s="3">
        <f t="shared" si="134"/>
        <v>7.3147619999999991</v>
      </c>
    </row>
    <row r="2127" spans="4:15" x14ac:dyDescent="0.25">
      <c r="D2127" s="1"/>
      <c r="K2127" s="4">
        <f t="shared" si="135"/>
        <v>0</v>
      </c>
      <c r="L2127" s="3"/>
      <c r="M2127" s="3">
        <f t="shared" si="132"/>
        <v>10.44966</v>
      </c>
      <c r="N2127" s="3">
        <f t="shared" si="133"/>
        <v>0</v>
      </c>
      <c r="O2127" s="3">
        <f t="shared" si="134"/>
        <v>7.3147619999999991</v>
      </c>
    </row>
    <row r="2128" spans="4:15" x14ac:dyDescent="0.25">
      <c r="D2128" s="1"/>
      <c r="K2128" s="4">
        <f t="shared" si="135"/>
        <v>0</v>
      </c>
      <c r="L2128" s="3"/>
      <c r="M2128" s="3">
        <f t="shared" si="132"/>
        <v>10.44966</v>
      </c>
      <c r="N2128" s="3">
        <f t="shared" si="133"/>
        <v>0</v>
      </c>
      <c r="O2128" s="3">
        <f t="shared" si="134"/>
        <v>7.3147619999999991</v>
      </c>
    </row>
    <row r="2129" spans="4:15" x14ac:dyDescent="0.25">
      <c r="D2129" s="1"/>
      <c r="K2129" s="4">
        <f t="shared" si="135"/>
        <v>0</v>
      </c>
      <c r="L2129" s="3"/>
      <c r="M2129" s="3">
        <f t="shared" si="132"/>
        <v>10.44966</v>
      </c>
      <c r="N2129" s="3">
        <f t="shared" si="133"/>
        <v>0</v>
      </c>
      <c r="O2129" s="3">
        <f t="shared" si="134"/>
        <v>7.3147619999999991</v>
      </c>
    </row>
    <row r="2130" spans="4:15" x14ac:dyDescent="0.25">
      <c r="D2130" s="1"/>
      <c r="K2130" s="4">
        <f t="shared" si="135"/>
        <v>0</v>
      </c>
      <c r="L2130" s="3"/>
      <c r="M2130" s="3">
        <f t="shared" si="132"/>
        <v>10.44966</v>
      </c>
      <c r="N2130" s="3">
        <f t="shared" si="133"/>
        <v>0</v>
      </c>
      <c r="O2130" s="3">
        <f t="shared" si="134"/>
        <v>7.3147619999999991</v>
      </c>
    </row>
    <row r="2131" spans="4:15" x14ac:dyDescent="0.25">
      <c r="D2131" s="1"/>
      <c r="K2131" s="4">
        <f t="shared" si="135"/>
        <v>0</v>
      </c>
      <c r="L2131" s="3"/>
      <c r="M2131" s="3">
        <f t="shared" si="132"/>
        <v>10.44966</v>
      </c>
      <c r="N2131" s="3">
        <f t="shared" si="133"/>
        <v>0</v>
      </c>
      <c r="O2131" s="3">
        <f t="shared" si="134"/>
        <v>7.3147619999999991</v>
      </c>
    </row>
    <row r="2132" spans="4:15" x14ac:dyDescent="0.25">
      <c r="D2132" s="1"/>
      <c r="K2132" s="4">
        <f t="shared" si="135"/>
        <v>0</v>
      </c>
      <c r="L2132" s="3"/>
      <c r="M2132" s="3">
        <f t="shared" si="132"/>
        <v>10.44966</v>
      </c>
      <c r="N2132" s="3">
        <f t="shared" si="133"/>
        <v>0</v>
      </c>
      <c r="O2132" s="3">
        <f t="shared" si="134"/>
        <v>7.3147619999999991</v>
      </c>
    </row>
    <row r="2133" spans="4:15" x14ac:dyDescent="0.25">
      <c r="D2133" s="1"/>
      <c r="K2133" s="4">
        <f t="shared" si="135"/>
        <v>0</v>
      </c>
      <c r="L2133" s="3"/>
      <c r="M2133" s="3">
        <f t="shared" si="132"/>
        <v>10.44966</v>
      </c>
      <c r="N2133" s="3">
        <f t="shared" si="133"/>
        <v>0</v>
      </c>
      <c r="O2133" s="3">
        <f t="shared" si="134"/>
        <v>7.3147619999999991</v>
      </c>
    </row>
    <row r="2134" spans="4:15" x14ac:dyDescent="0.25">
      <c r="D2134" s="1"/>
      <c r="K2134" s="4">
        <f t="shared" si="135"/>
        <v>0</v>
      </c>
      <c r="L2134" s="3"/>
      <c r="M2134" s="3">
        <f t="shared" si="132"/>
        <v>10.44966</v>
      </c>
      <c r="N2134" s="3">
        <f t="shared" si="133"/>
        <v>0</v>
      </c>
      <c r="O2134" s="3">
        <f t="shared" si="134"/>
        <v>7.3147619999999991</v>
      </c>
    </row>
    <row r="2135" spans="4:15" x14ac:dyDescent="0.25">
      <c r="D2135" s="1"/>
      <c r="K2135" s="4">
        <f t="shared" si="135"/>
        <v>0</v>
      </c>
      <c r="L2135" s="3"/>
      <c r="M2135" s="3">
        <f t="shared" si="132"/>
        <v>10.44966</v>
      </c>
      <c r="N2135" s="3">
        <f t="shared" si="133"/>
        <v>0</v>
      </c>
      <c r="O2135" s="3">
        <f t="shared" si="134"/>
        <v>7.3147619999999991</v>
      </c>
    </row>
    <row r="2136" spans="4:15" x14ac:dyDescent="0.25">
      <c r="D2136" s="1"/>
      <c r="K2136" s="4">
        <f t="shared" si="135"/>
        <v>0</v>
      </c>
      <c r="L2136" s="3"/>
      <c r="M2136" s="3">
        <f t="shared" si="132"/>
        <v>10.44966</v>
      </c>
      <c r="N2136" s="3">
        <f t="shared" si="133"/>
        <v>0</v>
      </c>
      <c r="O2136" s="3">
        <f t="shared" si="134"/>
        <v>7.3147619999999991</v>
      </c>
    </row>
    <row r="2137" spans="4:15" x14ac:dyDescent="0.25">
      <c r="D2137" s="1"/>
      <c r="K2137" s="4">
        <f t="shared" si="135"/>
        <v>0</v>
      </c>
      <c r="L2137" s="3"/>
      <c r="M2137" s="3">
        <f t="shared" si="132"/>
        <v>10.44966</v>
      </c>
      <c r="N2137" s="3">
        <f t="shared" si="133"/>
        <v>0</v>
      </c>
      <c r="O2137" s="3">
        <f t="shared" si="134"/>
        <v>7.3147619999999991</v>
      </c>
    </row>
    <row r="2138" spans="4:15" x14ac:dyDescent="0.25">
      <c r="D2138" s="1"/>
      <c r="K2138" s="4">
        <f t="shared" si="135"/>
        <v>0</v>
      </c>
      <c r="L2138" s="3"/>
      <c r="M2138" s="3">
        <f t="shared" si="132"/>
        <v>10.44966</v>
      </c>
      <c r="N2138" s="3">
        <f t="shared" si="133"/>
        <v>0</v>
      </c>
      <c r="O2138" s="3">
        <f t="shared" si="134"/>
        <v>7.3147619999999991</v>
      </c>
    </row>
    <row r="2139" spans="4:15" x14ac:dyDescent="0.25">
      <c r="D2139" s="1"/>
      <c r="K2139" s="4">
        <f t="shared" si="135"/>
        <v>0</v>
      </c>
      <c r="L2139" s="3"/>
      <c r="M2139" s="3">
        <f t="shared" si="132"/>
        <v>10.44966</v>
      </c>
      <c r="N2139" s="3">
        <f t="shared" si="133"/>
        <v>0</v>
      </c>
      <c r="O2139" s="3">
        <f t="shared" si="134"/>
        <v>7.3147619999999991</v>
      </c>
    </row>
    <row r="2140" spans="4:15" x14ac:dyDescent="0.25">
      <c r="D2140" s="1"/>
      <c r="K2140" s="4">
        <f t="shared" si="135"/>
        <v>0</v>
      </c>
      <c r="L2140" s="3"/>
      <c r="M2140" s="3">
        <f t="shared" si="132"/>
        <v>10.44966</v>
      </c>
      <c r="N2140" s="3">
        <f t="shared" si="133"/>
        <v>0</v>
      </c>
      <c r="O2140" s="3">
        <f t="shared" si="134"/>
        <v>7.3147619999999991</v>
      </c>
    </row>
    <row r="2141" spans="4:15" x14ac:dyDescent="0.25">
      <c r="D2141" s="1"/>
      <c r="K2141" s="4">
        <f t="shared" si="135"/>
        <v>0</v>
      </c>
      <c r="L2141" s="3"/>
      <c r="M2141" s="3">
        <f t="shared" si="132"/>
        <v>10.44966</v>
      </c>
      <c r="N2141" s="3">
        <f t="shared" si="133"/>
        <v>0</v>
      </c>
      <c r="O2141" s="3">
        <f t="shared" si="134"/>
        <v>7.3147619999999991</v>
      </c>
    </row>
    <row r="2142" spans="4:15" x14ac:dyDescent="0.25">
      <c r="D2142" s="1"/>
      <c r="K2142" s="4">
        <f t="shared" si="135"/>
        <v>0</v>
      </c>
      <c r="L2142" s="3"/>
      <c r="M2142" s="3">
        <f t="shared" si="132"/>
        <v>10.44966</v>
      </c>
      <c r="N2142" s="3">
        <f t="shared" si="133"/>
        <v>0</v>
      </c>
      <c r="O2142" s="3">
        <f t="shared" si="134"/>
        <v>7.3147619999999991</v>
      </c>
    </row>
    <row r="2143" spans="4:15" x14ac:dyDescent="0.25">
      <c r="D2143" s="1"/>
      <c r="K2143" s="4">
        <f t="shared" si="135"/>
        <v>0</v>
      </c>
      <c r="L2143" s="3"/>
      <c r="M2143" s="3">
        <f t="shared" si="132"/>
        <v>10.44966</v>
      </c>
      <c r="N2143" s="3">
        <f t="shared" si="133"/>
        <v>0</v>
      </c>
      <c r="O2143" s="3">
        <f t="shared" si="134"/>
        <v>7.3147619999999991</v>
      </c>
    </row>
    <row r="2144" spans="4:15" x14ac:dyDescent="0.25">
      <c r="D2144" s="1"/>
      <c r="K2144" s="4">
        <f t="shared" si="135"/>
        <v>0</v>
      </c>
      <c r="L2144" s="3"/>
      <c r="M2144" s="3">
        <f t="shared" si="132"/>
        <v>10.44966</v>
      </c>
      <c r="N2144" s="3">
        <f t="shared" si="133"/>
        <v>0</v>
      </c>
      <c r="O2144" s="3">
        <f t="shared" si="134"/>
        <v>7.3147619999999991</v>
      </c>
    </row>
    <row r="2145" spans="4:15" x14ac:dyDescent="0.25">
      <c r="D2145" s="1"/>
      <c r="K2145" s="4">
        <f t="shared" si="135"/>
        <v>0</v>
      </c>
      <c r="L2145" s="3"/>
      <c r="M2145" s="3">
        <f t="shared" si="132"/>
        <v>10.44966</v>
      </c>
      <c r="N2145" s="3">
        <f t="shared" si="133"/>
        <v>0</v>
      </c>
      <c r="O2145" s="3">
        <f t="shared" si="134"/>
        <v>7.3147619999999991</v>
      </c>
    </row>
    <row r="2146" spans="4:15" x14ac:dyDescent="0.25">
      <c r="D2146" s="1"/>
      <c r="K2146" s="4">
        <f t="shared" si="135"/>
        <v>0</v>
      </c>
      <c r="L2146" s="3"/>
      <c r="M2146" s="3">
        <f t="shared" si="132"/>
        <v>10.44966</v>
      </c>
      <c r="N2146" s="3">
        <f t="shared" si="133"/>
        <v>0</v>
      </c>
      <c r="O2146" s="3">
        <f t="shared" si="134"/>
        <v>7.3147619999999991</v>
      </c>
    </row>
    <row r="2147" spans="4:15" x14ac:dyDescent="0.25">
      <c r="D2147" s="1"/>
      <c r="K2147" s="4">
        <f t="shared" si="135"/>
        <v>0</v>
      </c>
      <c r="L2147" s="3"/>
      <c r="M2147" s="3">
        <f t="shared" si="132"/>
        <v>10.44966</v>
      </c>
      <c r="N2147" s="3">
        <f t="shared" si="133"/>
        <v>0</v>
      </c>
      <c r="O2147" s="3">
        <f t="shared" si="134"/>
        <v>7.3147619999999991</v>
      </c>
    </row>
    <row r="2148" spans="4:15" x14ac:dyDescent="0.25">
      <c r="D2148" s="1"/>
      <c r="K2148" s="4">
        <f t="shared" si="135"/>
        <v>0</v>
      </c>
      <c r="L2148" s="3"/>
      <c r="M2148" s="3">
        <f t="shared" si="132"/>
        <v>10.44966</v>
      </c>
      <c r="N2148" s="3">
        <f t="shared" si="133"/>
        <v>0</v>
      </c>
      <c r="O2148" s="3">
        <f t="shared" si="134"/>
        <v>7.3147619999999991</v>
      </c>
    </row>
    <row r="2149" spans="4:15" x14ac:dyDescent="0.25">
      <c r="D2149" s="1"/>
      <c r="K2149" s="4">
        <f t="shared" si="135"/>
        <v>0</v>
      </c>
      <c r="L2149" s="3"/>
      <c r="M2149" s="3">
        <f t="shared" si="132"/>
        <v>10.44966</v>
      </c>
      <c r="N2149" s="3">
        <f t="shared" si="133"/>
        <v>0</v>
      </c>
      <c r="O2149" s="3">
        <f t="shared" si="134"/>
        <v>7.3147619999999991</v>
      </c>
    </row>
    <row r="2150" spans="4:15" x14ac:dyDescent="0.25">
      <c r="D2150" s="1"/>
      <c r="K2150" s="4">
        <f t="shared" si="135"/>
        <v>0</v>
      </c>
      <c r="L2150" s="3"/>
      <c r="M2150" s="3">
        <f t="shared" si="132"/>
        <v>10.44966</v>
      </c>
      <c r="N2150" s="3">
        <f t="shared" si="133"/>
        <v>0</v>
      </c>
      <c r="O2150" s="3">
        <f t="shared" si="134"/>
        <v>7.3147619999999991</v>
      </c>
    </row>
    <row r="2151" spans="4:15" x14ac:dyDescent="0.25">
      <c r="D2151" s="1"/>
      <c r="K2151" s="4">
        <f t="shared" si="135"/>
        <v>0</v>
      </c>
      <c r="L2151" s="3"/>
      <c r="M2151" s="3">
        <f t="shared" si="132"/>
        <v>10.44966</v>
      </c>
      <c r="N2151" s="3">
        <f t="shared" si="133"/>
        <v>0</v>
      </c>
      <c r="O2151" s="3">
        <f t="shared" si="134"/>
        <v>7.3147619999999991</v>
      </c>
    </row>
    <row r="2152" spans="4:15" x14ac:dyDescent="0.25">
      <c r="D2152" s="1"/>
      <c r="K2152" s="4">
        <f t="shared" si="135"/>
        <v>0</v>
      </c>
      <c r="L2152" s="3"/>
      <c r="M2152" s="3">
        <f t="shared" si="132"/>
        <v>10.44966</v>
      </c>
      <c r="N2152" s="3">
        <f t="shared" si="133"/>
        <v>0</v>
      </c>
      <c r="O2152" s="3">
        <f t="shared" si="134"/>
        <v>7.3147619999999991</v>
      </c>
    </row>
    <row r="2153" spans="4:15" x14ac:dyDescent="0.25">
      <c r="D2153" s="1"/>
      <c r="K2153" s="4">
        <f t="shared" si="135"/>
        <v>0</v>
      </c>
      <c r="L2153" s="3"/>
      <c r="M2153" s="3">
        <f t="shared" si="132"/>
        <v>10.44966</v>
      </c>
      <c r="N2153" s="3">
        <f t="shared" si="133"/>
        <v>0</v>
      </c>
      <c r="O2153" s="3">
        <f t="shared" si="134"/>
        <v>7.3147619999999991</v>
      </c>
    </row>
    <row r="2154" spans="4:15" x14ac:dyDescent="0.25">
      <c r="D2154" s="1"/>
      <c r="K2154" s="4">
        <f t="shared" si="135"/>
        <v>0</v>
      </c>
      <c r="L2154" s="3"/>
      <c r="M2154" s="3">
        <f t="shared" si="132"/>
        <v>10.44966</v>
      </c>
      <c r="N2154" s="3">
        <f t="shared" si="133"/>
        <v>0</v>
      </c>
      <c r="O2154" s="3">
        <f t="shared" si="134"/>
        <v>7.3147619999999991</v>
      </c>
    </row>
    <row r="2155" spans="4:15" x14ac:dyDescent="0.25">
      <c r="D2155" s="1"/>
      <c r="K2155" s="4">
        <f t="shared" si="135"/>
        <v>0</v>
      </c>
      <c r="L2155" s="3"/>
      <c r="M2155" s="3">
        <f t="shared" si="132"/>
        <v>10.44966</v>
      </c>
      <c r="N2155" s="3">
        <f t="shared" si="133"/>
        <v>0</v>
      </c>
      <c r="O2155" s="3">
        <f t="shared" si="134"/>
        <v>7.3147619999999991</v>
      </c>
    </row>
    <row r="2156" spans="4:15" x14ac:dyDescent="0.25">
      <c r="D2156" s="1"/>
      <c r="K2156" s="4">
        <f t="shared" si="135"/>
        <v>0</v>
      </c>
      <c r="L2156" s="3"/>
      <c r="M2156" s="3">
        <f t="shared" si="132"/>
        <v>10.44966</v>
      </c>
      <c r="N2156" s="3">
        <f t="shared" si="133"/>
        <v>0</v>
      </c>
      <c r="O2156" s="3">
        <f t="shared" si="134"/>
        <v>7.3147619999999991</v>
      </c>
    </row>
    <row r="2157" spans="4:15" x14ac:dyDescent="0.25">
      <c r="D2157" s="1"/>
      <c r="K2157" s="4">
        <f t="shared" si="135"/>
        <v>0</v>
      </c>
      <c r="L2157" s="3"/>
      <c r="M2157" s="3">
        <f t="shared" si="132"/>
        <v>10.44966</v>
      </c>
      <c r="N2157" s="3">
        <f t="shared" si="133"/>
        <v>0</v>
      </c>
      <c r="O2157" s="3">
        <f t="shared" si="134"/>
        <v>7.3147619999999991</v>
      </c>
    </row>
    <row r="2158" spans="4:15" x14ac:dyDescent="0.25">
      <c r="D2158" s="1"/>
      <c r="K2158" s="4">
        <f t="shared" si="135"/>
        <v>0</v>
      </c>
      <c r="L2158" s="3"/>
      <c r="M2158" s="3">
        <f t="shared" si="132"/>
        <v>10.44966</v>
      </c>
      <c r="N2158" s="3">
        <f t="shared" si="133"/>
        <v>0</v>
      </c>
      <c r="O2158" s="3">
        <f t="shared" si="134"/>
        <v>7.3147619999999991</v>
      </c>
    </row>
    <row r="2159" spans="4:15" x14ac:dyDescent="0.25">
      <c r="D2159" s="1"/>
      <c r="K2159" s="4">
        <f t="shared" si="135"/>
        <v>0</v>
      </c>
      <c r="L2159" s="3"/>
      <c r="M2159" s="3">
        <f t="shared" si="132"/>
        <v>10.44966</v>
      </c>
      <c r="N2159" s="3">
        <f t="shared" si="133"/>
        <v>0</v>
      </c>
      <c r="O2159" s="3">
        <f t="shared" si="134"/>
        <v>7.3147619999999991</v>
      </c>
    </row>
    <row r="2160" spans="4:15" x14ac:dyDescent="0.25">
      <c r="D2160" s="1"/>
      <c r="K2160" s="4">
        <f t="shared" si="135"/>
        <v>0</v>
      </c>
      <c r="L2160" s="3"/>
      <c r="M2160" s="3">
        <f t="shared" si="132"/>
        <v>10.44966</v>
      </c>
      <c r="N2160" s="3">
        <f t="shared" si="133"/>
        <v>0</v>
      </c>
      <c r="O2160" s="3">
        <f t="shared" si="134"/>
        <v>7.3147619999999991</v>
      </c>
    </row>
    <row r="2161" spans="4:15" x14ac:dyDescent="0.25">
      <c r="D2161" s="1"/>
      <c r="K2161" s="4">
        <f t="shared" si="135"/>
        <v>0</v>
      </c>
      <c r="L2161" s="3"/>
      <c r="M2161" s="3">
        <f t="shared" si="132"/>
        <v>10.44966</v>
      </c>
      <c r="N2161" s="3">
        <f t="shared" si="133"/>
        <v>0</v>
      </c>
      <c r="O2161" s="3">
        <f t="shared" si="134"/>
        <v>7.3147619999999991</v>
      </c>
    </row>
    <row r="2162" spans="4:15" x14ac:dyDescent="0.25">
      <c r="D2162" s="1"/>
      <c r="K2162" s="4">
        <f t="shared" si="135"/>
        <v>0</v>
      </c>
      <c r="L2162" s="3"/>
      <c r="M2162" s="3">
        <f t="shared" si="132"/>
        <v>10.44966</v>
      </c>
      <c r="N2162" s="3">
        <f t="shared" si="133"/>
        <v>0</v>
      </c>
      <c r="O2162" s="3">
        <f t="shared" si="134"/>
        <v>7.3147619999999991</v>
      </c>
    </row>
    <row r="2163" spans="4:15" x14ac:dyDescent="0.25">
      <c r="D2163" s="1"/>
      <c r="K2163" s="4">
        <f t="shared" si="135"/>
        <v>0</v>
      </c>
      <c r="L2163" s="3"/>
      <c r="M2163" s="3">
        <f t="shared" si="132"/>
        <v>10.44966</v>
      </c>
      <c r="N2163" s="3">
        <f t="shared" si="133"/>
        <v>0</v>
      </c>
      <c r="O2163" s="3">
        <f t="shared" si="134"/>
        <v>7.3147619999999991</v>
      </c>
    </row>
    <row r="2164" spans="4:15" x14ac:dyDescent="0.25">
      <c r="D2164" s="1"/>
      <c r="K2164" s="4">
        <f t="shared" si="135"/>
        <v>0</v>
      </c>
      <c r="L2164" s="3"/>
      <c r="M2164" s="3">
        <f t="shared" si="132"/>
        <v>10.44966</v>
      </c>
      <c r="N2164" s="3">
        <f t="shared" si="133"/>
        <v>0</v>
      </c>
      <c r="O2164" s="3">
        <f t="shared" si="134"/>
        <v>7.3147619999999991</v>
      </c>
    </row>
    <row r="2165" spans="4:15" x14ac:dyDescent="0.25">
      <c r="D2165" s="1"/>
      <c r="K2165" s="4">
        <f t="shared" si="135"/>
        <v>0</v>
      </c>
      <c r="L2165" s="3"/>
      <c r="M2165" s="3">
        <f t="shared" si="132"/>
        <v>10.44966</v>
      </c>
      <c r="N2165" s="3">
        <f t="shared" si="133"/>
        <v>0</v>
      </c>
      <c r="O2165" s="3">
        <f t="shared" si="134"/>
        <v>7.3147619999999991</v>
      </c>
    </row>
    <row r="2166" spans="4:15" x14ac:dyDescent="0.25">
      <c r="D2166" s="1"/>
      <c r="K2166" s="4">
        <f t="shared" si="135"/>
        <v>0</v>
      </c>
      <c r="L2166" s="3"/>
      <c r="M2166" s="3">
        <f t="shared" si="132"/>
        <v>10.44966</v>
      </c>
      <c r="N2166" s="3">
        <f t="shared" si="133"/>
        <v>0</v>
      </c>
      <c r="O2166" s="3">
        <f t="shared" si="134"/>
        <v>7.3147619999999991</v>
      </c>
    </row>
    <row r="2167" spans="4:15" x14ac:dyDescent="0.25">
      <c r="D2167" s="1"/>
      <c r="K2167" s="4">
        <f t="shared" si="135"/>
        <v>0</v>
      </c>
      <c r="L2167" s="3"/>
      <c r="M2167" s="3">
        <f t="shared" si="132"/>
        <v>10.44966</v>
      </c>
      <c r="N2167" s="3">
        <f t="shared" si="133"/>
        <v>0</v>
      </c>
      <c r="O2167" s="3">
        <f t="shared" si="134"/>
        <v>7.3147619999999991</v>
      </c>
    </row>
    <row r="2168" spans="4:15" x14ac:dyDescent="0.25">
      <c r="D2168" s="1"/>
      <c r="K2168" s="4">
        <f t="shared" si="135"/>
        <v>0</v>
      </c>
      <c r="L2168" s="3"/>
      <c r="M2168" s="3">
        <f t="shared" si="132"/>
        <v>10.44966</v>
      </c>
      <c r="N2168" s="3">
        <f t="shared" si="133"/>
        <v>0</v>
      </c>
      <c r="O2168" s="3">
        <f t="shared" si="134"/>
        <v>7.3147619999999991</v>
      </c>
    </row>
    <row r="2169" spans="4:15" x14ac:dyDescent="0.25">
      <c r="D2169" s="1"/>
      <c r="K2169" s="4">
        <f t="shared" si="135"/>
        <v>0</v>
      </c>
      <c r="L2169" s="3"/>
      <c r="M2169" s="3">
        <f t="shared" si="132"/>
        <v>10.44966</v>
      </c>
      <c r="N2169" s="3">
        <f t="shared" si="133"/>
        <v>0</v>
      </c>
      <c r="O2169" s="3">
        <f t="shared" si="134"/>
        <v>7.3147619999999991</v>
      </c>
    </row>
    <row r="2170" spans="4:15" x14ac:dyDescent="0.25">
      <c r="D2170" s="1"/>
      <c r="K2170" s="4">
        <f t="shared" si="135"/>
        <v>0</v>
      </c>
      <c r="L2170" s="3"/>
      <c r="M2170" s="3">
        <f t="shared" si="132"/>
        <v>10.44966</v>
      </c>
      <c r="N2170" s="3">
        <f t="shared" si="133"/>
        <v>0</v>
      </c>
      <c r="O2170" s="3">
        <f t="shared" si="134"/>
        <v>7.3147619999999991</v>
      </c>
    </row>
    <row r="2171" spans="4:15" x14ac:dyDescent="0.25">
      <c r="D2171" s="1"/>
      <c r="K2171" s="4">
        <f t="shared" si="135"/>
        <v>0</v>
      </c>
      <c r="L2171" s="3"/>
      <c r="M2171" s="3">
        <f t="shared" si="132"/>
        <v>10.44966</v>
      </c>
      <c r="N2171" s="3">
        <f t="shared" si="133"/>
        <v>0</v>
      </c>
      <c r="O2171" s="3">
        <f t="shared" si="134"/>
        <v>7.3147619999999991</v>
      </c>
    </row>
    <row r="2172" spans="4:15" x14ac:dyDescent="0.25">
      <c r="D2172" s="1"/>
      <c r="K2172" s="4">
        <f t="shared" si="135"/>
        <v>0</v>
      </c>
      <c r="L2172" s="3"/>
      <c r="M2172" s="3">
        <f t="shared" si="132"/>
        <v>10.44966</v>
      </c>
      <c r="N2172" s="3">
        <f t="shared" si="133"/>
        <v>0</v>
      </c>
      <c r="O2172" s="3">
        <f t="shared" si="134"/>
        <v>7.3147619999999991</v>
      </c>
    </row>
    <row r="2173" spans="4:15" x14ac:dyDescent="0.25">
      <c r="D2173" s="1"/>
      <c r="K2173" s="4">
        <f t="shared" si="135"/>
        <v>0</v>
      </c>
      <c r="L2173" s="3"/>
      <c r="M2173" s="3">
        <f t="shared" si="132"/>
        <v>10.44966</v>
      </c>
      <c r="N2173" s="3">
        <f t="shared" si="133"/>
        <v>0</v>
      </c>
      <c r="O2173" s="3">
        <f t="shared" si="134"/>
        <v>7.3147619999999991</v>
      </c>
    </row>
    <row r="2174" spans="4:15" x14ac:dyDescent="0.25">
      <c r="D2174" s="1"/>
      <c r="K2174" s="4">
        <f t="shared" si="135"/>
        <v>0</v>
      </c>
      <c r="L2174" s="3"/>
      <c r="M2174" s="3">
        <f t="shared" si="132"/>
        <v>10.44966</v>
      </c>
      <c r="N2174" s="3">
        <f t="shared" si="133"/>
        <v>0</v>
      </c>
      <c r="O2174" s="3">
        <f t="shared" si="134"/>
        <v>7.3147619999999991</v>
      </c>
    </row>
    <row r="2175" spans="4:15" x14ac:dyDescent="0.25">
      <c r="D2175" s="1"/>
      <c r="K2175" s="4">
        <f t="shared" si="135"/>
        <v>0</v>
      </c>
      <c r="L2175" s="3"/>
      <c r="M2175" s="3">
        <f t="shared" si="132"/>
        <v>10.44966</v>
      </c>
      <c r="N2175" s="3">
        <f t="shared" si="133"/>
        <v>0</v>
      </c>
      <c r="O2175" s="3">
        <f t="shared" si="134"/>
        <v>7.3147619999999991</v>
      </c>
    </row>
    <row r="2176" spans="4:15" x14ac:dyDescent="0.25">
      <c r="D2176" s="1"/>
      <c r="K2176" s="4">
        <f t="shared" si="135"/>
        <v>0</v>
      </c>
      <c r="L2176" s="3"/>
      <c r="M2176" s="3">
        <f t="shared" si="132"/>
        <v>10.44966</v>
      </c>
      <c r="N2176" s="3">
        <f t="shared" si="133"/>
        <v>0</v>
      </c>
      <c r="O2176" s="3">
        <f t="shared" si="134"/>
        <v>7.3147619999999991</v>
      </c>
    </row>
    <row r="2177" spans="4:15" x14ac:dyDescent="0.25">
      <c r="D2177" s="1"/>
      <c r="K2177" s="4">
        <f t="shared" si="135"/>
        <v>0</v>
      </c>
      <c r="L2177" s="3"/>
      <c r="M2177" s="3">
        <f t="shared" si="132"/>
        <v>10.44966</v>
      </c>
      <c r="N2177" s="3">
        <f t="shared" si="133"/>
        <v>0</v>
      </c>
      <c r="O2177" s="3">
        <f t="shared" si="134"/>
        <v>7.3147619999999991</v>
      </c>
    </row>
    <row r="2178" spans="4:15" x14ac:dyDescent="0.25">
      <c r="D2178" s="1"/>
      <c r="K2178" s="4">
        <f t="shared" si="135"/>
        <v>0</v>
      </c>
      <c r="L2178" s="3"/>
      <c r="M2178" s="3">
        <f t="shared" si="132"/>
        <v>10.44966</v>
      </c>
      <c r="N2178" s="3">
        <f t="shared" si="133"/>
        <v>0</v>
      </c>
      <c r="O2178" s="3">
        <f t="shared" si="134"/>
        <v>7.3147619999999991</v>
      </c>
    </row>
    <row r="2179" spans="4:15" x14ac:dyDescent="0.25">
      <c r="D2179" s="1"/>
      <c r="K2179" s="4">
        <f t="shared" si="135"/>
        <v>0</v>
      </c>
      <c r="L2179" s="3"/>
      <c r="M2179" s="3">
        <f t="shared" ref="M2179:M2242" si="136">0.57175*H2179+0.19447*G2179-0.26523*K2179-0.05134*I2179+10.44966</f>
        <v>10.44966</v>
      </c>
      <c r="N2179" s="3">
        <f t="shared" ref="N2179:N2242" si="137">1.374385*G2179+0.083627*I2179-1.021632*K2179</f>
        <v>0</v>
      </c>
      <c r="O2179" s="3">
        <f t="shared" ref="O2179:O2242" si="138">0.7*M2179+0.1*G2179+0.2*N2179</f>
        <v>7.3147619999999991</v>
      </c>
    </row>
    <row r="2180" spans="4:15" x14ac:dyDescent="0.25">
      <c r="D2180" s="1"/>
      <c r="K2180" s="4">
        <f t="shared" si="135"/>
        <v>0</v>
      </c>
      <c r="L2180" s="3"/>
      <c r="M2180" s="3">
        <f t="shared" si="136"/>
        <v>10.44966</v>
      </c>
      <c r="N2180" s="3">
        <f t="shared" si="137"/>
        <v>0</v>
      </c>
      <c r="O2180" s="3">
        <f t="shared" si="138"/>
        <v>7.3147619999999991</v>
      </c>
    </row>
    <row r="2181" spans="4:15" x14ac:dyDescent="0.25">
      <c r="D2181" s="1"/>
      <c r="K2181" s="4">
        <f t="shared" ref="K2181:K2244" si="139">J2181*((LN(1.5/$K$1))/(LN(10/$K$1)))</f>
        <v>0</v>
      </c>
      <c r="L2181" s="3"/>
      <c r="M2181" s="3">
        <f t="shared" si="136"/>
        <v>10.44966</v>
      </c>
      <c r="N2181" s="3">
        <f t="shared" si="137"/>
        <v>0</v>
      </c>
      <c r="O2181" s="3">
        <f t="shared" si="138"/>
        <v>7.3147619999999991</v>
      </c>
    </row>
    <row r="2182" spans="4:15" x14ac:dyDescent="0.25">
      <c r="D2182" s="1"/>
      <c r="K2182" s="4">
        <f t="shared" si="139"/>
        <v>0</v>
      </c>
      <c r="L2182" s="3"/>
      <c r="M2182" s="3">
        <f t="shared" si="136"/>
        <v>10.44966</v>
      </c>
      <c r="N2182" s="3">
        <f t="shared" si="137"/>
        <v>0</v>
      </c>
      <c r="O2182" s="3">
        <f t="shared" si="138"/>
        <v>7.3147619999999991</v>
      </c>
    </row>
    <row r="2183" spans="4:15" x14ac:dyDescent="0.25">
      <c r="D2183" s="1"/>
      <c r="K2183" s="4">
        <f t="shared" si="139"/>
        <v>0</v>
      </c>
      <c r="L2183" s="3"/>
      <c r="M2183" s="3">
        <f t="shared" si="136"/>
        <v>10.44966</v>
      </c>
      <c r="N2183" s="3">
        <f t="shared" si="137"/>
        <v>0</v>
      </c>
      <c r="O2183" s="3">
        <f t="shared" si="138"/>
        <v>7.3147619999999991</v>
      </c>
    </row>
    <row r="2184" spans="4:15" x14ac:dyDescent="0.25">
      <c r="D2184" s="1"/>
      <c r="K2184" s="4">
        <f t="shared" si="139"/>
        <v>0</v>
      </c>
      <c r="L2184" s="3"/>
      <c r="M2184" s="3">
        <f t="shared" si="136"/>
        <v>10.44966</v>
      </c>
      <c r="N2184" s="3">
        <f t="shared" si="137"/>
        <v>0</v>
      </c>
      <c r="O2184" s="3">
        <f t="shared" si="138"/>
        <v>7.3147619999999991</v>
      </c>
    </row>
    <row r="2185" spans="4:15" x14ac:dyDescent="0.25">
      <c r="D2185" s="1"/>
      <c r="K2185" s="4">
        <f t="shared" si="139"/>
        <v>0</v>
      </c>
      <c r="L2185" s="3"/>
      <c r="M2185" s="3">
        <f t="shared" si="136"/>
        <v>10.44966</v>
      </c>
      <c r="N2185" s="3">
        <f t="shared" si="137"/>
        <v>0</v>
      </c>
      <c r="O2185" s="3">
        <f t="shared" si="138"/>
        <v>7.3147619999999991</v>
      </c>
    </row>
    <row r="2186" spans="4:15" x14ac:dyDescent="0.25">
      <c r="D2186" s="1"/>
      <c r="K2186" s="4">
        <f t="shared" si="139"/>
        <v>0</v>
      </c>
      <c r="L2186" s="3"/>
      <c r="M2186" s="3">
        <f t="shared" si="136"/>
        <v>10.44966</v>
      </c>
      <c r="N2186" s="3">
        <f t="shared" si="137"/>
        <v>0</v>
      </c>
      <c r="O2186" s="3">
        <f t="shared" si="138"/>
        <v>7.3147619999999991</v>
      </c>
    </row>
    <row r="2187" spans="4:15" x14ac:dyDescent="0.25">
      <c r="D2187" s="1"/>
      <c r="K2187" s="4">
        <f t="shared" si="139"/>
        <v>0</v>
      </c>
      <c r="L2187" s="3"/>
      <c r="M2187" s="3">
        <f t="shared" si="136"/>
        <v>10.44966</v>
      </c>
      <c r="N2187" s="3">
        <f t="shared" si="137"/>
        <v>0</v>
      </c>
      <c r="O2187" s="3">
        <f t="shared" si="138"/>
        <v>7.3147619999999991</v>
      </c>
    </row>
    <row r="2188" spans="4:15" x14ac:dyDescent="0.25">
      <c r="D2188" s="1"/>
      <c r="K2188" s="4">
        <f t="shared" si="139"/>
        <v>0</v>
      </c>
      <c r="L2188" s="3"/>
      <c r="M2188" s="3">
        <f t="shared" si="136"/>
        <v>10.44966</v>
      </c>
      <c r="N2188" s="3">
        <f t="shared" si="137"/>
        <v>0</v>
      </c>
      <c r="O2188" s="3">
        <f t="shared" si="138"/>
        <v>7.3147619999999991</v>
      </c>
    </row>
    <row r="2189" spans="4:15" x14ac:dyDescent="0.25">
      <c r="D2189" s="1"/>
      <c r="K2189" s="4">
        <f t="shared" si="139"/>
        <v>0</v>
      </c>
      <c r="L2189" s="3"/>
      <c r="M2189" s="3">
        <f t="shared" si="136"/>
        <v>10.44966</v>
      </c>
      <c r="N2189" s="3">
        <f t="shared" si="137"/>
        <v>0</v>
      </c>
      <c r="O2189" s="3">
        <f t="shared" si="138"/>
        <v>7.3147619999999991</v>
      </c>
    </row>
    <row r="2190" spans="4:15" x14ac:dyDescent="0.25">
      <c r="D2190" s="1"/>
      <c r="K2190" s="4">
        <f t="shared" si="139"/>
        <v>0</v>
      </c>
      <c r="L2190" s="3"/>
      <c r="M2190" s="3">
        <f t="shared" si="136"/>
        <v>10.44966</v>
      </c>
      <c r="N2190" s="3">
        <f t="shared" si="137"/>
        <v>0</v>
      </c>
      <c r="O2190" s="3">
        <f t="shared" si="138"/>
        <v>7.3147619999999991</v>
      </c>
    </row>
    <row r="2191" spans="4:15" x14ac:dyDescent="0.25">
      <c r="D2191" s="1"/>
      <c r="K2191" s="4">
        <f t="shared" si="139"/>
        <v>0</v>
      </c>
      <c r="L2191" s="3"/>
      <c r="M2191" s="3">
        <f t="shared" si="136"/>
        <v>10.44966</v>
      </c>
      <c r="N2191" s="3">
        <f t="shared" si="137"/>
        <v>0</v>
      </c>
      <c r="O2191" s="3">
        <f t="shared" si="138"/>
        <v>7.3147619999999991</v>
      </c>
    </row>
    <row r="2192" spans="4:15" x14ac:dyDescent="0.25">
      <c r="D2192" s="1"/>
      <c r="K2192" s="4">
        <f t="shared" si="139"/>
        <v>0</v>
      </c>
      <c r="L2192" s="3"/>
      <c r="M2192" s="3">
        <f t="shared" si="136"/>
        <v>10.44966</v>
      </c>
      <c r="N2192" s="3">
        <f t="shared" si="137"/>
        <v>0</v>
      </c>
      <c r="O2192" s="3">
        <f t="shared" si="138"/>
        <v>7.3147619999999991</v>
      </c>
    </row>
    <row r="2193" spans="4:15" x14ac:dyDescent="0.25">
      <c r="D2193" s="1"/>
      <c r="K2193" s="4">
        <f t="shared" si="139"/>
        <v>0</v>
      </c>
      <c r="L2193" s="3"/>
      <c r="M2193" s="3">
        <f t="shared" si="136"/>
        <v>10.44966</v>
      </c>
      <c r="N2193" s="3">
        <f t="shared" si="137"/>
        <v>0</v>
      </c>
      <c r="O2193" s="3">
        <f t="shared" si="138"/>
        <v>7.3147619999999991</v>
      </c>
    </row>
    <row r="2194" spans="4:15" x14ac:dyDescent="0.25">
      <c r="D2194" s="1"/>
      <c r="K2194" s="4">
        <f t="shared" si="139"/>
        <v>0</v>
      </c>
      <c r="L2194" s="3"/>
      <c r="M2194" s="3">
        <f t="shared" si="136"/>
        <v>10.44966</v>
      </c>
      <c r="N2194" s="3">
        <f t="shared" si="137"/>
        <v>0</v>
      </c>
      <c r="O2194" s="3">
        <f t="shared" si="138"/>
        <v>7.3147619999999991</v>
      </c>
    </row>
    <row r="2195" spans="4:15" x14ac:dyDescent="0.25">
      <c r="D2195" s="1"/>
      <c r="K2195" s="4">
        <f t="shared" si="139"/>
        <v>0</v>
      </c>
      <c r="L2195" s="3"/>
      <c r="M2195" s="3">
        <f t="shared" si="136"/>
        <v>10.44966</v>
      </c>
      <c r="N2195" s="3">
        <f t="shared" si="137"/>
        <v>0</v>
      </c>
      <c r="O2195" s="3">
        <f t="shared" si="138"/>
        <v>7.3147619999999991</v>
      </c>
    </row>
    <row r="2196" spans="4:15" x14ac:dyDescent="0.25">
      <c r="D2196" s="1"/>
      <c r="K2196" s="4">
        <f t="shared" si="139"/>
        <v>0</v>
      </c>
      <c r="L2196" s="3"/>
      <c r="M2196" s="3">
        <f t="shared" si="136"/>
        <v>10.44966</v>
      </c>
      <c r="N2196" s="3">
        <f t="shared" si="137"/>
        <v>0</v>
      </c>
      <c r="O2196" s="3">
        <f t="shared" si="138"/>
        <v>7.3147619999999991</v>
      </c>
    </row>
    <row r="2197" spans="4:15" x14ac:dyDescent="0.25">
      <c r="D2197" s="1"/>
      <c r="K2197" s="4">
        <f t="shared" si="139"/>
        <v>0</v>
      </c>
      <c r="L2197" s="3"/>
      <c r="M2197" s="3">
        <f t="shared" si="136"/>
        <v>10.44966</v>
      </c>
      <c r="N2197" s="3">
        <f t="shared" si="137"/>
        <v>0</v>
      </c>
      <c r="O2197" s="3">
        <f t="shared" si="138"/>
        <v>7.3147619999999991</v>
      </c>
    </row>
    <row r="2198" spans="4:15" x14ac:dyDescent="0.25">
      <c r="D2198" s="1"/>
      <c r="K2198" s="4">
        <f t="shared" si="139"/>
        <v>0</v>
      </c>
      <c r="L2198" s="3"/>
      <c r="M2198" s="3">
        <f t="shared" si="136"/>
        <v>10.44966</v>
      </c>
      <c r="N2198" s="3">
        <f t="shared" si="137"/>
        <v>0</v>
      </c>
      <c r="O2198" s="3">
        <f t="shared" si="138"/>
        <v>7.3147619999999991</v>
      </c>
    </row>
    <row r="2199" spans="4:15" x14ac:dyDescent="0.25">
      <c r="D2199" s="1"/>
      <c r="K2199" s="4">
        <f t="shared" si="139"/>
        <v>0</v>
      </c>
      <c r="L2199" s="3"/>
      <c r="M2199" s="3">
        <f t="shared" si="136"/>
        <v>10.44966</v>
      </c>
      <c r="N2199" s="3">
        <f t="shared" si="137"/>
        <v>0</v>
      </c>
      <c r="O2199" s="3">
        <f t="shared" si="138"/>
        <v>7.3147619999999991</v>
      </c>
    </row>
    <row r="2200" spans="4:15" x14ac:dyDescent="0.25">
      <c r="D2200" s="1"/>
      <c r="K2200" s="4">
        <f t="shared" si="139"/>
        <v>0</v>
      </c>
      <c r="L2200" s="3"/>
      <c r="M2200" s="3">
        <f t="shared" si="136"/>
        <v>10.44966</v>
      </c>
      <c r="N2200" s="3">
        <f t="shared" si="137"/>
        <v>0</v>
      </c>
      <c r="O2200" s="3">
        <f t="shared" si="138"/>
        <v>7.3147619999999991</v>
      </c>
    </row>
    <row r="2201" spans="4:15" x14ac:dyDescent="0.25">
      <c r="D2201" s="1"/>
      <c r="K2201" s="4">
        <f t="shared" si="139"/>
        <v>0</v>
      </c>
      <c r="L2201" s="3"/>
      <c r="M2201" s="3">
        <f t="shared" si="136"/>
        <v>10.44966</v>
      </c>
      <c r="N2201" s="3">
        <f t="shared" si="137"/>
        <v>0</v>
      </c>
      <c r="O2201" s="3">
        <f t="shared" si="138"/>
        <v>7.3147619999999991</v>
      </c>
    </row>
    <row r="2202" spans="4:15" x14ac:dyDescent="0.25">
      <c r="D2202" s="1"/>
      <c r="K2202" s="4">
        <f t="shared" si="139"/>
        <v>0</v>
      </c>
      <c r="L2202" s="3"/>
      <c r="M2202" s="3">
        <f t="shared" si="136"/>
        <v>10.44966</v>
      </c>
      <c r="N2202" s="3">
        <f t="shared" si="137"/>
        <v>0</v>
      </c>
      <c r="O2202" s="3">
        <f t="shared" si="138"/>
        <v>7.3147619999999991</v>
      </c>
    </row>
    <row r="2203" spans="4:15" x14ac:dyDescent="0.25">
      <c r="D2203" s="1"/>
      <c r="K2203" s="4">
        <f t="shared" si="139"/>
        <v>0</v>
      </c>
      <c r="L2203" s="3"/>
      <c r="M2203" s="3">
        <f t="shared" si="136"/>
        <v>10.44966</v>
      </c>
      <c r="N2203" s="3">
        <f t="shared" si="137"/>
        <v>0</v>
      </c>
      <c r="O2203" s="3">
        <f t="shared" si="138"/>
        <v>7.3147619999999991</v>
      </c>
    </row>
    <row r="2204" spans="4:15" x14ac:dyDescent="0.25">
      <c r="D2204" s="1"/>
      <c r="K2204" s="4">
        <f t="shared" si="139"/>
        <v>0</v>
      </c>
      <c r="L2204" s="3"/>
      <c r="M2204" s="3">
        <f t="shared" si="136"/>
        <v>10.44966</v>
      </c>
      <c r="N2204" s="3">
        <f t="shared" si="137"/>
        <v>0</v>
      </c>
      <c r="O2204" s="3">
        <f t="shared" si="138"/>
        <v>7.3147619999999991</v>
      </c>
    </row>
    <row r="2205" spans="4:15" x14ac:dyDescent="0.25">
      <c r="D2205" s="1"/>
      <c r="K2205" s="4">
        <f t="shared" si="139"/>
        <v>0</v>
      </c>
      <c r="L2205" s="3"/>
      <c r="M2205" s="3">
        <f t="shared" si="136"/>
        <v>10.44966</v>
      </c>
      <c r="N2205" s="3">
        <f t="shared" si="137"/>
        <v>0</v>
      </c>
      <c r="O2205" s="3">
        <f t="shared" si="138"/>
        <v>7.3147619999999991</v>
      </c>
    </row>
    <row r="2206" spans="4:15" x14ac:dyDescent="0.25">
      <c r="D2206" s="1"/>
      <c r="K2206" s="4">
        <f t="shared" si="139"/>
        <v>0</v>
      </c>
      <c r="L2206" s="3"/>
      <c r="M2206" s="3">
        <f t="shared" si="136"/>
        <v>10.44966</v>
      </c>
      <c r="N2206" s="3">
        <f t="shared" si="137"/>
        <v>0</v>
      </c>
      <c r="O2206" s="3">
        <f t="shared" si="138"/>
        <v>7.3147619999999991</v>
      </c>
    </row>
    <row r="2207" spans="4:15" x14ac:dyDescent="0.25">
      <c r="D2207" s="1"/>
      <c r="K2207" s="4">
        <f t="shared" si="139"/>
        <v>0</v>
      </c>
      <c r="L2207" s="3"/>
      <c r="M2207" s="3">
        <f t="shared" si="136"/>
        <v>10.44966</v>
      </c>
      <c r="N2207" s="3">
        <f t="shared" si="137"/>
        <v>0</v>
      </c>
      <c r="O2207" s="3">
        <f t="shared" si="138"/>
        <v>7.3147619999999991</v>
      </c>
    </row>
    <row r="2208" spans="4:15" x14ac:dyDescent="0.25">
      <c r="D2208" s="1"/>
      <c r="K2208" s="4">
        <f t="shared" si="139"/>
        <v>0</v>
      </c>
      <c r="L2208" s="3"/>
      <c r="M2208" s="3">
        <f t="shared" si="136"/>
        <v>10.44966</v>
      </c>
      <c r="N2208" s="3">
        <f t="shared" si="137"/>
        <v>0</v>
      </c>
      <c r="O2208" s="3">
        <f t="shared" si="138"/>
        <v>7.3147619999999991</v>
      </c>
    </row>
    <row r="2209" spans="4:15" x14ac:dyDescent="0.25">
      <c r="D2209" s="1"/>
      <c r="K2209" s="4">
        <f t="shared" si="139"/>
        <v>0</v>
      </c>
      <c r="L2209" s="3"/>
      <c r="M2209" s="3">
        <f t="shared" si="136"/>
        <v>10.44966</v>
      </c>
      <c r="N2209" s="3">
        <f t="shared" si="137"/>
        <v>0</v>
      </c>
      <c r="O2209" s="3">
        <f t="shared" si="138"/>
        <v>7.3147619999999991</v>
      </c>
    </row>
    <row r="2210" spans="4:15" x14ac:dyDescent="0.25">
      <c r="D2210" s="1"/>
      <c r="K2210" s="4">
        <f t="shared" si="139"/>
        <v>0</v>
      </c>
      <c r="L2210" s="3"/>
      <c r="M2210" s="3">
        <f t="shared" si="136"/>
        <v>10.44966</v>
      </c>
      <c r="N2210" s="3">
        <f t="shared" si="137"/>
        <v>0</v>
      </c>
      <c r="O2210" s="3">
        <f t="shared" si="138"/>
        <v>7.3147619999999991</v>
      </c>
    </row>
    <row r="2211" spans="4:15" x14ac:dyDescent="0.25">
      <c r="D2211" s="1"/>
      <c r="K2211" s="4">
        <f t="shared" si="139"/>
        <v>0</v>
      </c>
      <c r="L2211" s="3"/>
      <c r="M2211" s="3">
        <f t="shared" si="136"/>
        <v>10.44966</v>
      </c>
      <c r="N2211" s="3">
        <f t="shared" si="137"/>
        <v>0</v>
      </c>
      <c r="O2211" s="3">
        <f t="shared" si="138"/>
        <v>7.3147619999999991</v>
      </c>
    </row>
    <row r="2212" spans="4:15" x14ac:dyDescent="0.25">
      <c r="D2212" s="1"/>
      <c r="K2212" s="4">
        <f t="shared" si="139"/>
        <v>0</v>
      </c>
      <c r="L2212" s="3"/>
      <c r="M2212" s="3">
        <f t="shared" si="136"/>
        <v>10.44966</v>
      </c>
      <c r="N2212" s="3">
        <f t="shared" si="137"/>
        <v>0</v>
      </c>
      <c r="O2212" s="3">
        <f t="shared" si="138"/>
        <v>7.3147619999999991</v>
      </c>
    </row>
    <row r="2213" spans="4:15" x14ac:dyDescent="0.25">
      <c r="D2213" s="1"/>
      <c r="K2213" s="4">
        <f t="shared" si="139"/>
        <v>0</v>
      </c>
      <c r="L2213" s="3"/>
      <c r="M2213" s="3">
        <f t="shared" si="136"/>
        <v>10.44966</v>
      </c>
      <c r="N2213" s="3">
        <f t="shared" si="137"/>
        <v>0</v>
      </c>
      <c r="O2213" s="3">
        <f t="shared" si="138"/>
        <v>7.3147619999999991</v>
      </c>
    </row>
    <row r="2214" spans="4:15" x14ac:dyDescent="0.25">
      <c r="D2214" s="1"/>
      <c r="K2214" s="4">
        <f t="shared" si="139"/>
        <v>0</v>
      </c>
      <c r="L2214" s="3"/>
      <c r="M2214" s="3">
        <f t="shared" si="136"/>
        <v>10.44966</v>
      </c>
      <c r="N2214" s="3">
        <f t="shared" si="137"/>
        <v>0</v>
      </c>
      <c r="O2214" s="3">
        <f t="shared" si="138"/>
        <v>7.3147619999999991</v>
      </c>
    </row>
    <row r="2215" spans="4:15" x14ac:dyDescent="0.25">
      <c r="D2215" s="1"/>
      <c r="K2215" s="4">
        <f t="shared" si="139"/>
        <v>0</v>
      </c>
      <c r="L2215" s="3"/>
      <c r="M2215" s="3">
        <f t="shared" si="136"/>
        <v>10.44966</v>
      </c>
      <c r="N2215" s="3">
        <f t="shared" si="137"/>
        <v>0</v>
      </c>
      <c r="O2215" s="3">
        <f t="shared" si="138"/>
        <v>7.3147619999999991</v>
      </c>
    </row>
    <row r="2216" spans="4:15" x14ac:dyDescent="0.25">
      <c r="D2216" s="1"/>
      <c r="K2216" s="4">
        <f t="shared" si="139"/>
        <v>0</v>
      </c>
      <c r="L2216" s="3"/>
      <c r="M2216" s="3">
        <f t="shared" si="136"/>
        <v>10.44966</v>
      </c>
      <c r="N2216" s="3">
        <f t="shared" si="137"/>
        <v>0</v>
      </c>
      <c r="O2216" s="3">
        <f t="shared" si="138"/>
        <v>7.3147619999999991</v>
      </c>
    </row>
    <row r="2217" spans="4:15" x14ac:dyDescent="0.25">
      <c r="D2217" s="1"/>
      <c r="K2217" s="4">
        <f t="shared" si="139"/>
        <v>0</v>
      </c>
      <c r="L2217" s="3"/>
      <c r="M2217" s="3">
        <f t="shared" si="136"/>
        <v>10.44966</v>
      </c>
      <c r="N2217" s="3">
        <f t="shared" si="137"/>
        <v>0</v>
      </c>
      <c r="O2217" s="3">
        <f t="shared" si="138"/>
        <v>7.3147619999999991</v>
      </c>
    </row>
    <row r="2218" spans="4:15" x14ac:dyDescent="0.25">
      <c r="D2218" s="1"/>
      <c r="K2218" s="4">
        <f t="shared" si="139"/>
        <v>0</v>
      </c>
      <c r="L2218" s="3"/>
      <c r="M2218" s="3">
        <f t="shared" si="136"/>
        <v>10.44966</v>
      </c>
      <c r="N2218" s="3">
        <f t="shared" si="137"/>
        <v>0</v>
      </c>
      <c r="O2218" s="3">
        <f t="shared" si="138"/>
        <v>7.3147619999999991</v>
      </c>
    </row>
    <row r="2219" spans="4:15" x14ac:dyDescent="0.25">
      <c r="D2219" s="1"/>
      <c r="K2219" s="4">
        <f t="shared" si="139"/>
        <v>0</v>
      </c>
      <c r="L2219" s="3"/>
      <c r="M2219" s="3">
        <f t="shared" si="136"/>
        <v>10.44966</v>
      </c>
      <c r="N2219" s="3">
        <f t="shared" si="137"/>
        <v>0</v>
      </c>
      <c r="O2219" s="3">
        <f t="shared" si="138"/>
        <v>7.3147619999999991</v>
      </c>
    </row>
    <row r="2220" spans="4:15" x14ac:dyDescent="0.25">
      <c r="D2220" s="1"/>
      <c r="K2220" s="4">
        <f t="shared" si="139"/>
        <v>0</v>
      </c>
      <c r="L2220" s="3"/>
      <c r="M2220" s="3">
        <f t="shared" si="136"/>
        <v>10.44966</v>
      </c>
      <c r="N2220" s="3">
        <f t="shared" si="137"/>
        <v>0</v>
      </c>
      <c r="O2220" s="3">
        <f t="shared" si="138"/>
        <v>7.3147619999999991</v>
      </c>
    </row>
    <row r="2221" spans="4:15" x14ac:dyDescent="0.25">
      <c r="D2221" s="1"/>
      <c r="K2221" s="4">
        <f t="shared" si="139"/>
        <v>0</v>
      </c>
      <c r="L2221" s="3"/>
      <c r="M2221" s="3">
        <f t="shared" si="136"/>
        <v>10.44966</v>
      </c>
      <c r="N2221" s="3">
        <f t="shared" si="137"/>
        <v>0</v>
      </c>
      <c r="O2221" s="3">
        <f t="shared" si="138"/>
        <v>7.3147619999999991</v>
      </c>
    </row>
    <row r="2222" spans="4:15" x14ac:dyDescent="0.25">
      <c r="D2222" s="1"/>
      <c r="K2222" s="4">
        <f t="shared" si="139"/>
        <v>0</v>
      </c>
      <c r="L2222" s="3"/>
      <c r="M2222" s="3">
        <f t="shared" si="136"/>
        <v>10.44966</v>
      </c>
      <c r="N2222" s="3">
        <f t="shared" si="137"/>
        <v>0</v>
      </c>
      <c r="O2222" s="3">
        <f t="shared" si="138"/>
        <v>7.3147619999999991</v>
      </c>
    </row>
    <row r="2223" spans="4:15" x14ac:dyDescent="0.25">
      <c r="D2223" s="1"/>
      <c r="K2223" s="4">
        <f t="shared" si="139"/>
        <v>0</v>
      </c>
      <c r="L2223" s="3"/>
      <c r="M2223" s="3">
        <f t="shared" si="136"/>
        <v>10.44966</v>
      </c>
      <c r="N2223" s="3">
        <f t="shared" si="137"/>
        <v>0</v>
      </c>
      <c r="O2223" s="3">
        <f t="shared" si="138"/>
        <v>7.3147619999999991</v>
      </c>
    </row>
    <row r="2224" spans="4:15" x14ac:dyDescent="0.25">
      <c r="D2224" s="1"/>
      <c r="K2224" s="4">
        <f t="shared" si="139"/>
        <v>0</v>
      </c>
      <c r="L2224" s="3"/>
      <c r="M2224" s="3">
        <f t="shared" si="136"/>
        <v>10.44966</v>
      </c>
      <c r="N2224" s="3">
        <f t="shared" si="137"/>
        <v>0</v>
      </c>
      <c r="O2224" s="3">
        <f t="shared" si="138"/>
        <v>7.3147619999999991</v>
      </c>
    </row>
    <row r="2225" spans="4:15" x14ac:dyDescent="0.25">
      <c r="D2225" s="1"/>
      <c r="K2225" s="4">
        <f t="shared" si="139"/>
        <v>0</v>
      </c>
      <c r="L2225" s="3"/>
      <c r="M2225" s="3">
        <f t="shared" si="136"/>
        <v>10.44966</v>
      </c>
      <c r="N2225" s="3">
        <f t="shared" si="137"/>
        <v>0</v>
      </c>
      <c r="O2225" s="3">
        <f t="shared" si="138"/>
        <v>7.3147619999999991</v>
      </c>
    </row>
    <row r="2226" spans="4:15" x14ac:dyDescent="0.25">
      <c r="D2226" s="1"/>
      <c r="K2226" s="4">
        <f t="shared" si="139"/>
        <v>0</v>
      </c>
      <c r="L2226" s="3"/>
      <c r="M2226" s="3">
        <f t="shared" si="136"/>
        <v>10.44966</v>
      </c>
      <c r="N2226" s="3">
        <f t="shared" si="137"/>
        <v>0</v>
      </c>
      <c r="O2226" s="3">
        <f t="shared" si="138"/>
        <v>7.3147619999999991</v>
      </c>
    </row>
    <row r="2227" spans="4:15" x14ac:dyDescent="0.25">
      <c r="D2227" s="1"/>
      <c r="K2227" s="4">
        <f t="shared" si="139"/>
        <v>0</v>
      </c>
      <c r="L2227" s="3"/>
      <c r="M2227" s="3">
        <f t="shared" si="136"/>
        <v>10.44966</v>
      </c>
      <c r="N2227" s="3">
        <f t="shared" si="137"/>
        <v>0</v>
      </c>
      <c r="O2227" s="3">
        <f t="shared" si="138"/>
        <v>7.3147619999999991</v>
      </c>
    </row>
    <row r="2228" spans="4:15" x14ac:dyDescent="0.25">
      <c r="D2228" s="1"/>
      <c r="K2228" s="4">
        <f t="shared" si="139"/>
        <v>0</v>
      </c>
      <c r="L2228" s="3"/>
      <c r="M2228" s="3">
        <f t="shared" si="136"/>
        <v>10.44966</v>
      </c>
      <c r="N2228" s="3">
        <f t="shared" si="137"/>
        <v>0</v>
      </c>
      <c r="O2228" s="3">
        <f t="shared" si="138"/>
        <v>7.3147619999999991</v>
      </c>
    </row>
    <row r="2229" spans="4:15" x14ac:dyDescent="0.25">
      <c r="D2229" s="1"/>
      <c r="K2229" s="4">
        <f t="shared" si="139"/>
        <v>0</v>
      </c>
      <c r="L2229" s="3"/>
      <c r="M2229" s="3">
        <f t="shared" si="136"/>
        <v>10.44966</v>
      </c>
      <c r="N2229" s="3">
        <f t="shared" si="137"/>
        <v>0</v>
      </c>
      <c r="O2229" s="3">
        <f t="shared" si="138"/>
        <v>7.3147619999999991</v>
      </c>
    </row>
    <row r="2230" spans="4:15" x14ac:dyDescent="0.25">
      <c r="D2230" s="1"/>
      <c r="K2230" s="4">
        <f t="shared" si="139"/>
        <v>0</v>
      </c>
      <c r="L2230" s="3"/>
      <c r="M2230" s="3">
        <f t="shared" si="136"/>
        <v>10.44966</v>
      </c>
      <c r="N2230" s="3">
        <f t="shared" si="137"/>
        <v>0</v>
      </c>
      <c r="O2230" s="3">
        <f t="shared" si="138"/>
        <v>7.3147619999999991</v>
      </c>
    </row>
    <row r="2231" spans="4:15" x14ac:dyDescent="0.25">
      <c r="D2231" s="1"/>
      <c r="K2231" s="4">
        <f t="shared" si="139"/>
        <v>0</v>
      </c>
      <c r="L2231" s="3"/>
      <c r="M2231" s="3">
        <f t="shared" si="136"/>
        <v>10.44966</v>
      </c>
      <c r="N2231" s="3">
        <f t="shared" si="137"/>
        <v>0</v>
      </c>
      <c r="O2231" s="3">
        <f t="shared" si="138"/>
        <v>7.3147619999999991</v>
      </c>
    </row>
    <row r="2232" spans="4:15" x14ac:dyDescent="0.25">
      <c r="D2232" s="1"/>
      <c r="K2232" s="4">
        <f t="shared" si="139"/>
        <v>0</v>
      </c>
      <c r="L2232" s="3"/>
      <c r="M2232" s="3">
        <f t="shared" si="136"/>
        <v>10.44966</v>
      </c>
      <c r="N2232" s="3">
        <f t="shared" si="137"/>
        <v>0</v>
      </c>
      <c r="O2232" s="3">
        <f t="shared" si="138"/>
        <v>7.3147619999999991</v>
      </c>
    </row>
    <row r="2233" spans="4:15" x14ac:dyDescent="0.25">
      <c r="D2233" s="1"/>
      <c r="K2233" s="4">
        <f t="shared" si="139"/>
        <v>0</v>
      </c>
      <c r="L2233" s="3"/>
      <c r="M2233" s="3">
        <f t="shared" si="136"/>
        <v>10.44966</v>
      </c>
      <c r="N2233" s="3">
        <f t="shared" si="137"/>
        <v>0</v>
      </c>
      <c r="O2233" s="3">
        <f t="shared" si="138"/>
        <v>7.3147619999999991</v>
      </c>
    </row>
    <row r="2234" spans="4:15" x14ac:dyDescent="0.25">
      <c r="D2234" s="1"/>
      <c r="K2234" s="4">
        <f t="shared" si="139"/>
        <v>0</v>
      </c>
      <c r="L2234" s="3"/>
      <c r="M2234" s="3">
        <f t="shared" si="136"/>
        <v>10.44966</v>
      </c>
      <c r="N2234" s="3">
        <f t="shared" si="137"/>
        <v>0</v>
      </c>
      <c r="O2234" s="3">
        <f t="shared" si="138"/>
        <v>7.3147619999999991</v>
      </c>
    </row>
    <row r="2235" spans="4:15" x14ac:dyDescent="0.25">
      <c r="D2235" s="1"/>
      <c r="K2235" s="4">
        <f t="shared" si="139"/>
        <v>0</v>
      </c>
      <c r="L2235" s="3"/>
      <c r="M2235" s="3">
        <f t="shared" si="136"/>
        <v>10.44966</v>
      </c>
      <c r="N2235" s="3">
        <f t="shared" si="137"/>
        <v>0</v>
      </c>
      <c r="O2235" s="3">
        <f t="shared" si="138"/>
        <v>7.3147619999999991</v>
      </c>
    </row>
    <row r="2236" spans="4:15" x14ac:dyDescent="0.25">
      <c r="D2236" s="1"/>
      <c r="K2236" s="4">
        <f t="shared" si="139"/>
        <v>0</v>
      </c>
      <c r="L2236" s="3"/>
      <c r="M2236" s="3">
        <f t="shared" si="136"/>
        <v>10.44966</v>
      </c>
      <c r="N2236" s="3">
        <f t="shared" si="137"/>
        <v>0</v>
      </c>
      <c r="O2236" s="3">
        <f t="shared" si="138"/>
        <v>7.3147619999999991</v>
      </c>
    </row>
    <row r="2237" spans="4:15" x14ac:dyDescent="0.25">
      <c r="D2237" s="1"/>
      <c r="K2237" s="4">
        <f t="shared" si="139"/>
        <v>0</v>
      </c>
      <c r="L2237" s="3"/>
      <c r="M2237" s="3">
        <f t="shared" si="136"/>
        <v>10.44966</v>
      </c>
      <c r="N2237" s="3">
        <f t="shared" si="137"/>
        <v>0</v>
      </c>
      <c r="O2237" s="3">
        <f t="shared" si="138"/>
        <v>7.3147619999999991</v>
      </c>
    </row>
    <row r="2238" spans="4:15" x14ac:dyDescent="0.25">
      <c r="D2238" s="1"/>
      <c r="K2238" s="4">
        <f t="shared" si="139"/>
        <v>0</v>
      </c>
      <c r="L2238" s="3"/>
      <c r="M2238" s="3">
        <f t="shared" si="136"/>
        <v>10.44966</v>
      </c>
      <c r="N2238" s="3">
        <f t="shared" si="137"/>
        <v>0</v>
      </c>
      <c r="O2238" s="3">
        <f t="shared" si="138"/>
        <v>7.3147619999999991</v>
      </c>
    </row>
    <row r="2239" spans="4:15" x14ac:dyDescent="0.25">
      <c r="D2239" s="1"/>
      <c r="K2239" s="4">
        <f t="shared" si="139"/>
        <v>0</v>
      </c>
      <c r="L2239" s="3"/>
      <c r="M2239" s="3">
        <f t="shared" si="136"/>
        <v>10.44966</v>
      </c>
      <c r="N2239" s="3">
        <f t="shared" si="137"/>
        <v>0</v>
      </c>
      <c r="O2239" s="3">
        <f t="shared" si="138"/>
        <v>7.3147619999999991</v>
      </c>
    </row>
    <row r="2240" spans="4:15" x14ac:dyDescent="0.25">
      <c r="D2240" s="1"/>
      <c r="K2240" s="4">
        <f t="shared" si="139"/>
        <v>0</v>
      </c>
      <c r="L2240" s="3"/>
      <c r="M2240" s="3">
        <f t="shared" si="136"/>
        <v>10.44966</v>
      </c>
      <c r="N2240" s="3">
        <f t="shared" si="137"/>
        <v>0</v>
      </c>
      <c r="O2240" s="3">
        <f t="shared" si="138"/>
        <v>7.3147619999999991</v>
      </c>
    </row>
    <row r="2241" spans="4:15" x14ac:dyDescent="0.25">
      <c r="D2241" s="1"/>
      <c r="K2241" s="4">
        <f t="shared" si="139"/>
        <v>0</v>
      </c>
      <c r="L2241" s="3"/>
      <c r="M2241" s="3">
        <f t="shared" si="136"/>
        <v>10.44966</v>
      </c>
      <c r="N2241" s="3">
        <f t="shared" si="137"/>
        <v>0</v>
      </c>
      <c r="O2241" s="3">
        <f t="shared" si="138"/>
        <v>7.3147619999999991</v>
      </c>
    </row>
    <row r="2242" spans="4:15" x14ac:dyDescent="0.25">
      <c r="D2242" s="1"/>
      <c r="K2242" s="4">
        <f t="shared" si="139"/>
        <v>0</v>
      </c>
      <c r="L2242" s="3"/>
      <c r="M2242" s="3">
        <f t="shared" si="136"/>
        <v>10.44966</v>
      </c>
      <c r="N2242" s="3">
        <f t="shared" si="137"/>
        <v>0</v>
      </c>
      <c r="O2242" s="3">
        <f t="shared" si="138"/>
        <v>7.3147619999999991</v>
      </c>
    </row>
    <row r="2243" spans="4:15" x14ac:dyDescent="0.25">
      <c r="D2243" s="1"/>
      <c r="K2243" s="4">
        <f t="shared" si="139"/>
        <v>0</v>
      </c>
      <c r="L2243" s="3"/>
      <c r="M2243" s="3">
        <f t="shared" ref="M2243:M2306" si="140">0.57175*H2243+0.19447*G2243-0.26523*K2243-0.05134*I2243+10.44966</f>
        <v>10.44966</v>
      </c>
      <c r="N2243" s="3">
        <f t="shared" ref="N2243:N2306" si="141">1.374385*G2243+0.083627*I2243-1.021632*K2243</f>
        <v>0</v>
      </c>
      <c r="O2243" s="3">
        <f t="shared" ref="O2243:O2306" si="142">0.7*M2243+0.1*G2243+0.2*N2243</f>
        <v>7.3147619999999991</v>
      </c>
    </row>
    <row r="2244" spans="4:15" x14ac:dyDescent="0.25">
      <c r="D2244" s="1"/>
      <c r="K2244" s="4">
        <f t="shared" si="139"/>
        <v>0</v>
      </c>
      <c r="L2244" s="3"/>
      <c r="M2244" s="3">
        <f t="shared" si="140"/>
        <v>10.44966</v>
      </c>
      <c r="N2244" s="3">
        <f t="shared" si="141"/>
        <v>0</v>
      </c>
      <c r="O2244" s="3">
        <f t="shared" si="142"/>
        <v>7.3147619999999991</v>
      </c>
    </row>
    <row r="2245" spans="4:15" x14ac:dyDescent="0.25">
      <c r="D2245" s="1"/>
      <c r="K2245" s="4">
        <f t="shared" ref="K2245:K2308" si="143">J2245*((LN(1.5/$K$1))/(LN(10/$K$1)))</f>
        <v>0</v>
      </c>
      <c r="L2245" s="3"/>
      <c r="M2245" s="3">
        <f t="shared" si="140"/>
        <v>10.44966</v>
      </c>
      <c r="N2245" s="3">
        <f t="shared" si="141"/>
        <v>0</v>
      </c>
      <c r="O2245" s="3">
        <f t="shared" si="142"/>
        <v>7.3147619999999991</v>
      </c>
    </row>
    <row r="2246" spans="4:15" x14ac:dyDescent="0.25">
      <c r="D2246" s="1"/>
      <c r="K2246" s="4">
        <f t="shared" si="143"/>
        <v>0</v>
      </c>
      <c r="L2246" s="3"/>
      <c r="M2246" s="3">
        <f t="shared" si="140"/>
        <v>10.44966</v>
      </c>
      <c r="N2246" s="3">
        <f t="shared" si="141"/>
        <v>0</v>
      </c>
      <c r="O2246" s="3">
        <f t="shared" si="142"/>
        <v>7.3147619999999991</v>
      </c>
    </row>
    <row r="2247" spans="4:15" x14ac:dyDescent="0.25">
      <c r="D2247" s="1"/>
      <c r="K2247" s="4">
        <f t="shared" si="143"/>
        <v>0</v>
      </c>
      <c r="L2247" s="3"/>
      <c r="M2247" s="3">
        <f t="shared" si="140"/>
        <v>10.44966</v>
      </c>
      <c r="N2247" s="3">
        <f t="shared" si="141"/>
        <v>0</v>
      </c>
      <c r="O2247" s="3">
        <f t="shared" si="142"/>
        <v>7.3147619999999991</v>
      </c>
    </row>
    <row r="2248" spans="4:15" x14ac:dyDescent="0.25">
      <c r="D2248" s="1"/>
      <c r="K2248" s="4">
        <f t="shared" si="143"/>
        <v>0</v>
      </c>
      <c r="L2248" s="3"/>
      <c r="M2248" s="3">
        <f t="shared" si="140"/>
        <v>10.44966</v>
      </c>
      <c r="N2248" s="3">
        <f t="shared" si="141"/>
        <v>0</v>
      </c>
      <c r="O2248" s="3">
        <f t="shared" si="142"/>
        <v>7.3147619999999991</v>
      </c>
    </row>
    <row r="2249" spans="4:15" x14ac:dyDescent="0.25">
      <c r="D2249" s="1"/>
      <c r="K2249" s="4">
        <f t="shared" si="143"/>
        <v>0</v>
      </c>
      <c r="L2249" s="3"/>
      <c r="M2249" s="3">
        <f t="shared" si="140"/>
        <v>10.44966</v>
      </c>
      <c r="N2249" s="3">
        <f t="shared" si="141"/>
        <v>0</v>
      </c>
      <c r="O2249" s="3">
        <f t="shared" si="142"/>
        <v>7.3147619999999991</v>
      </c>
    </row>
    <row r="2250" spans="4:15" x14ac:dyDescent="0.25">
      <c r="D2250" s="1"/>
      <c r="K2250" s="4">
        <f t="shared" si="143"/>
        <v>0</v>
      </c>
      <c r="L2250" s="3"/>
      <c r="M2250" s="3">
        <f t="shared" si="140"/>
        <v>10.44966</v>
      </c>
      <c r="N2250" s="3">
        <f t="shared" si="141"/>
        <v>0</v>
      </c>
      <c r="O2250" s="3">
        <f t="shared" si="142"/>
        <v>7.3147619999999991</v>
      </c>
    </row>
    <row r="2251" spans="4:15" x14ac:dyDescent="0.25">
      <c r="D2251" s="1"/>
      <c r="K2251" s="4">
        <f t="shared" si="143"/>
        <v>0</v>
      </c>
      <c r="L2251" s="3"/>
      <c r="M2251" s="3">
        <f t="shared" si="140"/>
        <v>10.44966</v>
      </c>
      <c r="N2251" s="3">
        <f t="shared" si="141"/>
        <v>0</v>
      </c>
      <c r="O2251" s="3">
        <f t="shared" si="142"/>
        <v>7.3147619999999991</v>
      </c>
    </row>
    <row r="2252" spans="4:15" x14ac:dyDescent="0.25">
      <c r="D2252" s="1"/>
      <c r="K2252" s="4">
        <f t="shared" si="143"/>
        <v>0</v>
      </c>
      <c r="L2252" s="3"/>
      <c r="M2252" s="3">
        <f t="shared" si="140"/>
        <v>10.44966</v>
      </c>
      <c r="N2252" s="3">
        <f t="shared" si="141"/>
        <v>0</v>
      </c>
      <c r="O2252" s="3">
        <f t="shared" si="142"/>
        <v>7.3147619999999991</v>
      </c>
    </row>
    <row r="2253" spans="4:15" x14ac:dyDescent="0.25">
      <c r="D2253" s="1"/>
      <c r="K2253" s="4">
        <f t="shared" si="143"/>
        <v>0</v>
      </c>
      <c r="L2253" s="3"/>
      <c r="M2253" s="3">
        <f t="shared" si="140"/>
        <v>10.44966</v>
      </c>
      <c r="N2253" s="3">
        <f t="shared" si="141"/>
        <v>0</v>
      </c>
      <c r="O2253" s="3">
        <f t="shared" si="142"/>
        <v>7.3147619999999991</v>
      </c>
    </row>
    <row r="2254" spans="4:15" x14ac:dyDescent="0.25">
      <c r="D2254" s="1"/>
      <c r="K2254" s="4">
        <f t="shared" si="143"/>
        <v>0</v>
      </c>
      <c r="L2254" s="3"/>
      <c r="M2254" s="3">
        <f t="shared" si="140"/>
        <v>10.44966</v>
      </c>
      <c r="N2254" s="3">
        <f t="shared" si="141"/>
        <v>0</v>
      </c>
      <c r="O2254" s="3">
        <f t="shared" si="142"/>
        <v>7.3147619999999991</v>
      </c>
    </row>
    <row r="2255" spans="4:15" x14ac:dyDescent="0.25">
      <c r="D2255" s="1"/>
      <c r="K2255" s="4">
        <f t="shared" si="143"/>
        <v>0</v>
      </c>
      <c r="L2255" s="3"/>
      <c r="M2255" s="3">
        <f t="shared" si="140"/>
        <v>10.44966</v>
      </c>
      <c r="N2255" s="3">
        <f t="shared" si="141"/>
        <v>0</v>
      </c>
      <c r="O2255" s="3">
        <f t="shared" si="142"/>
        <v>7.3147619999999991</v>
      </c>
    </row>
    <row r="2256" spans="4:15" x14ac:dyDescent="0.25">
      <c r="D2256" s="1"/>
      <c r="K2256" s="4">
        <f t="shared" si="143"/>
        <v>0</v>
      </c>
      <c r="L2256" s="3"/>
      <c r="M2256" s="3">
        <f t="shared" si="140"/>
        <v>10.44966</v>
      </c>
      <c r="N2256" s="3">
        <f t="shared" si="141"/>
        <v>0</v>
      </c>
      <c r="O2256" s="3">
        <f t="shared" si="142"/>
        <v>7.3147619999999991</v>
      </c>
    </row>
    <row r="2257" spans="4:15" x14ac:dyDescent="0.25">
      <c r="D2257" s="1"/>
      <c r="K2257" s="4">
        <f t="shared" si="143"/>
        <v>0</v>
      </c>
      <c r="L2257" s="3"/>
      <c r="M2257" s="3">
        <f t="shared" si="140"/>
        <v>10.44966</v>
      </c>
      <c r="N2257" s="3">
        <f t="shared" si="141"/>
        <v>0</v>
      </c>
      <c r="O2257" s="3">
        <f t="shared" si="142"/>
        <v>7.3147619999999991</v>
      </c>
    </row>
    <row r="2258" spans="4:15" x14ac:dyDescent="0.25">
      <c r="D2258" s="1"/>
      <c r="K2258" s="4">
        <f t="shared" si="143"/>
        <v>0</v>
      </c>
      <c r="L2258" s="3"/>
      <c r="M2258" s="3">
        <f t="shared" si="140"/>
        <v>10.44966</v>
      </c>
      <c r="N2258" s="3">
        <f t="shared" si="141"/>
        <v>0</v>
      </c>
      <c r="O2258" s="3">
        <f t="shared" si="142"/>
        <v>7.3147619999999991</v>
      </c>
    </row>
    <row r="2259" spans="4:15" x14ac:dyDescent="0.25">
      <c r="D2259" s="1"/>
      <c r="K2259" s="4">
        <f t="shared" si="143"/>
        <v>0</v>
      </c>
      <c r="L2259" s="3"/>
      <c r="M2259" s="3">
        <f t="shared" si="140"/>
        <v>10.44966</v>
      </c>
      <c r="N2259" s="3">
        <f t="shared" si="141"/>
        <v>0</v>
      </c>
      <c r="O2259" s="3">
        <f t="shared" si="142"/>
        <v>7.3147619999999991</v>
      </c>
    </row>
    <row r="2260" spans="4:15" x14ac:dyDescent="0.25">
      <c r="D2260" s="1"/>
      <c r="K2260" s="4">
        <f t="shared" si="143"/>
        <v>0</v>
      </c>
      <c r="L2260" s="3"/>
      <c r="M2260" s="3">
        <f t="shared" si="140"/>
        <v>10.44966</v>
      </c>
      <c r="N2260" s="3">
        <f t="shared" si="141"/>
        <v>0</v>
      </c>
      <c r="O2260" s="3">
        <f t="shared" si="142"/>
        <v>7.3147619999999991</v>
      </c>
    </row>
    <row r="2261" spans="4:15" x14ac:dyDescent="0.25">
      <c r="D2261" s="1"/>
      <c r="K2261" s="4">
        <f t="shared" si="143"/>
        <v>0</v>
      </c>
      <c r="L2261" s="3"/>
      <c r="M2261" s="3">
        <f t="shared" si="140"/>
        <v>10.44966</v>
      </c>
      <c r="N2261" s="3">
        <f t="shared" si="141"/>
        <v>0</v>
      </c>
      <c r="O2261" s="3">
        <f t="shared" si="142"/>
        <v>7.3147619999999991</v>
      </c>
    </row>
    <row r="2262" spans="4:15" x14ac:dyDescent="0.25">
      <c r="D2262" s="1"/>
      <c r="K2262" s="4">
        <f t="shared" si="143"/>
        <v>0</v>
      </c>
      <c r="L2262" s="3"/>
      <c r="M2262" s="3">
        <f t="shared" si="140"/>
        <v>10.44966</v>
      </c>
      <c r="N2262" s="3">
        <f t="shared" si="141"/>
        <v>0</v>
      </c>
      <c r="O2262" s="3">
        <f t="shared" si="142"/>
        <v>7.3147619999999991</v>
      </c>
    </row>
    <row r="2263" spans="4:15" x14ac:dyDescent="0.25">
      <c r="D2263" s="1"/>
      <c r="K2263" s="4">
        <f t="shared" si="143"/>
        <v>0</v>
      </c>
      <c r="L2263" s="3"/>
      <c r="M2263" s="3">
        <f t="shared" si="140"/>
        <v>10.44966</v>
      </c>
      <c r="N2263" s="3">
        <f t="shared" si="141"/>
        <v>0</v>
      </c>
      <c r="O2263" s="3">
        <f t="shared" si="142"/>
        <v>7.3147619999999991</v>
      </c>
    </row>
    <row r="2264" spans="4:15" x14ac:dyDescent="0.25">
      <c r="D2264" s="1"/>
      <c r="K2264" s="4">
        <f t="shared" si="143"/>
        <v>0</v>
      </c>
      <c r="L2264" s="3"/>
      <c r="M2264" s="3">
        <f t="shared" si="140"/>
        <v>10.44966</v>
      </c>
      <c r="N2264" s="3">
        <f t="shared" si="141"/>
        <v>0</v>
      </c>
      <c r="O2264" s="3">
        <f t="shared" si="142"/>
        <v>7.3147619999999991</v>
      </c>
    </row>
    <row r="2265" spans="4:15" x14ac:dyDescent="0.25">
      <c r="D2265" s="1"/>
      <c r="K2265" s="4">
        <f t="shared" si="143"/>
        <v>0</v>
      </c>
      <c r="L2265" s="3"/>
      <c r="M2265" s="3">
        <f t="shared" si="140"/>
        <v>10.44966</v>
      </c>
      <c r="N2265" s="3">
        <f t="shared" si="141"/>
        <v>0</v>
      </c>
      <c r="O2265" s="3">
        <f t="shared" si="142"/>
        <v>7.3147619999999991</v>
      </c>
    </row>
    <row r="2266" spans="4:15" x14ac:dyDescent="0.25">
      <c r="D2266" s="1"/>
      <c r="K2266" s="4">
        <f t="shared" si="143"/>
        <v>0</v>
      </c>
      <c r="L2266" s="3"/>
      <c r="M2266" s="3">
        <f t="shared" si="140"/>
        <v>10.44966</v>
      </c>
      <c r="N2266" s="3">
        <f t="shared" si="141"/>
        <v>0</v>
      </c>
      <c r="O2266" s="3">
        <f t="shared" si="142"/>
        <v>7.3147619999999991</v>
      </c>
    </row>
    <row r="2267" spans="4:15" x14ac:dyDescent="0.25">
      <c r="D2267" s="1"/>
      <c r="K2267" s="4">
        <f t="shared" si="143"/>
        <v>0</v>
      </c>
      <c r="L2267" s="3"/>
      <c r="M2267" s="3">
        <f t="shared" si="140"/>
        <v>10.44966</v>
      </c>
      <c r="N2267" s="3">
        <f t="shared" si="141"/>
        <v>0</v>
      </c>
      <c r="O2267" s="3">
        <f t="shared" si="142"/>
        <v>7.3147619999999991</v>
      </c>
    </row>
    <row r="2268" spans="4:15" x14ac:dyDescent="0.25">
      <c r="D2268" s="1"/>
      <c r="K2268" s="4">
        <f t="shared" si="143"/>
        <v>0</v>
      </c>
      <c r="L2268" s="3"/>
      <c r="M2268" s="3">
        <f t="shared" si="140"/>
        <v>10.44966</v>
      </c>
      <c r="N2268" s="3">
        <f t="shared" si="141"/>
        <v>0</v>
      </c>
      <c r="O2268" s="3">
        <f t="shared" si="142"/>
        <v>7.3147619999999991</v>
      </c>
    </row>
    <row r="2269" spans="4:15" x14ac:dyDescent="0.25">
      <c r="D2269" s="1"/>
      <c r="K2269" s="4">
        <f t="shared" si="143"/>
        <v>0</v>
      </c>
      <c r="L2269" s="3"/>
      <c r="M2269" s="3">
        <f t="shared" si="140"/>
        <v>10.44966</v>
      </c>
      <c r="N2269" s="3">
        <f t="shared" si="141"/>
        <v>0</v>
      </c>
      <c r="O2269" s="3">
        <f t="shared" si="142"/>
        <v>7.3147619999999991</v>
      </c>
    </row>
    <row r="2270" spans="4:15" x14ac:dyDescent="0.25">
      <c r="D2270" s="1"/>
      <c r="K2270" s="4">
        <f t="shared" si="143"/>
        <v>0</v>
      </c>
      <c r="L2270" s="3"/>
      <c r="M2270" s="3">
        <f t="shared" si="140"/>
        <v>10.44966</v>
      </c>
      <c r="N2270" s="3">
        <f t="shared" si="141"/>
        <v>0</v>
      </c>
      <c r="O2270" s="3">
        <f t="shared" si="142"/>
        <v>7.3147619999999991</v>
      </c>
    </row>
    <row r="2271" spans="4:15" x14ac:dyDescent="0.25">
      <c r="D2271" s="1"/>
      <c r="K2271" s="4">
        <f t="shared" si="143"/>
        <v>0</v>
      </c>
      <c r="L2271" s="3"/>
      <c r="M2271" s="3">
        <f t="shared" si="140"/>
        <v>10.44966</v>
      </c>
      <c r="N2271" s="3">
        <f t="shared" si="141"/>
        <v>0</v>
      </c>
      <c r="O2271" s="3">
        <f t="shared" si="142"/>
        <v>7.3147619999999991</v>
      </c>
    </row>
    <row r="2272" spans="4:15" x14ac:dyDescent="0.25">
      <c r="D2272" s="1"/>
      <c r="K2272" s="4">
        <f t="shared" si="143"/>
        <v>0</v>
      </c>
      <c r="L2272" s="3"/>
      <c r="M2272" s="3">
        <f t="shared" si="140"/>
        <v>10.44966</v>
      </c>
      <c r="N2272" s="3">
        <f t="shared" si="141"/>
        <v>0</v>
      </c>
      <c r="O2272" s="3">
        <f t="shared" si="142"/>
        <v>7.3147619999999991</v>
      </c>
    </row>
    <row r="2273" spans="4:15" x14ac:dyDescent="0.25">
      <c r="D2273" s="1"/>
      <c r="K2273" s="4">
        <f t="shared" si="143"/>
        <v>0</v>
      </c>
      <c r="L2273" s="3"/>
      <c r="M2273" s="3">
        <f t="shared" si="140"/>
        <v>10.44966</v>
      </c>
      <c r="N2273" s="3">
        <f t="shared" si="141"/>
        <v>0</v>
      </c>
      <c r="O2273" s="3">
        <f t="shared" si="142"/>
        <v>7.3147619999999991</v>
      </c>
    </row>
    <row r="2274" spans="4:15" x14ac:dyDescent="0.25">
      <c r="D2274" s="1"/>
      <c r="K2274" s="4">
        <f t="shared" si="143"/>
        <v>0</v>
      </c>
      <c r="L2274" s="3"/>
      <c r="M2274" s="3">
        <f t="shared" si="140"/>
        <v>10.44966</v>
      </c>
      <c r="N2274" s="3">
        <f t="shared" si="141"/>
        <v>0</v>
      </c>
      <c r="O2274" s="3">
        <f t="shared" si="142"/>
        <v>7.3147619999999991</v>
      </c>
    </row>
    <row r="2275" spans="4:15" x14ac:dyDescent="0.25">
      <c r="D2275" s="1"/>
      <c r="K2275" s="4">
        <f t="shared" si="143"/>
        <v>0</v>
      </c>
      <c r="L2275" s="3"/>
      <c r="M2275" s="3">
        <f t="shared" si="140"/>
        <v>10.44966</v>
      </c>
      <c r="N2275" s="3">
        <f t="shared" si="141"/>
        <v>0</v>
      </c>
      <c r="O2275" s="3">
        <f t="shared" si="142"/>
        <v>7.3147619999999991</v>
      </c>
    </row>
    <row r="2276" spans="4:15" x14ac:dyDescent="0.25">
      <c r="D2276" s="1"/>
      <c r="K2276" s="4">
        <f t="shared" si="143"/>
        <v>0</v>
      </c>
      <c r="L2276" s="3"/>
      <c r="M2276" s="3">
        <f t="shared" si="140"/>
        <v>10.44966</v>
      </c>
      <c r="N2276" s="3">
        <f t="shared" si="141"/>
        <v>0</v>
      </c>
      <c r="O2276" s="3">
        <f t="shared" si="142"/>
        <v>7.3147619999999991</v>
      </c>
    </row>
    <row r="2277" spans="4:15" x14ac:dyDescent="0.25">
      <c r="D2277" s="1"/>
      <c r="K2277" s="4">
        <f t="shared" si="143"/>
        <v>0</v>
      </c>
      <c r="L2277" s="3"/>
      <c r="M2277" s="3">
        <f t="shared" si="140"/>
        <v>10.44966</v>
      </c>
      <c r="N2277" s="3">
        <f t="shared" si="141"/>
        <v>0</v>
      </c>
      <c r="O2277" s="3">
        <f t="shared" si="142"/>
        <v>7.3147619999999991</v>
      </c>
    </row>
    <row r="2278" spans="4:15" x14ac:dyDescent="0.25">
      <c r="D2278" s="1"/>
      <c r="K2278" s="4">
        <f t="shared" si="143"/>
        <v>0</v>
      </c>
      <c r="L2278" s="3"/>
      <c r="M2278" s="3">
        <f t="shared" si="140"/>
        <v>10.44966</v>
      </c>
      <c r="N2278" s="3">
        <f t="shared" si="141"/>
        <v>0</v>
      </c>
      <c r="O2278" s="3">
        <f t="shared" si="142"/>
        <v>7.3147619999999991</v>
      </c>
    </row>
    <row r="2279" spans="4:15" x14ac:dyDescent="0.25">
      <c r="D2279" s="1"/>
      <c r="K2279" s="4">
        <f t="shared" si="143"/>
        <v>0</v>
      </c>
      <c r="L2279" s="3"/>
      <c r="M2279" s="3">
        <f t="shared" si="140"/>
        <v>10.44966</v>
      </c>
      <c r="N2279" s="3">
        <f t="shared" si="141"/>
        <v>0</v>
      </c>
      <c r="O2279" s="3">
        <f t="shared" si="142"/>
        <v>7.3147619999999991</v>
      </c>
    </row>
    <row r="2280" spans="4:15" x14ac:dyDescent="0.25">
      <c r="D2280" s="1"/>
      <c r="K2280" s="4">
        <f t="shared" si="143"/>
        <v>0</v>
      </c>
      <c r="L2280" s="3"/>
      <c r="M2280" s="3">
        <f t="shared" si="140"/>
        <v>10.44966</v>
      </c>
      <c r="N2280" s="3">
        <f t="shared" si="141"/>
        <v>0</v>
      </c>
      <c r="O2280" s="3">
        <f t="shared" si="142"/>
        <v>7.3147619999999991</v>
      </c>
    </row>
    <row r="2281" spans="4:15" x14ac:dyDescent="0.25">
      <c r="D2281" s="1"/>
      <c r="K2281" s="4">
        <f t="shared" si="143"/>
        <v>0</v>
      </c>
      <c r="L2281" s="3"/>
      <c r="M2281" s="3">
        <f t="shared" si="140"/>
        <v>10.44966</v>
      </c>
      <c r="N2281" s="3">
        <f t="shared" si="141"/>
        <v>0</v>
      </c>
      <c r="O2281" s="3">
        <f t="shared" si="142"/>
        <v>7.3147619999999991</v>
      </c>
    </row>
    <row r="2282" spans="4:15" x14ac:dyDescent="0.25">
      <c r="D2282" s="1"/>
      <c r="K2282" s="4">
        <f t="shared" si="143"/>
        <v>0</v>
      </c>
      <c r="L2282" s="3"/>
      <c r="M2282" s="3">
        <f t="shared" si="140"/>
        <v>10.44966</v>
      </c>
      <c r="N2282" s="3">
        <f t="shared" si="141"/>
        <v>0</v>
      </c>
      <c r="O2282" s="3">
        <f t="shared" si="142"/>
        <v>7.3147619999999991</v>
      </c>
    </row>
    <row r="2283" spans="4:15" x14ac:dyDescent="0.25">
      <c r="D2283" s="1"/>
      <c r="K2283" s="4">
        <f t="shared" si="143"/>
        <v>0</v>
      </c>
      <c r="L2283" s="3"/>
      <c r="M2283" s="3">
        <f t="shared" si="140"/>
        <v>10.44966</v>
      </c>
      <c r="N2283" s="3">
        <f t="shared" si="141"/>
        <v>0</v>
      </c>
      <c r="O2283" s="3">
        <f t="shared" si="142"/>
        <v>7.3147619999999991</v>
      </c>
    </row>
    <row r="2284" spans="4:15" x14ac:dyDescent="0.25">
      <c r="D2284" s="1"/>
      <c r="K2284" s="4">
        <f t="shared" si="143"/>
        <v>0</v>
      </c>
      <c r="L2284" s="3"/>
      <c r="M2284" s="3">
        <f t="shared" si="140"/>
        <v>10.44966</v>
      </c>
      <c r="N2284" s="3">
        <f t="shared" si="141"/>
        <v>0</v>
      </c>
      <c r="O2284" s="3">
        <f t="shared" si="142"/>
        <v>7.3147619999999991</v>
      </c>
    </row>
    <row r="2285" spans="4:15" x14ac:dyDescent="0.25">
      <c r="D2285" s="1"/>
      <c r="K2285" s="4">
        <f t="shared" si="143"/>
        <v>0</v>
      </c>
      <c r="L2285" s="3"/>
      <c r="M2285" s="3">
        <f t="shared" si="140"/>
        <v>10.44966</v>
      </c>
      <c r="N2285" s="3">
        <f t="shared" si="141"/>
        <v>0</v>
      </c>
      <c r="O2285" s="3">
        <f t="shared" si="142"/>
        <v>7.3147619999999991</v>
      </c>
    </row>
    <row r="2286" spans="4:15" x14ac:dyDescent="0.25">
      <c r="D2286" s="1"/>
      <c r="K2286" s="4">
        <f t="shared" si="143"/>
        <v>0</v>
      </c>
      <c r="L2286" s="3"/>
      <c r="M2286" s="3">
        <f t="shared" si="140"/>
        <v>10.44966</v>
      </c>
      <c r="N2286" s="3">
        <f t="shared" si="141"/>
        <v>0</v>
      </c>
      <c r="O2286" s="3">
        <f t="shared" si="142"/>
        <v>7.3147619999999991</v>
      </c>
    </row>
    <row r="2287" spans="4:15" x14ac:dyDescent="0.25">
      <c r="D2287" s="1"/>
      <c r="K2287" s="4">
        <f t="shared" si="143"/>
        <v>0</v>
      </c>
      <c r="L2287" s="3"/>
      <c r="M2287" s="3">
        <f t="shared" si="140"/>
        <v>10.44966</v>
      </c>
      <c r="N2287" s="3">
        <f t="shared" si="141"/>
        <v>0</v>
      </c>
      <c r="O2287" s="3">
        <f t="shared" si="142"/>
        <v>7.3147619999999991</v>
      </c>
    </row>
    <row r="2288" spans="4:15" x14ac:dyDescent="0.25">
      <c r="D2288" s="1"/>
      <c r="K2288" s="4">
        <f t="shared" si="143"/>
        <v>0</v>
      </c>
      <c r="L2288" s="3"/>
      <c r="M2288" s="3">
        <f t="shared" si="140"/>
        <v>10.44966</v>
      </c>
      <c r="N2288" s="3">
        <f t="shared" si="141"/>
        <v>0</v>
      </c>
      <c r="O2288" s="3">
        <f t="shared" si="142"/>
        <v>7.3147619999999991</v>
      </c>
    </row>
    <row r="2289" spans="4:15" x14ac:dyDescent="0.25">
      <c r="D2289" s="1"/>
      <c r="K2289" s="4">
        <f t="shared" si="143"/>
        <v>0</v>
      </c>
      <c r="L2289" s="3"/>
      <c r="M2289" s="3">
        <f t="shared" si="140"/>
        <v>10.44966</v>
      </c>
      <c r="N2289" s="3">
        <f t="shared" si="141"/>
        <v>0</v>
      </c>
      <c r="O2289" s="3">
        <f t="shared" si="142"/>
        <v>7.3147619999999991</v>
      </c>
    </row>
    <row r="2290" spans="4:15" x14ac:dyDescent="0.25">
      <c r="D2290" s="1"/>
      <c r="K2290" s="4">
        <f t="shared" si="143"/>
        <v>0</v>
      </c>
      <c r="L2290" s="3"/>
      <c r="M2290" s="3">
        <f t="shared" si="140"/>
        <v>10.44966</v>
      </c>
      <c r="N2290" s="3">
        <f t="shared" si="141"/>
        <v>0</v>
      </c>
      <c r="O2290" s="3">
        <f t="shared" si="142"/>
        <v>7.3147619999999991</v>
      </c>
    </row>
    <row r="2291" spans="4:15" x14ac:dyDescent="0.25">
      <c r="D2291" s="1"/>
      <c r="K2291" s="4">
        <f t="shared" si="143"/>
        <v>0</v>
      </c>
      <c r="L2291" s="3"/>
      <c r="M2291" s="3">
        <f t="shared" si="140"/>
        <v>10.44966</v>
      </c>
      <c r="N2291" s="3">
        <f t="shared" si="141"/>
        <v>0</v>
      </c>
      <c r="O2291" s="3">
        <f t="shared" si="142"/>
        <v>7.3147619999999991</v>
      </c>
    </row>
    <row r="2292" spans="4:15" x14ac:dyDescent="0.25">
      <c r="D2292" s="1"/>
      <c r="K2292" s="4">
        <f t="shared" si="143"/>
        <v>0</v>
      </c>
      <c r="L2292" s="3"/>
      <c r="M2292" s="3">
        <f t="shared" si="140"/>
        <v>10.44966</v>
      </c>
      <c r="N2292" s="3">
        <f t="shared" si="141"/>
        <v>0</v>
      </c>
      <c r="O2292" s="3">
        <f t="shared" si="142"/>
        <v>7.3147619999999991</v>
      </c>
    </row>
    <row r="2293" spans="4:15" x14ac:dyDescent="0.25">
      <c r="D2293" s="1"/>
      <c r="K2293" s="4">
        <f t="shared" si="143"/>
        <v>0</v>
      </c>
      <c r="L2293" s="3"/>
      <c r="M2293" s="3">
        <f t="shared" si="140"/>
        <v>10.44966</v>
      </c>
      <c r="N2293" s="3">
        <f t="shared" si="141"/>
        <v>0</v>
      </c>
      <c r="O2293" s="3">
        <f t="shared" si="142"/>
        <v>7.3147619999999991</v>
      </c>
    </row>
    <row r="2294" spans="4:15" x14ac:dyDescent="0.25">
      <c r="D2294" s="1"/>
      <c r="K2294" s="4">
        <f t="shared" si="143"/>
        <v>0</v>
      </c>
      <c r="L2294" s="3"/>
      <c r="M2294" s="3">
        <f t="shared" si="140"/>
        <v>10.44966</v>
      </c>
      <c r="N2294" s="3">
        <f t="shared" si="141"/>
        <v>0</v>
      </c>
      <c r="O2294" s="3">
        <f t="shared" si="142"/>
        <v>7.3147619999999991</v>
      </c>
    </row>
    <row r="2295" spans="4:15" x14ac:dyDescent="0.25">
      <c r="D2295" s="1"/>
      <c r="K2295" s="4">
        <f t="shared" si="143"/>
        <v>0</v>
      </c>
      <c r="L2295" s="3"/>
      <c r="M2295" s="3">
        <f t="shared" si="140"/>
        <v>10.44966</v>
      </c>
      <c r="N2295" s="3">
        <f t="shared" si="141"/>
        <v>0</v>
      </c>
      <c r="O2295" s="3">
        <f t="shared" si="142"/>
        <v>7.3147619999999991</v>
      </c>
    </row>
    <row r="2296" spans="4:15" x14ac:dyDescent="0.25">
      <c r="D2296" s="1"/>
      <c r="K2296" s="4">
        <f t="shared" si="143"/>
        <v>0</v>
      </c>
      <c r="L2296" s="3"/>
      <c r="M2296" s="3">
        <f t="shared" si="140"/>
        <v>10.44966</v>
      </c>
      <c r="N2296" s="3">
        <f t="shared" si="141"/>
        <v>0</v>
      </c>
      <c r="O2296" s="3">
        <f t="shared" si="142"/>
        <v>7.3147619999999991</v>
      </c>
    </row>
    <row r="2297" spans="4:15" x14ac:dyDescent="0.25">
      <c r="D2297" s="1"/>
      <c r="K2297" s="4">
        <f t="shared" si="143"/>
        <v>0</v>
      </c>
      <c r="L2297" s="3"/>
      <c r="M2297" s="3">
        <f t="shared" si="140"/>
        <v>10.44966</v>
      </c>
      <c r="N2297" s="3">
        <f t="shared" si="141"/>
        <v>0</v>
      </c>
      <c r="O2297" s="3">
        <f t="shared" si="142"/>
        <v>7.3147619999999991</v>
      </c>
    </row>
    <row r="2298" spans="4:15" x14ac:dyDescent="0.25">
      <c r="D2298" s="1"/>
      <c r="K2298" s="4">
        <f t="shared" si="143"/>
        <v>0</v>
      </c>
      <c r="L2298" s="3"/>
      <c r="M2298" s="3">
        <f t="shared" si="140"/>
        <v>10.44966</v>
      </c>
      <c r="N2298" s="3">
        <f t="shared" si="141"/>
        <v>0</v>
      </c>
      <c r="O2298" s="3">
        <f t="shared" si="142"/>
        <v>7.3147619999999991</v>
      </c>
    </row>
    <row r="2299" spans="4:15" x14ac:dyDescent="0.25">
      <c r="D2299" s="1"/>
      <c r="K2299" s="4">
        <f t="shared" si="143"/>
        <v>0</v>
      </c>
      <c r="L2299" s="3"/>
      <c r="M2299" s="3">
        <f t="shared" si="140"/>
        <v>10.44966</v>
      </c>
      <c r="N2299" s="3">
        <f t="shared" si="141"/>
        <v>0</v>
      </c>
      <c r="O2299" s="3">
        <f t="shared" si="142"/>
        <v>7.3147619999999991</v>
      </c>
    </row>
    <row r="2300" spans="4:15" x14ac:dyDescent="0.25">
      <c r="D2300" s="1"/>
      <c r="K2300" s="4">
        <f t="shared" si="143"/>
        <v>0</v>
      </c>
      <c r="L2300" s="3"/>
      <c r="M2300" s="3">
        <f t="shared" si="140"/>
        <v>10.44966</v>
      </c>
      <c r="N2300" s="3">
        <f t="shared" si="141"/>
        <v>0</v>
      </c>
      <c r="O2300" s="3">
        <f t="shared" si="142"/>
        <v>7.3147619999999991</v>
      </c>
    </row>
    <row r="2301" spans="4:15" x14ac:dyDescent="0.25">
      <c r="D2301" s="1"/>
      <c r="K2301" s="4">
        <f t="shared" si="143"/>
        <v>0</v>
      </c>
      <c r="L2301" s="3"/>
      <c r="M2301" s="3">
        <f t="shared" si="140"/>
        <v>10.44966</v>
      </c>
      <c r="N2301" s="3">
        <f t="shared" si="141"/>
        <v>0</v>
      </c>
      <c r="O2301" s="3">
        <f t="shared" si="142"/>
        <v>7.3147619999999991</v>
      </c>
    </row>
    <row r="2302" spans="4:15" x14ac:dyDescent="0.25">
      <c r="D2302" s="1"/>
      <c r="K2302" s="4">
        <f t="shared" si="143"/>
        <v>0</v>
      </c>
      <c r="L2302" s="3"/>
      <c r="M2302" s="3">
        <f t="shared" si="140"/>
        <v>10.44966</v>
      </c>
      <c r="N2302" s="3">
        <f t="shared" si="141"/>
        <v>0</v>
      </c>
      <c r="O2302" s="3">
        <f t="shared" si="142"/>
        <v>7.3147619999999991</v>
      </c>
    </row>
    <row r="2303" spans="4:15" x14ac:dyDescent="0.25">
      <c r="D2303" s="1"/>
      <c r="K2303" s="4">
        <f t="shared" si="143"/>
        <v>0</v>
      </c>
      <c r="L2303" s="3"/>
      <c r="M2303" s="3">
        <f t="shared" si="140"/>
        <v>10.44966</v>
      </c>
      <c r="N2303" s="3">
        <f t="shared" si="141"/>
        <v>0</v>
      </c>
      <c r="O2303" s="3">
        <f t="shared" si="142"/>
        <v>7.3147619999999991</v>
      </c>
    </row>
    <row r="2304" spans="4:15" x14ac:dyDescent="0.25">
      <c r="D2304" s="1"/>
      <c r="K2304" s="4">
        <f t="shared" si="143"/>
        <v>0</v>
      </c>
      <c r="L2304" s="3"/>
      <c r="M2304" s="3">
        <f t="shared" si="140"/>
        <v>10.44966</v>
      </c>
      <c r="N2304" s="3">
        <f t="shared" si="141"/>
        <v>0</v>
      </c>
      <c r="O2304" s="3">
        <f t="shared" si="142"/>
        <v>7.3147619999999991</v>
      </c>
    </row>
    <row r="2305" spans="4:15" x14ac:dyDescent="0.25">
      <c r="D2305" s="1"/>
      <c r="K2305" s="4">
        <f t="shared" si="143"/>
        <v>0</v>
      </c>
      <c r="L2305" s="3"/>
      <c r="M2305" s="3">
        <f t="shared" si="140"/>
        <v>10.44966</v>
      </c>
      <c r="N2305" s="3">
        <f t="shared" si="141"/>
        <v>0</v>
      </c>
      <c r="O2305" s="3">
        <f t="shared" si="142"/>
        <v>7.3147619999999991</v>
      </c>
    </row>
    <row r="2306" spans="4:15" x14ac:dyDescent="0.25">
      <c r="D2306" s="1"/>
      <c r="K2306" s="4">
        <f t="shared" si="143"/>
        <v>0</v>
      </c>
      <c r="L2306" s="3"/>
      <c r="M2306" s="3">
        <f t="shared" si="140"/>
        <v>10.44966</v>
      </c>
      <c r="N2306" s="3">
        <f t="shared" si="141"/>
        <v>0</v>
      </c>
      <c r="O2306" s="3">
        <f t="shared" si="142"/>
        <v>7.3147619999999991</v>
      </c>
    </row>
    <row r="2307" spans="4:15" x14ac:dyDescent="0.25">
      <c r="D2307" s="1"/>
      <c r="K2307" s="4">
        <f t="shared" si="143"/>
        <v>0</v>
      </c>
      <c r="L2307" s="3"/>
      <c r="M2307" s="3">
        <f t="shared" ref="M2307:M2370" si="144">0.57175*H2307+0.19447*G2307-0.26523*K2307-0.05134*I2307+10.44966</f>
        <v>10.44966</v>
      </c>
      <c r="N2307" s="3">
        <f t="shared" ref="N2307:N2370" si="145">1.374385*G2307+0.083627*I2307-1.021632*K2307</f>
        <v>0</v>
      </c>
      <c r="O2307" s="3">
        <f t="shared" ref="O2307:O2370" si="146">0.7*M2307+0.1*G2307+0.2*N2307</f>
        <v>7.3147619999999991</v>
      </c>
    </row>
    <row r="2308" spans="4:15" x14ac:dyDescent="0.25">
      <c r="D2308" s="1"/>
      <c r="K2308" s="4">
        <f t="shared" si="143"/>
        <v>0</v>
      </c>
      <c r="L2308" s="3"/>
      <c r="M2308" s="3">
        <f t="shared" si="144"/>
        <v>10.44966</v>
      </c>
      <c r="N2308" s="3">
        <f t="shared" si="145"/>
        <v>0</v>
      </c>
      <c r="O2308" s="3">
        <f t="shared" si="146"/>
        <v>7.3147619999999991</v>
      </c>
    </row>
    <row r="2309" spans="4:15" x14ac:dyDescent="0.25">
      <c r="D2309" s="1"/>
      <c r="K2309" s="4">
        <f t="shared" ref="K2309:K2372" si="147">J2309*((LN(1.5/$K$1))/(LN(10/$K$1)))</f>
        <v>0</v>
      </c>
      <c r="L2309" s="3"/>
      <c r="M2309" s="3">
        <f t="shared" si="144"/>
        <v>10.44966</v>
      </c>
      <c r="N2309" s="3">
        <f t="shared" si="145"/>
        <v>0</v>
      </c>
      <c r="O2309" s="3">
        <f t="shared" si="146"/>
        <v>7.3147619999999991</v>
      </c>
    </row>
    <row r="2310" spans="4:15" x14ac:dyDescent="0.25">
      <c r="D2310" s="1"/>
      <c r="K2310" s="4">
        <f t="shared" si="147"/>
        <v>0</v>
      </c>
      <c r="L2310" s="3"/>
      <c r="M2310" s="3">
        <f t="shared" si="144"/>
        <v>10.44966</v>
      </c>
      <c r="N2310" s="3">
        <f t="shared" si="145"/>
        <v>0</v>
      </c>
      <c r="O2310" s="3">
        <f t="shared" si="146"/>
        <v>7.3147619999999991</v>
      </c>
    </row>
    <row r="2311" spans="4:15" x14ac:dyDescent="0.25">
      <c r="D2311" s="1"/>
      <c r="K2311" s="4">
        <f t="shared" si="147"/>
        <v>0</v>
      </c>
      <c r="L2311" s="3"/>
      <c r="M2311" s="3">
        <f t="shared" si="144"/>
        <v>10.44966</v>
      </c>
      <c r="N2311" s="3">
        <f t="shared" si="145"/>
        <v>0</v>
      </c>
      <c r="O2311" s="3">
        <f t="shared" si="146"/>
        <v>7.3147619999999991</v>
      </c>
    </row>
    <row r="2312" spans="4:15" x14ac:dyDescent="0.25">
      <c r="D2312" s="1"/>
      <c r="K2312" s="4">
        <f t="shared" si="147"/>
        <v>0</v>
      </c>
      <c r="L2312" s="3"/>
      <c r="M2312" s="3">
        <f t="shared" si="144"/>
        <v>10.44966</v>
      </c>
      <c r="N2312" s="3">
        <f t="shared" si="145"/>
        <v>0</v>
      </c>
      <c r="O2312" s="3">
        <f t="shared" si="146"/>
        <v>7.3147619999999991</v>
      </c>
    </row>
    <row r="2313" spans="4:15" x14ac:dyDescent="0.25">
      <c r="D2313" s="1"/>
      <c r="K2313" s="4">
        <f t="shared" si="147"/>
        <v>0</v>
      </c>
      <c r="L2313" s="3"/>
      <c r="M2313" s="3">
        <f t="shared" si="144"/>
        <v>10.44966</v>
      </c>
      <c r="N2313" s="3">
        <f t="shared" si="145"/>
        <v>0</v>
      </c>
      <c r="O2313" s="3">
        <f t="shared" si="146"/>
        <v>7.3147619999999991</v>
      </c>
    </row>
    <row r="2314" spans="4:15" x14ac:dyDescent="0.25">
      <c r="D2314" s="1"/>
      <c r="K2314" s="4">
        <f t="shared" si="147"/>
        <v>0</v>
      </c>
      <c r="L2314" s="3"/>
      <c r="M2314" s="3">
        <f t="shared" si="144"/>
        <v>10.44966</v>
      </c>
      <c r="N2314" s="3">
        <f t="shared" si="145"/>
        <v>0</v>
      </c>
      <c r="O2314" s="3">
        <f t="shared" si="146"/>
        <v>7.3147619999999991</v>
      </c>
    </row>
    <row r="2315" spans="4:15" x14ac:dyDescent="0.25">
      <c r="D2315" s="1"/>
      <c r="K2315" s="4">
        <f t="shared" si="147"/>
        <v>0</v>
      </c>
      <c r="L2315" s="3"/>
      <c r="M2315" s="3">
        <f t="shared" si="144"/>
        <v>10.44966</v>
      </c>
      <c r="N2315" s="3">
        <f t="shared" si="145"/>
        <v>0</v>
      </c>
      <c r="O2315" s="3">
        <f t="shared" si="146"/>
        <v>7.3147619999999991</v>
      </c>
    </row>
    <row r="2316" spans="4:15" x14ac:dyDescent="0.25">
      <c r="D2316" s="1"/>
      <c r="K2316" s="4">
        <f t="shared" si="147"/>
        <v>0</v>
      </c>
      <c r="L2316" s="3"/>
      <c r="M2316" s="3">
        <f t="shared" si="144"/>
        <v>10.44966</v>
      </c>
      <c r="N2316" s="3">
        <f t="shared" si="145"/>
        <v>0</v>
      </c>
      <c r="O2316" s="3">
        <f t="shared" si="146"/>
        <v>7.3147619999999991</v>
      </c>
    </row>
    <row r="2317" spans="4:15" x14ac:dyDescent="0.25">
      <c r="D2317" s="1"/>
      <c r="K2317" s="4">
        <f t="shared" si="147"/>
        <v>0</v>
      </c>
      <c r="L2317" s="3"/>
      <c r="M2317" s="3">
        <f t="shared" si="144"/>
        <v>10.44966</v>
      </c>
      <c r="N2317" s="3">
        <f t="shared" si="145"/>
        <v>0</v>
      </c>
      <c r="O2317" s="3">
        <f t="shared" si="146"/>
        <v>7.3147619999999991</v>
      </c>
    </row>
    <row r="2318" spans="4:15" x14ac:dyDescent="0.25">
      <c r="D2318" s="1"/>
      <c r="K2318" s="4">
        <f t="shared" si="147"/>
        <v>0</v>
      </c>
      <c r="L2318" s="3"/>
      <c r="M2318" s="3">
        <f t="shared" si="144"/>
        <v>10.44966</v>
      </c>
      <c r="N2318" s="3">
        <f t="shared" si="145"/>
        <v>0</v>
      </c>
      <c r="O2318" s="3">
        <f t="shared" si="146"/>
        <v>7.3147619999999991</v>
      </c>
    </row>
    <row r="2319" spans="4:15" x14ac:dyDescent="0.25">
      <c r="D2319" s="1"/>
      <c r="K2319" s="4">
        <f t="shared" si="147"/>
        <v>0</v>
      </c>
      <c r="L2319" s="3"/>
      <c r="M2319" s="3">
        <f t="shared" si="144"/>
        <v>10.44966</v>
      </c>
      <c r="N2319" s="3">
        <f t="shared" si="145"/>
        <v>0</v>
      </c>
      <c r="O2319" s="3">
        <f t="shared" si="146"/>
        <v>7.3147619999999991</v>
      </c>
    </row>
    <row r="2320" spans="4:15" x14ac:dyDescent="0.25">
      <c r="D2320" s="1"/>
      <c r="K2320" s="4">
        <f t="shared" si="147"/>
        <v>0</v>
      </c>
      <c r="L2320" s="3"/>
      <c r="M2320" s="3">
        <f t="shared" si="144"/>
        <v>10.44966</v>
      </c>
      <c r="N2320" s="3">
        <f t="shared" si="145"/>
        <v>0</v>
      </c>
      <c r="O2320" s="3">
        <f t="shared" si="146"/>
        <v>7.3147619999999991</v>
      </c>
    </row>
    <row r="2321" spans="4:15" x14ac:dyDescent="0.25">
      <c r="D2321" s="1"/>
      <c r="K2321" s="4">
        <f t="shared" si="147"/>
        <v>0</v>
      </c>
      <c r="L2321" s="3"/>
      <c r="M2321" s="3">
        <f t="shared" si="144"/>
        <v>10.44966</v>
      </c>
      <c r="N2321" s="3">
        <f t="shared" si="145"/>
        <v>0</v>
      </c>
      <c r="O2321" s="3">
        <f t="shared" si="146"/>
        <v>7.3147619999999991</v>
      </c>
    </row>
    <row r="2322" spans="4:15" x14ac:dyDescent="0.25">
      <c r="D2322" s="1"/>
      <c r="K2322" s="4">
        <f t="shared" si="147"/>
        <v>0</v>
      </c>
      <c r="L2322" s="3"/>
      <c r="M2322" s="3">
        <f t="shared" si="144"/>
        <v>10.44966</v>
      </c>
      <c r="N2322" s="3">
        <f t="shared" si="145"/>
        <v>0</v>
      </c>
      <c r="O2322" s="3">
        <f t="shared" si="146"/>
        <v>7.3147619999999991</v>
      </c>
    </row>
    <row r="2323" spans="4:15" x14ac:dyDescent="0.25">
      <c r="D2323" s="1"/>
      <c r="K2323" s="4">
        <f t="shared" si="147"/>
        <v>0</v>
      </c>
      <c r="L2323" s="3"/>
      <c r="M2323" s="3">
        <f t="shared" si="144"/>
        <v>10.44966</v>
      </c>
      <c r="N2323" s="3">
        <f t="shared" si="145"/>
        <v>0</v>
      </c>
      <c r="O2323" s="3">
        <f t="shared" si="146"/>
        <v>7.3147619999999991</v>
      </c>
    </row>
    <row r="2324" spans="4:15" x14ac:dyDescent="0.25">
      <c r="D2324" s="1"/>
      <c r="K2324" s="4">
        <f t="shared" si="147"/>
        <v>0</v>
      </c>
      <c r="L2324" s="3"/>
      <c r="M2324" s="3">
        <f t="shared" si="144"/>
        <v>10.44966</v>
      </c>
      <c r="N2324" s="3">
        <f t="shared" si="145"/>
        <v>0</v>
      </c>
      <c r="O2324" s="3">
        <f t="shared" si="146"/>
        <v>7.3147619999999991</v>
      </c>
    </row>
    <row r="2325" spans="4:15" x14ac:dyDescent="0.25">
      <c r="D2325" s="1"/>
      <c r="K2325" s="4">
        <f t="shared" si="147"/>
        <v>0</v>
      </c>
      <c r="L2325" s="3"/>
      <c r="M2325" s="3">
        <f t="shared" si="144"/>
        <v>10.44966</v>
      </c>
      <c r="N2325" s="3">
        <f t="shared" si="145"/>
        <v>0</v>
      </c>
      <c r="O2325" s="3">
        <f t="shared" si="146"/>
        <v>7.3147619999999991</v>
      </c>
    </row>
    <row r="2326" spans="4:15" x14ac:dyDescent="0.25">
      <c r="D2326" s="1"/>
      <c r="K2326" s="4">
        <f t="shared" si="147"/>
        <v>0</v>
      </c>
      <c r="L2326" s="3"/>
      <c r="M2326" s="3">
        <f t="shared" si="144"/>
        <v>10.44966</v>
      </c>
      <c r="N2326" s="3">
        <f t="shared" si="145"/>
        <v>0</v>
      </c>
      <c r="O2326" s="3">
        <f t="shared" si="146"/>
        <v>7.3147619999999991</v>
      </c>
    </row>
    <row r="2327" spans="4:15" x14ac:dyDescent="0.25">
      <c r="D2327" s="1"/>
      <c r="K2327" s="4">
        <f t="shared" si="147"/>
        <v>0</v>
      </c>
      <c r="L2327" s="3"/>
      <c r="M2327" s="3">
        <f t="shared" si="144"/>
        <v>10.44966</v>
      </c>
      <c r="N2327" s="3">
        <f t="shared" si="145"/>
        <v>0</v>
      </c>
      <c r="O2327" s="3">
        <f t="shared" si="146"/>
        <v>7.3147619999999991</v>
      </c>
    </row>
    <row r="2328" spans="4:15" x14ac:dyDescent="0.25">
      <c r="D2328" s="1"/>
      <c r="K2328" s="4">
        <f t="shared" si="147"/>
        <v>0</v>
      </c>
      <c r="L2328" s="3"/>
      <c r="M2328" s="3">
        <f t="shared" si="144"/>
        <v>10.44966</v>
      </c>
      <c r="N2328" s="3">
        <f t="shared" si="145"/>
        <v>0</v>
      </c>
      <c r="O2328" s="3">
        <f t="shared" si="146"/>
        <v>7.3147619999999991</v>
      </c>
    </row>
    <row r="2329" spans="4:15" x14ac:dyDescent="0.25">
      <c r="D2329" s="1"/>
      <c r="K2329" s="4">
        <f t="shared" si="147"/>
        <v>0</v>
      </c>
      <c r="L2329" s="3"/>
      <c r="M2329" s="3">
        <f t="shared" si="144"/>
        <v>10.44966</v>
      </c>
      <c r="N2329" s="3">
        <f t="shared" si="145"/>
        <v>0</v>
      </c>
      <c r="O2329" s="3">
        <f t="shared" si="146"/>
        <v>7.3147619999999991</v>
      </c>
    </row>
    <row r="2330" spans="4:15" x14ac:dyDescent="0.25">
      <c r="D2330" s="1"/>
      <c r="K2330" s="4">
        <f t="shared" si="147"/>
        <v>0</v>
      </c>
      <c r="L2330" s="3"/>
      <c r="M2330" s="3">
        <f t="shared" si="144"/>
        <v>10.44966</v>
      </c>
      <c r="N2330" s="3">
        <f t="shared" si="145"/>
        <v>0</v>
      </c>
      <c r="O2330" s="3">
        <f t="shared" si="146"/>
        <v>7.3147619999999991</v>
      </c>
    </row>
    <row r="2331" spans="4:15" x14ac:dyDescent="0.25">
      <c r="D2331" s="1"/>
      <c r="K2331" s="4">
        <f t="shared" si="147"/>
        <v>0</v>
      </c>
      <c r="L2331" s="3"/>
      <c r="M2331" s="3">
        <f t="shared" si="144"/>
        <v>10.44966</v>
      </c>
      <c r="N2331" s="3">
        <f t="shared" si="145"/>
        <v>0</v>
      </c>
      <c r="O2331" s="3">
        <f t="shared" si="146"/>
        <v>7.3147619999999991</v>
      </c>
    </row>
    <row r="2332" spans="4:15" x14ac:dyDescent="0.25">
      <c r="D2332" s="1"/>
      <c r="K2332" s="4">
        <f t="shared" si="147"/>
        <v>0</v>
      </c>
      <c r="L2332" s="3"/>
      <c r="M2332" s="3">
        <f t="shared" si="144"/>
        <v>10.44966</v>
      </c>
      <c r="N2332" s="3">
        <f t="shared" si="145"/>
        <v>0</v>
      </c>
      <c r="O2332" s="3">
        <f t="shared" si="146"/>
        <v>7.3147619999999991</v>
      </c>
    </row>
    <row r="2333" spans="4:15" x14ac:dyDescent="0.25">
      <c r="D2333" s="1"/>
      <c r="K2333" s="4">
        <f t="shared" si="147"/>
        <v>0</v>
      </c>
      <c r="L2333" s="3"/>
      <c r="M2333" s="3">
        <f t="shared" si="144"/>
        <v>10.44966</v>
      </c>
      <c r="N2333" s="3">
        <f t="shared" si="145"/>
        <v>0</v>
      </c>
      <c r="O2333" s="3">
        <f t="shared" si="146"/>
        <v>7.3147619999999991</v>
      </c>
    </row>
    <row r="2334" spans="4:15" x14ac:dyDescent="0.25">
      <c r="D2334" s="1"/>
      <c r="K2334" s="4">
        <f t="shared" si="147"/>
        <v>0</v>
      </c>
      <c r="L2334" s="3"/>
      <c r="M2334" s="3">
        <f t="shared" si="144"/>
        <v>10.44966</v>
      </c>
      <c r="N2334" s="3">
        <f t="shared" si="145"/>
        <v>0</v>
      </c>
      <c r="O2334" s="3">
        <f t="shared" si="146"/>
        <v>7.3147619999999991</v>
      </c>
    </row>
    <row r="2335" spans="4:15" x14ac:dyDescent="0.25">
      <c r="D2335" s="1"/>
      <c r="K2335" s="4">
        <f t="shared" si="147"/>
        <v>0</v>
      </c>
      <c r="L2335" s="3"/>
      <c r="M2335" s="3">
        <f t="shared" si="144"/>
        <v>10.44966</v>
      </c>
      <c r="N2335" s="3">
        <f t="shared" si="145"/>
        <v>0</v>
      </c>
      <c r="O2335" s="3">
        <f t="shared" si="146"/>
        <v>7.3147619999999991</v>
      </c>
    </row>
    <row r="2336" spans="4:15" x14ac:dyDescent="0.25">
      <c r="D2336" s="1"/>
      <c r="K2336" s="4">
        <f t="shared" si="147"/>
        <v>0</v>
      </c>
      <c r="L2336" s="3"/>
      <c r="M2336" s="3">
        <f t="shared" si="144"/>
        <v>10.44966</v>
      </c>
      <c r="N2336" s="3">
        <f t="shared" si="145"/>
        <v>0</v>
      </c>
      <c r="O2336" s="3">
        <f t="shared" si="146"/>
        <v>7.3147619999999991</v>
      </c>
    </row>
    <row r="2337" spans="4:15" x14ac:dyDescent="0.25">
      <c r="D2337" s="1"/>
      <c r="K2337" s="4">
        <f t="shared" si="147"/>
        <v>0</v>
      </c>
      <c r="L2337" s="3"/>
      <c r="M2337" s="3">
        <f t="shared" si="144"/>
        <v>10.44966</v>
      </c>
      <c r="N2337" s="3">
        <f t="shared" si="145"/>
        <v>0</v>
      </c>
      <c r="O2337" s="3">
        <f t="shared" si="146"/>
        <v>7.3147619999999991</v>
      </c>
    </row>
    <row r="2338" spans="4:15" x14ac:dyDescent="0.25">
      <c r="D2338" s="1"/>
      <c r="K2338" s="4">
        <f t="shared" si="147"/>
        <v>0</v>
      </c>
      <c r="L2338" s="3"/>
      <c r="M2338" s="3">
        <f t="shared" si="144"/>
        <v>10.44966</v>
      </c>
      <c r="N2338" s="3">
        <f t="shared" si="145"/>
        <v>0</v>
      </c>
      <c r="O2338" s="3">
        <f t="shared" si="146"/>
        <v>7.3147619999999991</v>
      </c>
    </row>
    <row r="2339" spans="4:15" x14ac:dyDescent="0.25">
      <c r="D2339" s="1"/>
      <c r="K2339" s="4">
        <f t="shared" si="147"/>
        <v>0</v>
      </c>
      <c r="L2339" s="3"/>
      <c r="M2339" s="3">
        <f t="shared" si="144"/>
        <v>10.44966</v>
      </c>
      <c r="N2339" s="3">
        <f t="shared" si="145"/>
        <v>0</v>
      </c>
      <c r="O2339" s="3">
        <f t="shared" si="146"/>
        <v>7.3147619999999991</v>
      </c>
    </row>
    <row r="2340" spans="4:15" x14ac:dyDescent="0.25">
      <c r="D2340" s="1"/>
      <c r="K2340" s="4">
        <f t="shared" si="147"/>
        <v>0</v>
      </c>
      <c r="L2340" s="3"/>
      <c r="M2340" s="3">
        <f t="shared" si="144"/>
        <v>10.44966</v>
      </c>
      <c r="N2340" s="3">
        <f t="shared" si="145"/>
        <v>0</v>
      </c>
      <c r="O2340" s="3">
        <f t="shared" si="146"/>
        <v>7.3147619999999991</v>
      </c>
    </row>
    <row r="2341" spans="4:15" x14ac:dyDescent="0.25">
      <c r="D2341" s="1"/>
      <c r="K2341" s="4">
        <f t="shared" si="147"/>
        <v>0</v>
      </c>
      <c r="L2341" s="3"/>
      <c r="M2341" s="3">
        <f t="shared" si="144"/>
        <v>10.44966</v>
      </c>
      <c r="N2341" s="3">
        <f t="shared" si="145"/>
        <v>0</v>
      </c>
      <c r="O2341" s="3">
        <f t="shared" si="146"/>
        <v>7.3147619999999991</v>
      </c>
    </row>
    <row r="2342" spans="4:15" x14ac:dyDescent="0.25">
      <c r="D2342" s="1"/>
      <c r="K2342" s="4">
        <f t="shared" si="147"/>
        <v>0</v>
      </c>
      <c r="L2342" s="3"/>
      <c r="M2342" s="3">
        <f t="shared" si="144"/>
        <v>10.44966</v>
      </c>
      <c r="N2342" s="3">
        <f t="shared" si="145"/>
        <v>0</v>
      </c>
      <c r="O2342" s="3">
        <f t="shared" si="146"/>
        <v>7.3147619999999991</v>
      </c>
    </row>
    <row r="2343" spans="4:15" x14ac:dyDescent="0.25">
      <c r="D2343" s="1"/>
      <c r="K2343" s="4">
        <f t="shared" si="147"/>
        <v>0</v>
      </c>
      <c r="L2343" s="3"/>
      <c r="M2343" s="3">
        <f t="shared" si="144"/>
        <v>10.44966</v>
      </c>
      <c r="N2343" s="3">
        <f t="shared" si="145"/>
        <v>0</v>
      </c>
      <c r="O2343" s="3">
        <f t="shared" si="146"/>
        <v>7.3147619999999991</v>
      </c>
    </row>
    <row r="2344" spans="4:15" x14ac:dyDescent="0.25">
      <c r="D2344" s="1"/>
      <c r="K2344" s="4">
        <f t="shared" si="147"/>
        <v>0</v>
      </c>
      <c r="L2344" s="3"/>
      <c r="M2344" s="3">
        <f t="shared" si="144"/>
        <v>10.44966</v>
      </c>
      <c r="N2344" s="3">
        <f t="shared" si="145"/>
        <v>0</v>
      </c>
      <c r="O2344" s="3">
        <f t="shared" si="146"/>
        <v>7.3147619999999991</v>
      </c>
    </row>
    <row r="2345" spans="4:15" x14ac:dyDescent="0.25">
      <c r="D2345" s="1"/>
      <c r="K2345" s="4">
        <f t="shared" si="147"/>
        <v>0</v>
      </c>
      <c r="L2345" s="3"/>
      <c r="M2345" s="3">
        <f t="shared" si="144"/>
        <v>10.44966</v>
      </c>
      <c r="N2345" s="3">
        <f t="shared" si="145"/>
        <v>0</v>
      </c>
      <c r="O2345" s="3">
        <f t="shared" si="146"/>
        <v>7.3147619999999991</v>
      </c>
    </row>
    <row r="2346" spans="4:15" x14ac:dyDescent="0.25">
      <c r="D2346" s="1"/>
      <c r="K2346" s="4">
        <f t="shared" si="147"/>
        <v>0</v>
      </c>
      <c r="L2346" s="3"/>
      <c r="M2346" s="3">
        <f t="shared" si="144"/>
        <v>10.44966</v>
      </c>
      <c r="N2346" s="3">
        <f t="shared" si="145"/>
        <v>0</v>
      </c>
      <c r="O2346" s="3">
        <f t="shared" si="146"/>
        <v>7.3147619999999991</v>
      </c>
    </row>
    <row r="2347" spans="4:15" x14ac:dyDescent="0.25">
      <c r="D2347" s="1"/>
      <c r="K2347" s="4">
        <f t="shared" si="147"/>
        <v>0</v>
      </c>
      <c r="L2347" s="3"/>
      <c r="M2347" s="3">
        <f t="shared" si="144"/>
        <v>10.44966</v>
      </c>
      <c r="N2347" s="3">
        <f t="shared" si="145"/>
        <v>0</v>
      </c>
      <c r="O2347" s="3">
        <f t="shared" si="146"/>
        <v>7.3147619999999991</v>
      </c>
    </row>
    <row r="2348" spans="4:15" x14ac:dyDescent="0.25">
      <c r="D2348" s="1"/>
      <c r="K2348" s="4">
        <f t="shared" si="147"/>
        <v>0</v>
      </c>
      <c r="L2348" s="3"/>
      <c r="M2348" s="3">
        <f t="shared" si="144"/>
        <v>10.44966</v>
      </c>
      <c r="N2348" s="3">
        <f t="shared" si="145"/>
        <v>0</v>
      </c>
      <c r="O2348" s="3">
        <f t="shared" si="146"/>
        <v>7.3147619999999991</v>
      </c>
    </row>
    <row r="2349" spans="4:15" x14ac:dyDescent="0.25">
      <c r="D2349" s="1"/>
      <c r="K2349" s="4">
        <f t="shared" si="147"/>
        <v>0</v>
      </c>
      <c r="L2349" s="3"/>
      <c r="M2349" s="3">
        <f t="shared" si="144"/>
        <v>10.44966</v>
      </c>
      <c r="N2349" s="3">
        <f t="shared" si="145"/>
        <v>0</v>
      </c>
      <c r="O2349" s="3">
        <f t="shared" si="146"/>
        <v>7.3147619999999991</v>
      </c>
    </row>
    <row r="2350" spans="4:15" x14ac:dyDescent="0.25">
      <c r="D2350" s="1"/>
      <c r="K2350" s="4">
        <f t="shared" si="147"/>
        <v>0</v>
      </c>
      <c r="L2350" s="3"/>
      <c r="M2350" s="3">
        <f t="shared" si="144"/>
        <v>10.44966</v>
      </c>
      <c r="N2350" s="3">
        <f t="shared" si="145"/>
        <v>0</v>
      </c>
      <c r="O2350" s="3">
        <f t="shared" si="146"/>
        <v>7.3147619999999991</v>
      </c>
    </row>
    <row r="2351" spans="4:15" x14ac:dyDescent="0.25">
      <c r="D2351" s="1"/>
      <c r="K2351" s="4">
        <f t="shared" si="147"/>
        <v>0</v>
      </c>
      <c r="L2351" s="3"/>
      <c r="M2351" s="3">
        <f t="shared" si="144"/>
        <v>10.44966</v>
      </c>
      <c r="N2351" s="3">
        <f t="shared" si="145"/>
        <v>0</v>
      </c>
      <c r="O2351" s="3">
        <f t="shared" si="146"/>
        <v>7.3147619999999991</v>
      </c>
    </row>
    <row r="2352" spans="4:15" x14ac:dyDescent="0.25">
      <c r="D2352" s="1"/>
      <c r="K2352" s="4">
        <f t="shared" si="147"/>
        <v>0</v>
      </c>
      <c r="L2352" s="3"/>
      <c r="M2352" s="3">
        <f t="shared" si="144"/>
        <v>10.44966</v>
      </c>
      <c r="N2352" s="3">
        <f t="shared" si="145"/>
        <v>0</v>
      </c>
      <c r="O2352" s="3">
        <f t="shared" si="146"/>
        <v>7.3147619999999991</v>
      </c>
    </row>
    <row r="2353" spans="4:15" x14ac:dyDescent="0.25">
      <c r="D2353" s="1"/>
      <c r="K2353" s="4">
        <f t="shared" si="147"/>
        <v>0</v>
      </c>
      <c r="L2353" s="3"/>
      <c r="M2353" s="3">
        <f t="shared" si="144"/>
        <v>10.44966</v>
      </c>
      <c r="N2353" s="3">
        <f t="shared" si="145"/>
        <v>0</v>
      </c>
      <c r="O2353" s="3">
        <f t="shared" si="146"/>
        <v>7.3147619999999991</v>
      </c>
    </row>
    <row r="2354" spans="4:15" x14ac:dyDescent="0.25">
      <c r="D2354" s="1"/>
      <c r="K2354" s="4">
        <f t="shared" si="147"/>
        <v>0</v>
      </c>
      <c r="L2354" s="3"/>
      <c r="M2354" s="3">
        <f t="shared" si="144"/>
        <v>10.44966</v>
      </c>
      <c r="N2354" s="3">
        <f t="shared" si="145"/>
        <v>0</v>
      </c>
      <c r="O2354" s="3">
        <f t="shared" si="146"/>
        <v>7.3147619999999991</v>
      </c>
    </row>
    <row r="2355" spans="4:15" x14ac:dyDescent="0.25">
      <c r="D2355" s="1"/>
      <c r="K2355" s="4">
        <f t="shared" si="147"/>
        <v>0</v>
      </c>
      <c r="L2355" s="3"/>
      <c r="M2355" s="3">
        <f t="shared" si="144"/>
        <v>10.44966</v>
      </c>
      <c r="N2355" s="3">
        <f t="shared" si="145"/>
        <v>0</v>
      </c>
      <c r="O2355" s="3">
        <f t="shared" si="146"/>
        <v>7.3147619999999991</v>
      </c>
    </row>
    <row r="2356" spans="4:15" x14ac:dyDescent="0.25">
      <c r="D2356" s="1"/>
      <c r="K2356" s="4">
        <f t="shared" si="147"/>
        <v>0</v>
      </c>
      <c r="L2356" s="3"/>
      <c r="M2356" s="3">
        <f t="shared" si="144"/>
        <v>10.44966</v>
      </c>
      <c r="N2356" s="3">
        <f t="shared" si="145"/>
        <v>0</v>
      </c>
      <c r="O2356" s="3">
        <f t="shared" si="146"/>
        <v>7.3147619999999991</v>
      </c>
    </row>
    <row r="2357" spans="4:15" x14ac:dyDescent="0.25">
      <c r="D2357" s="1"/>
      <c r="K2357" s="4">
        <f t="shared" si="147"/>
        <v>0</v>
      </c>
      <c r="L2357" s="3"/>
      <c r="M2357" s="3">
        <f t="shared" si="144"/>
        <v>10.44966</v>
      </c>
      <c r="N2357" s="3">
        <f t="shared" si="145"/>
        <v>0</v>
      </c>
      <c r="O2357" s="3">
        <f t="shared" si="146"/>
        <v>7.3147619999999991</v>
      </c>
    </row>
    <row r="2358" spans="4:15" x14ac:dyDescent="0.25">
      <c r="D2358" s="1"/>
      <c r="K2358" s="4">
        <f t="shared" si="147"/>
        <v>0</v>
      </c>
      <c r="L2358" s="3"/>
      <c r="M2358" s="3">
        <f t="shared" si="144"/>
        <v>10.44966</v>
      </c>
      <c r="N2358" s="3">
        <f t="shared" si="145"/>
        <v>0</v>
      </c>
      <c r="O2358" s="3">
        <f t="shared" si="146"/>
        <v>7.3147619999999991</v>
      </c>
    </row>
    <row r="2359" spans="4:15" x14ac:dyDescent="0.25">
      <c r="D2359" s="1"/>
      <c r="K2359" s="4">
        <f t="shared" si="147"/>
        <v>0</v>
      </c>
      <c r="L2359" s="3"/>
      <c r="M2359" s="3">
        <f t="shared" si="144"/>
        <v>10.44966</v>
      </c>
      <c r="N2359" s="3">
        <f t="shared" si="145"/>
        <v>0</v>
      </c>
      <c r="O2359" s="3">
        <f t="shared" si="146"/>
        <v>7.3147619999999991</v>
      </c>
    </row>
    <row r="2360" spans="4:15" x14ac:dyDescent="0.25">
      <c r="D2360" s="1"/>
      <c r="K2360" s="4">
        <f t="shared" si="147"/>
        <v>0</v>
      </c>
      <c r="L2360" s="3"/>
      <c r="M2360" s="3">
        <f t="shared" si="144"/>
        <v>10.44966</v>
      </c>
      <c r="N2360" s="3">
        <f t="shared" si="145"/>
        <v>0</v>
      </c>
      <c r="O2360" s="3">
        <f t="shared" si="146"/>
        <v>7.3147619999999991</v>
      </c>
    </row>
    <row r="2361" spans="4:15" x14ac:dyDescent="0.25">
      <c r="D2361" s="1"/>
      <c r="K2361" s="4">
        <f t="shared" si="147"/>
        <v>0</v>
      </c>
      <c r="L2361" s="3"/>
      <c r="M2361" s="3">
        <f t="shared" si="144"/>
        <v>10.44966</v>
      </c>
      <c r="N2361" s="3">
        <f t="shared" si="145"/>
        <v>0</v>
      </c>
      <c r="O2361" s="3">
        <f t="shared" si="146"/>
        <v>7.3147619999999991</v>
      </c>
    </row>
    <row r="2362" spans="4:15" x14ac:dyDescent="0.25">
      <c r="D2362" s="1"/>
      <c r="K2362" s="4">
        <f t="shared" si="147"/>
        <v>0</v>
      </c>
      <c r="L2362" s="3"/>
      <c r="M2362" s="3">
        <f t="shared" si="144"/>
        <v>10.44966</v>
      </c>
      <c r="N2362" s="3">
        <f t="shared" si="145"/>
        <v>0</v>
      </c>
      <c r="O2362" s="3">
        <f t="shared" si="146"/>
        <v>7.3147619999999991</v>
      </c>
    </row>
    <row r="2363" spans="4:15" x14ac:dyDescent="0.25">
      <c r="D2363" s="1"/>
      <c r="K2363" s="4">
        <f t="shared" si="147"/>
        <v>0</v>
      </c>
      <c r="L2363" s="3"/>
      <c r="M2363" s="3">
        <f t="shared" si="144"/>
        <v>10.44966</v>
      </c>
      <c r="N2363" s="3">
        <f t="shared" si="145"/>
        <v>0</v>
      </c>
      <c r="O2363" s="3">
        <f t="shared" si="146"/>
        <v>7.3147619999999991</v>
      </c>
    </row>
    <row r="2364" spans="4:15" x14ac:dyDescent="0.25">
      <c r="D2364" s="1"/>
      <c r="K2364" s="4">
        <f t="shared" si="147"/>
        <v>0</v>
      </c>
      <c r="L2364" s="3"/>
      <c r="M2364" s="3">
        <f t="shared" si="144"/>
        <v>10.44966</v>
      </c>
      <c r="N2364" s="3">
        <f t="shared" si="145"/>
        <v>0</v>
      </c>
      <c r="O2364" s="3">
        <f t="shared" si="146"/>
        <v>7.3147619999999991</v>
      </c>
    </row>
    <row r="2365" spans="4:15" x14ac:dyDescent="0.25">
      <c r="D2365" s="1"/>
      <c r="K2365" s="4">
        <f t="shared" si="147"/>
        <v>0</v>
      </c>
      <c r="L2365" s="3"/>
      <c r="M2365" s="3">
        <f t="shared" si="144"/>
        <v>10.44966</v>
      </c>
      <c r="N2365" s="3">
        <f t="shared" si="145"/>
        <v>0</v>
      </c>
      <c r="O2365" s="3">
        <f t="shared" si="146"/>
        <v>7.3147619999999991</v>
      </c>
    </row>
    <row r="2366" spans="4:15" x14ac:dyDescent="0.25">
      <c r="D2366" s="1"/>
      <c r="K2366" s="4">
        <f t="shared" si="147"/>
        <v>0</v>
      </c>
      <c r="L2366" s="3"/>
      <c r="M2366" s="3">
        <f t="shared" si="144"/>
        <v>10.44966</v>
      </c>
      <c r="N2366" s="3">
        <f t="shared" si="145"/>
        <v>0</v>
      </c>
      <c r="O2366" s="3">
        <f t="shared" si="146"/>
        <v>7.3147619999999991</v>
      </c>
    </row>
    <row r="2367" spans="4:15" x14ac:dyDescent="0.25">
      <c r="D2367" s="1"/>
      <c r="K2367" s="4">
        <f t="shared" si="147"/>
        <v>0</v>
      </c>
      <c r="L2367" s="3"/>
      <c r="M2367" s="3">
        <f t="shared" si="144"/>
        <v>10.44966</v>
      </c>
      <c r="N2367" s="3">
        <f t="shared" si="145"/>
        <v>0</v>
      </c>
      <c r="O2367" s="3">
        <f t="shared" si="146"/>
        <v>7.3147619999999991</v>
      </c>
    </row>
    <row r="2368" spans="4:15" x14ac:dyDescent="0.25">
      <c r="D2368" s="1"/>
      <c r="K2368" s="4">
        <f t="shared" si="147"/>
        <v>0</v>
      </c>
      <c r="L2368" s="3"/>
      <c r="M2368" s="3">
        <f t="shared" si="144"/>
        <v>10.44966</v>
      </c>
      <c r="N2368" s="3">
        <f t="shared" si="145"/>
        <v>0</v>
      </c>
      <c r="O2368" s="3">
        <f t="shared" si="146"/>
        <v>7.3147619999999991</v>
      </c>
    </row>
    <row r="2369" spans="4:15" x14ac:dyDescent="0.25">
      <c r="D2369" s="1"/>
      <c r="K2369" s="4">
        <f t="shared" si="147"/>
        <v>0</v>
      </c>
      <c r="L2369" s="3"/>
      <c r="M2369" s="3">
        <f t="shared" si="144"/>
        <v>10.44966</v>
      </c>
      <c r="N2369" s="3">
        <f t="shared" si="145"/>
        <v>0</v>
      </c>
      <c r="O2369" s="3">
        <f t="shared" si="146"/>
        <v>7.3147619999999991</v>
      </c>
    </row>
    <row r="2370" spans="4:15" x14ac:dyDescent="0.25">
      <c r="D2370" s="1"/>
      <c r="K2370" s="4">
        <f t="shared" si="147"/>
        <v>0</v>
      </c>
      <c r="L2370" s="3"/>
      <c r="M2370" s="3">
        <f t="shared" si="144"/>
        <v>10.44966</v>
      </c>
      <c r="N2370" s="3">
        <f t="shared" si="145"/>
        <v>0</v>
      </c>
      <c r="O2370" s="3">
        <f t="shared" si="146"/>
        <v>7.3147619999999991</v>
      </c>
    </row>
    <row r="2371" spans="4:15" x14ac:dyDescent="0.25">
      <c r="D2371" s="1"/>
      <c r="K2371" s="4">
        <f t="shared" si="147"/>
        <v>0</v>
      </c>
      <c r="L2371" s="3"/>
      <c r="M2371" s="3">
        <f t="shared" ref="M2371:M2434" si="148">0.57175*H2371+0.19447*G2371-0.26523*K2371-0.05134*I2371+10.44966</f>
        <v>10.44966</v>
      </c>
      <c r="N2371" s="3">
        <f t="shared" ref="N2371:N2434" si="149">1.374385*G2371+0.083627*I2371-1.021632*K2371</f>
        <v>0</v>
      </c>
      <c r="O2371" s="3">
        <f t="shared" ref="O2371:O2434" si="150">0.7*M2371+0.1*G2371+0.2*N2371</f>
        <v>7.3147619999999991</v>
      </c>
    </row>
    <row r="2372" spans="4:15" x14ac:dyDescent="0.25">
      <c r="D2372" s="1"/>
      <c r="K2372" s="4">
        <f t="shared" si="147"/>
        <v>0</v>
      </c>
      <c r="L2372" s="3"/>
      <c r="M2372" s="3">
        <f t="shared" si="148"/>
        <v>10.44966</v>
      </c>
      <c r="N2372" s="3">
        <f t="shared" si="149"/>
        <v>0</v>
      </c>
      <c r="O2372" s="3">
        <f t="shared" si="150"/>
        <v>7.3147619999999991</v>
      </c>
    </row>
    <row r="2373" spans="4:15" x14ac:dyDescent="0.25">
      <c r="D2373" s="1"/>
      <c r="K2373" s="4">
        <f t="shared" ref="K2373:K2436" si="151">J2373*((LN(1.5/$K$1))/(LN(10/$K$1)))</f>
        <v>0</v>
      </c>
      <c r="L2373" s="3"/>
      <c r="M2373" s="3">
        <f t="shared" si="148"/>
        <v>10.44966</v>
      </c>
      <c r="N2373" s="3">
        <f t="shared" si="149"/>
        <v>0</v>
      </c>
      <c r="O2373" s="3">
        <f t="shared" si="150"/>
        <v>7.3147619999999991</v>
      </c>
    </row>
    <row r="2374" spans="4:15" x14ac:dyDescent="0.25">
      <c r="D2374" s="1"/>
      <c r="K2374" s="4">
        <f t="shared" si="151"/>
        <v>0</v>
      </c>
      <c r="L2374" s="3"/>
      <c r="M2374" s="3">
        <f t="shared" si="148"/>
        <v>10.44966</v>
      </c>
      <c r="N2374" s="3">
        <f t="shared" si="149"/>
        <v>0</v>
      </c>
      <c r="O2374" s="3">
        <f t="shared" si="150"/>
        <v>7.3147619999999991</v>
      </c>
    </row>
    <row r="2375" spans="4:15" x14ac:dyDescent="0.25">
      <c r="D2375" s="1"/>
      <c r="K2375" s="4">
        <f t="shared" si="151"/>
        <v>0</v>
      </c>
      <c r="L2375" s="3"/>
      <c r="M2375" s="3">
        <f t="shared" si="148"/>
        <v>10.44966</v>
      </c>
      <c r="N2375" s="3">
        <f t="shared" si="149"/>
        <v>0</v>
      </c>
      <c r="O2375" s="3">
        <f t="shared" si="150"/>
        <v>7.3147619999999991</v>
      </c>
    </row>
    <row r="2376" spans="4:15" x14ac:dyDescent="0.25">
      <c r="D2376" s="1"/>
      <c r="K2376" s="4">
        <f t="shared" si="151"/>
        <v>0</v>
      </c>
      <c r="L2376" s="3"/>
      <c r="M2376" s="3">
        <f t="shared" si="148"/>
        <v>10.44966</v>
      </c>
      <c r="N2376" s="3">
        <f t="shared" si="149"/>
        <v>0</v>
      </c>
      <c r="O2376" s="3">
        <f t="shared" si="150"/>
        <v>7.3147619999999991</v>
      </c>
    </row>
    <row r="2377" spans="4:15" x14ac:dyDescent="0.25">
      <c r="D2377" s="1"/>
      <c r="K2377" s="4">
        <f t="shared" si="151"/>
        <v>0</v>
      </c>
      <c r="L2377" s="3"/>
      <c r="M2377" s="3">
        <f t="shared" si="148"/>
        <v>10.44966</v>
      </c>
      <c r="N2377" s="3">
        <f t="shared" si="149"/>
        <v>0</v>
      </c>
      <c r="O2377" s="3">
        <f t="shared" si="150"/>
        <v>7.3147619999999991</v>
      </c>
    </row>
    <row r="2378" spans="4:15" x14ac:dyDescent="0.25">
      <c r="D2378" s="1"/>
      <c r="K2378" s="4">
        <f t="shared" si="151"/>
        <v>0</v>
      </c>
      <c r="L2378" s="3"/>
      <c r="M2378" s="3">
        <f t="shared" si="148"/>
        <v>10.44966</v>
      </c>
      <c r="N2378" s="3">
        <f t="shared" si="149"/>
        <v>0</v>
      </c>
      <c r="O2378" s="3">
        <f t="shared" si="150"/>
        <v>7.3147619999999991</v>
      </c>
    </row>
    <row r="2379" spans="4:15" x14ac:dyDescent="0.25">
      <c r="D2379" s="1"/>
      <c r="K2379" s="4">
        <f t="shared" si="151"/>
        <v>0</v>
      </c>
      <c r="L2379" s="3"/>
      <c r="M2379" s="3">
        <f t="shared" si="148"/>
        <v>10.44966</v>
      </c>
      <c r="N2379" s="3">
        <f t="shared" si="149"/>
        <v>0</v>
      </c>
      <c r="O2379" s="3">
        <f t="shared" si="150"/>
        <v>7.3147619999999991</v>
      </c>
    </row>
    <row r="2380" spans="4:15" x14ac:dyDescent="0.25">
      <c r="D2380" s="1"/>
      <c r="K2380" s="4">
        <f t="shared" si="151"/>
        <v>0</v>
      </c>
      <c r="L2380" s="3"/>
      <c r="M2380" s="3">
        <f t="shared" si="148"/>
        <v>10.44966</v>
      </c>
      <c r="N2380" s="3">
        <f t="shared" si="149"/>
        <v>0</v>
      </c>
      <c r="O2380" s="3">
        <f t="shared" si="150"/>
        <v>7.3147619999999991</v>
      </c>
    </row>
    <row r="2381" spans="4:15" x14ac:dyDescent="0.25">
      <c r="D2381" s="1"/>
      <c r="K2381" s="4">
        <f t="shared" si="151"/>
        <v>0</v>
      </c>
      <c r="L2381" s="3"/>
      <c r="M2381" s="3">
        <f t="shared" si="148"/>
        <v>10.44966</v>
      </c>
      <c r="N2381" s="3">
        <f t="shared" si="149"/>
        <v>0</v>
      </c>
      <c r="O2381" s="3">
        <f t="shared" si="150"/>
        <v>7.3147619999999991</v>
      </c>
    </row>
    <row r="2382" spans="4:15" x14ac:dyDescent="0.25">
      <c r="D2382" s="1"/>
      <c r="K2382" s="4">
        <f t="shared" si="151"/>
        <v>0</v>
      </c>
      <c r="L2382" s="3"/>
      <c r="M2382" s="3">
        <f t="shared" si="148"/>
        <v>10.44966</v>
      </c>
      <c r="N2382" s="3">
        <f t="shared" si="149"/>
        <v>0</v>
      </c>
      <c r="O2382" s="3">
        <f t="shared" si="150"/>
        <v>7.3147619999999991</v>
      </c>
    </row>
    <row r="2383" spans="4:15" x14ac:dyDescent="0.25">
      <c r="D2383" s="1"/>
      <c r="K2383" s="4">
        <f t="shared" si="151"/>
        <v>0</v>
      </c>
      <c r="L2383" s="3"/>
      <c r="M2383" s="3">
        <f t="shared" si="148"/>
        <v>10.44966</v>
      </c>
      <c r="N2383" s="3">
        <f t="shared" si="149"/>
        <v>0</v>
      </c>
      <c r="O2383" s="3">
        <f t="shared" si="150"/>
        <v>7.3147619999999991</v>
      </c>
    </row>
    <row r="2384" spans="4:15" x14ac:dyDescent="0.25">
      <c r="D2384" s="1"/>
      <c r="K2384" s="4">
        <f t="shared" si="151"/>
        <v>0</v>
      </c>
      <c r="L2384" s="3"/>
      <c r="M2384" s="3">
        <f t="shared" si="148"/>
        <v>10.44966</v>
      </c>
      <c r="N2384" s="3">
        <f t="shared" si="149"/>
        <v>0</v>
      </c>
      <c r="O2384" s="3">
        <f t="shared" si="150"/>
        <v>7.3147619999999991</v>
      </c>
    </row>
    <row r="2385" spans="4:15" x14ac:dyDescent="0.25">
      <c r="D2385" s="1"/>
      <c r="K2385" s="4">
        <f t="shared" si="151"/>
        <v>0</v>
      </c>
      <c r="L2385" s="3"/>
      <c r="M2385" s="3">
        <f t="shared" si="148"/>
        <v>10.44966</v>
      </c>
      <c r="N2385" s="3">
        <f t="shared" si="149"/>
        <v>0</v>
      </c>
      <c r="O2385" s="3">
        <f t="shared" si="150"/>
        <v>7.3147619999999991</v>
      </c>
    </row>
    <row r="2386" spans="4:15" x14ac:dyDescent="0.25">
      <c r="D2386" s="1"/>
      <c r="K2386" s="4">
        <f t="shared" si="151"/>
        <v>0</v>
      </c>
      <c r="L2386" s="3"/>
      <c r="M2386" s="3">
        <f t="shared" si="148"/>
        <v>10.44966</v>
      </c>
      <c r="N2386" s="3">
        <f t="shared" si="149"/>
        <v>0</v>
      </c>
      <c r="O2386" s="3">
        <f t="shared" si="150"/>
        <v>7.3147619999999991</v>
      </c>
    </row>
    <row r="2387" spans="4:15" x14ac:dyDescent="0.25">
      <c r="D2387" s="1"/>
      <c r="K2387" s="4">
        <f t="shared" si="151"/>
        <v>0</v>
      </c>
      <c r="L2387" s="3"/>
      <c r="M2387" s="3">
        <f t="shared" si="148"/>
        <v>10.44966</v>
      </c>
      <c r="N2387" s="3">
        <f t="shared" si="149"/>
        <v>0</v>
      </c>
      <c r="O2387" s="3">
        <f t="shared" si="150"/>
        <v>7.3147619999999991</v>
      </c>
    </row>
    <row r="2388" spans="4:15" x14ac:dyDescent="0.25">
      <c r="D2388" s="1"/>
      <c r="K2388" s="4">
        <f t="shared" si="151"/>
        <v>0</v>
      </c>
      <c r="L2388" s="3"/>
      <c r="M2388" s="3">
        <f t="shared" si="148"/>
        <v>10.44966</v>
      </c>
      <c r="N2388" s="3">
        <f t="shared" si="149"/>
        <v>0</v>
      </c>
      <c r="O2388" s="3">
        <f t="shared" si="150"/>
        <v>7.3147619999999991</v>
      </c>
    </row>
    <row r="2389" spans="4:15" x14ac:dyDescent="0.25">
      <c r="D2389" s="1"/>
      <c r="K2389" s="4">
        <f t="shared" si="151"/>
        <v>0</v>
      </c>
      <c r="L2389" s="3"/>
      <c r="M2389" s="3">
        <f t="shared" si="148"/>
        <v>10.44966</v>
      </c>
      <c r="N2389" s="3">
        <f t="shared" si="149"/>
        <v>0</v>
      </c>
      <c r="O2389" s="3">
        <f t="shared" si="150"/>
        <v>7.3147619999999991</v>
      </c>
    </row>
    <row r="2390" spans="4:15" x14ac:dyDescent="0.25">
      <c r="D2390" s="1"/>
      <c r="K2390" s="4">
        <f t="shared" si="151"/>
        <v>0</v>
      </c>
      <c r="L2390" s="3"/>
      <c r="M2390" s="3">
        <f t="shared" si="148"/>
        <v>10.44966</v>
      </c>
      <c r="N2390" s="3">
        <f t="shared" si="149"/>
        <v>0</v>
      </c>
      <c r="O2390" s="3">
        <f t="shared" si="150"/>
        <v>7.3147619999999991</v>
      </c>
    </row>
    <row r="2391" spans="4:15" x14ac:dyDescent="0.25">
      <c r="D2391" s="1"/>
      <c r="K2391" s="4">
        <f t="shared" si="151"/>
        <v>0</v>
      </c>
      <c r="L2391" s="3"/>
      <c r="M2391" s="3">
        <f t="shared" si="148"/>
        <v>10.44966</v>
      </c>
      <c r="N2391" s="3">
        <f t="shared" si="149"/>
        <v>0</v>
      </c>
      <c r="O2391" s="3">
        <f t="shared" si="150"/>
        <v>7.3147619999999991</v>
      </c>
    </row>
    <row r="2392" spans="4:15" x14ac:dyDescent="0.25">
      <c r="D2392" s="1"/>
      <c r="K2392" s="4">
        <f t="shared" si="151"/>
        <v>0</v>
      </c>
      <c r="L2392" s="3"/>
      <c r="M2392" s="3">
        <f t="shared" si="148"/>
        <v>10.44966</v>
      </c>
      <c r="N2392" s="3">
        <f t="shared" si="149"/>
        <v>0</v>
      </c>
      <c r="O2392" s="3">
        <f t="shared" si="150"/>
        <v>7.3147619999999991</v>
      </c>
    </row>
    <row r="2393" spans="4:15" x14ac:dyDescent="0.25">
      <c r="D2393" s="1"/>
      <c r="K2393" s="4">
        <f t="shared" si="151"/>
        <v>0</v>
      </c>
      <c r="L2393" s="3"/>
      <c r="M2393" s="3">
        <f t="shared" si="148"/>
        <v>10.44966</v>
      </c>
      <c r="N2393" s="3">
        <f t="shared" si="149"/>
        <v>0</v>
      </c>
      <c r="O2393" s="3">
        <f t="shared" si="150"/>
        <v>7.3147619999999991</v>
      </c>
    </row>
    <row r="2394" spans="4:15" x14ac:dyDescent="0.25">
      <c r="D2394" s="1"/>
      <c r="K2394" s="4">
        <f t="shared" si="151"/>
        <v>0</v>
      </c>
      <c r="L2394" s="3"/>
      <c r="M2394" s="3">
        <f t="shared" si="148"/>
        <v>10.44966</v>
      </c>
      <c r="N2394" s="3">
        <f t="shared" si="149"/>
        <v>0</v>
      </c>
      <c r="O2394" s="3">
        <f t="shared" si="150"/>
        <v>7.3147619999999991</v>
      </c>
    </row>
    <row r="2395" spans="4:15" x14ac:dyDescent="0.25">
      <c r="D2395" s="1"/>
      <c r="K2395" s="4">
        <f t="shared" si="151"/>
        <v>0</v>
      </c>
      <c r="L2395" s="3"/>
      <c r="M2395" s="3">
        <f t="shared" si="148"/>
        <v>10.44966</v>
      </c>
      <c r="N2395" s="3">
        <f t="shared" si="149"/>
        <v>0</v>
      </c>
      <c r="O2395" s="3">
        <f t="shared" si="150"/>
        <v>7.3147619999999991</v>
      </c>
    </row>
    <row r="2396" spans="4:15" x14ac:dyDescent="0.25">
      <c r="D2396" s="1"/>
      <c r="K2396" s="4">
        <f t="shared" si="151"/>
        <v>0</v>
      </c>
      <c r="L2396" s="3"/>
      <c r="M2396" s="3">
        <f t="shared" si="148"/>
        <v>10.44966</v>
      </c>
      <c r="N2396" s="3">
        <f t="shared" si="149"/>
        <v>0</v>
      </c>
      <c r="O2396" s="3">
        <f t="shared" si="150"/>
        <v>7.3147619999999991</v>
      </c>
    </row>
    <row r="2397" spans="4:15" x14ac:dyDescent="0.25">
      <c r="D2397" s="1"/>
      <c r="K2397" s="4">
        <f t="shared" si="151"/>
        <v>0</v>
      </c>
      <c r="L2397" s="3"/>
      <c r="M2397" s="3">
        <f t="shared" si="148"/>
        <v>10.44966</v>
      </c>
      <c r="N2397" s="3">
        <f t="shared" si="149"/>
        <v>0</v>
      </c>
      <c r="O2397" s="3">
        <f t="shared" si="150"/>
        <v>7.3147619999999991</v>
      </c>
    </row>
    <row r="2398" spans="4:15" x14ac:dyDescent="0.25">
      <c r="D2398" s="1"/>
      <c r="K2398" s="4">
        <f t="shared" si="151"/>
        <v>0</v>
      </c>
      <c r="L2398" s="3"/>
      <c r="M2398" s="3">
        <f t="shared" si="148"/>
        <v>10.44966</v>
      </c>
      <c r="N2398" s="3">
        <f t="shared" si="149"/>
        <v>0</v>
      </c>
      <c r="O2398" s="3">
        <f t="shared" si="150"/>
        <v>7.3147619999999991</v>
      </c>
    </row>
    <row r="2399" spans="4:15" x14ac:dyDescent="0.25">
      <c r="D2399" s="1"/>
      <c r="K2399" s="4">
        <f t="shared" si="151"/>
        <v>0</v>
      </c>
      <c r="L2399" s="3"/>
      <c r="M2399" s="3">
        <f t="shared" si="148"/>
        <v>10.44966</v>
      </c>
      <c r="N2399" s="3">
        <f t="shared" si="149"/>
        <v>0</v>
      </c>
      <c r="O2399" s="3">
        <f t="shared" si="150"/>
        <v>7.3147619999999991</v>
      </c>
    </row>
    <row r="2400" spans="4:15" x14ac:dyDescent="0.25">
      <c r="D2400" s="1"/>
      <c r="K2400" s="4">
        <f t="shared" si="151"/>
        <v>0</v>
      </c>
      <c r="L2400" s="3"/>
      <c r="M2400" s="3">
        <f t="shared" si="148"/>
        <v>10.44966</v>
      </c>
      <c r="N2400" s="3">
        <f t="shared" si="149"/>
        <v>0</v>
      </c>
      <c r="O2400" s="3">
        <f t="shared" si="150"/>
        <v>7.3147619999999991</v>
      </c>
    </row>
    <row r="2401" spans="4:15" x14ac:dyDescent="0.25">
      <c r="D2401" s="1"/>
      <c r="K2401" s="4">
        <f t="shared" si="151"/>
        <v>0</v>
      </c>
      <c r="L2401" s="3"/>
      <c r="M2401" s="3">
        <f t="shared" si="148"/>
        <v>10.44966</v>
      </c>
      <c r="N2401" s="3">
        <f t="shared" si="149"/>
        <v>0</v>
      </c>
      <c r="O2401" s="3">
        <f t="shared" si="150"/>
        <v>7.3147619999999991</v>
      </c>
    </row>
    <row r="2402" spans="4:15" x14ac:dyDescent="0.25">
      <c r="D2402" s="1"/>
      <c r="K2402" s="4">
        <f t="shared" si="151"/>
        <v>0</v>
      </c>
      <c r="L2402" s="3"/>
      <c r="M2402" s="3">
        <f t="shared" si="148"/>
        <v>10.44966</v>
      </c>
      <c r="N2402" s="3">
        <f t="shared" si="149"/>
        <v>0</v>
      </c>
      <c r="O2402" s="3">
        <f t="shared" si="150"/>
        <v>7.3147619999999991</v>
      </c>
    </row>
    <row r="2403" spans="4:15" x14ac:dyDescent="0.25">
      <c r="D2403" s="1"/>
      <c r="K2403" s="4">
        <f t="shared" si="151"/>
        <v>0</v>
      </c>
      <c r="L2403" s="3"/>
      <c r="M2403" s="3">
        <f t="shared" si="148"/>
        <v>10.44966</v>
      </c>
      <c r="N2403" s="3">
        <f t="shared" si="149"/>
        <v>0</v>
      </c>
      <c r="O2403" s="3">
        <f t="shared" si="150"/>
        <v>7.3147619999999991</v>
      </c>
    </row>
    <row r="2404" spans="4:15" x14ac:dyDescent="0.25">
      <c r="D2404" s="1"/>
      <c r="K2404" s="4">
        <f t="shared" si="151"/>
        <v>0</v>
      </c>
      <c r="L2404" s="3"/>
      <c r="M2404" s="3">
        <f t="shared" si="148"/>
        <v>10.44966</v>
      </c>
      <c r="N2404" s="3">
        <f t="shared" si="149"/>
        <v>0</v>
      </c>
      <c r="O2404" s="3">
        <f t="shared" si="150"/>
        <v>7.3147619999999991</v>
      </c>
    </row>
    <row r="2405" spans="4:15" x14ac:dyDescent="0.25">
      <c r="D2405" s="1"/>
      <c r="K2405" s="4">
        <f t="shared" si="151"/>
        <v>0</v>
      </c>
      <c r="L2405" s="3"/>
      <c r="M2405" s="3">
        <f t="shared" si="148"/>
        <v>10.44966</v>
      </c>
      <c r="N2405" s="3">
        <f t="shared" si="149"/>
        <v>0</v>
      </c>
      <c r="O2405" s="3">
        <f t="shared" si="150"/>
        <v>7.3147619999999991</v>
      </c>
    </row>
    <row r="2406" spans="4:15" x14ac:dyDescent="0.25">
      <c r="D2406" s="1"/>
      <c r="K2406" s="4">
        <f t="shared" si="151"/>
        <v>0</v>
      </c>
      <c r="L2406" s="3"/>
      <c r="M2406" s="3">
        <f t="shared" si="148"/>
        <v>10.44966</v>
      </c>
      <c r="N2406" s="3">
        <f t="shared" si="149"/>
        <v>0</v>
      </c>
      <c r="O2406" s="3">
        <f t="shared" si="150"/>
        <v>7.3147619999999991</v>
      </c>
    </row>
    <row r="2407" spans="4:15" x14ac:dyDescent="0.25">
      <c r="D2407" s="1"/>
      <c r="K2407" s="4">
        <f t="shared" si="151"/>
        <v>0</v>
      </c>
      <c r="L2407" s="3"/>
      <c r="M2407" s="3">
        <f t="shared" si="148"/>
        <v>10.44966</v>
      </c>
      <c r="N2407" s="3">
        <f t="shared" si="149"/>
        <v>0</v>
      </c>
      <c r="O2407" s="3">
        <f t="shared" si="150"/>
        <v>7.3147619999999991</v>
      </c>
    </row>
    <row r="2408" spans="4:15" x14ac:dyDescent="0.25">
      <c r="D2408" s="1"/>
      <c r="K2408" s="4">
        <f t="shared" si="151"/>
        <v>0</v>
      </c>
      <c r="L2408" s="3"/>
      <c r="M2408" s="3">
        <f t="shared" si="148"/>
        <v>10.44966</v>
      </c>
      <c r="N2408" s="3">
        <f t="shared" si="149"/>
        <v>0</v>
      </c>
      <c r="O2408" s="3">
        <f t="shared" si="150"/>
        <v>7.3147619999999991</v>
      </c>
    </row>
    <row r="2409" spans="4:15" x14ac:dyDescent="0.25">
      <c r="D2409" s="1"/>
      <c r="K2409" s="4">
        <f t="shared" si="151"/>
        <v>0</v>
      </c>
      <c r="L2409" s="3"/>
      <c r="M2409" s="3">
        <f t="shared" si="148"/>
        <v>10.44966</v>
      </c>
      <c r="N2409" s="3">
        <f t="shared" si="149"/>
        <v>0</v>
      </c>
      <c r="O2409" s="3">
        <f t="shared" si="150"/>
        <v>7.3147619999999991</v>
      </c>
    </row>
    <row r="2410" spans="4:15" x14ac:dyDescent="0.25">
      <c r="D2410" s="1"/>
      <c r="K2410" s="4">
        <f t="shared" si="151"/>
        <v>0</v>
      </c>
      <c r="L2410" s="3"/>
      <c r="M2410" s="3">
        <f t="shared" si="148"/>
        <v>10.44966</v>
      </c>
      <c r="N2410" s="3">
        <f t="shared" si="149"/>
        <v>0</v>
      </c>
      <c r="O2410" s="3">
        <f t="shared" si="150"/>
        <v>7.3147619999999991</v>
      </c>
    </row>
    <row r="2411" spans="4:15" x14ac:dyDescent="0.25">
      <c r="D2411" s="1"/>
      <c r="K2411" s="4">
        <f t="shared" si="151"/>
        <v>0</v>
      </c>
      <c r="L2411" s="3"/>
      <c r="M2411" s="3">
        <f t="shared" si="148"/>
        <v>10.44966</v>
      </c>
      <c r="N2411" s="3">
        <f t="shared" si="149"/>
        <v>0</v>
      </c>
      <c r="O2411" s="3">
        <f t="shared" si="150"/>
        <v>7.3147619999999991</v>
      </c>
    </row>
    <row r="2412" spans="4:15" x14ac:dyDescent="0.25">
      <c r="D2412" s="1"/>
      <c r="K2412" s="4">
        <f t="shared" si="151"/>
        <v>0</v>
      </c>
      <c r="L2412" s="3"/>
      <c r="M2412" s="3">
        <f t="shared" si="148"/>
        <v>10.44966</v>
      </c>
      <c r="N2412" s="3">
        <f t="shared" si="149"/>
        <v>0</v>
      </c>
      <c r="O2412" s="3">
        <f t="shared" si="150"/>
        <v>7.3147619999999991</v>
      </c>
    </row>
    <row r="2413" spans="4:15" x14ac:dyDescent="0.25">
      <c r="D2413" s="1"/>
      <c r="K2413" s="4">
        <f t="shared" si="151"/>
        <v>0</v>
      </c>
      <c r="L2413" s="3"/>
      <c r="M2413" s="3">
        <f t="shared" si="148"/>
        <v>10.44966</v>
      </c>
      <c r="N2413" s="3">
        <f t="shared" si="149"/>
        <v>0</v>
      </c>
      <c r="O2413" s="3">
        <f t="shared" si="150"/>
        <v>7.3147619999999991</v>
      </c>
    </row>
    <row r="2414" spans="4:15" x14ac:dyDescent="0.25">
      <c r="D2414" s="1"/>
      <c r="K2414" s="4">
        <f t="shared" si="151"/>
        <v>0</v>
      </c>
      <c r="L2414" s="3"/>
      <c r="M2414" s="3">
        <f t="shared" si="148"/>
        <v>10.44966</v>
      </c>
      <c r="N2414" s="3">
        <f t="shared" si="149"/>
        <v>0</v>
      </c>
      <c r="O2414" s="3">
        <f t="shared" si="150"/>
        <v>7.3147619999999991</v>
      </c>
    </row>
    <row r="2415" spans="4:15" x14ac:dyDescent="0.25">
      <c r="D2415" s="1"/>
      <c r="K2415" s="4">
        <f t="shared" si="151"/>
        <v>0</v>
      </c>
      <c r="L2415" s="3"/>
      <c r="M2415" s="3">
        <f t="shared" si="148"/>
        <v>10.44966</v>
      </c>
      <c r="N2415" s="3">
        <f t="shared" si="149"/>
        <v>0</v>
      </c>
      <c r="O2415" s="3">
        <f t="shared" si="150"/>
        <v>7.3147619999999991</v>
      </c>
    </row>
    <row r="2416" spans="4:15" x14ac:dyDescent="0.25">
      <c r="D2416" s="1"/>
      <c r="K2416" s="4">
        <f t="shared" si="151"/>
        <v>0</v>
      </c>
      <c r="L2416" s="3"/>
      <c r="M2416" s="3">
        <f t="shared" si="148"/>
        <v>10.44966</v>
      </c>
      <c r="N2416" s="3">
        <f t="shared" si="149"/>
        <v>0</v>
      </c>
      <c r="O2416" s="3">
        <f t="shared" si="150"/>
        <v>7.3147619999999991</v>
      </c>
    </row>
    <row r="2417" spans="4:15" x14ac:dyDescent="0.25">
      <c r="D2417" s="1"/>
      <c r="K2417" s="4">
        <f t="shared" si="151"/>
        <v>0</v>
      </c>
      <c r="L2417" s="3"/>
      <c r="M2417" s="3">
        <f t="shared" si="148"/>
        <v>10.44966</v>
      </c>
      <c r="N2417" s="3">
        <f t="shared" si="149"/>
        <v>0</v>
      </c>
      <c r="O2417" s="3">
        <f t="shared" si="150"/>
        <v>7.3147619999999991</v>
      </c>
    </row>
    <row r="2418" spans="4:15" x14ac:dyDescent="0.25">
      <c r="D2418" s="1"/>
      <c r="K2418" s="4">
        <f t="shared" si="151"/>
        <v>0</v>
      </c>
      <c r="L2418" s="3"/>
      <c r="M2418" s="3">
        <f t="shared" si="148"/>
        <v>10.44966</v>
      </c>
      <c r="N2418" s="3">
        <f t="shared" si="149"/>
        <v>0</v>
      </c>
      <c r="O2418" s="3">
        <f t="shared" si="150"/>
        <v>7.3147619999999991</v>
      </c>
    </row>
    <row r="2419" spans="4:15" x14ac:dyDescent="0.25">
      <c r="D2419" s="1"/>
      <c r="K2419" s="4">
        <f t="shared" si="151"/>
        <v>0</v>
      </c>
      <c r="L2419" s="3"/>
      <c r="M2419" s="3">
        <f t="shared" si="148"/>
        <v>10.44966</v>
      </c>
      <c r="N2419" s="3">
        <f t="shared" si="149"/>
        <v>0</v>
      </c>
      <c r="O2419" s="3">
        <f t="shared" si="150"/>
        <v>7.3147619999999991</v>
      </c>
    </row>
    <row r="2420" spans="4:15" x14ac:dyDescent="0.25">
      <c r="D2420" s="1"/>
      <c r="K2420" s="4">
        <f t="shared" si="151"/>
        <v>0</v>
      </c>
      <c r="L2420" s="3"/>
      <c r="M2420" s="3">
        <f t="shared" si="148"/>
        <v>10.44966</v>
      </c>
      <c r="N2420" s="3">
        <f t="shared" si="149"/>
        <v>0</v>
      </c>
      <c r="O2420" s="3">
        <f t="shared" si="150"/>
        <v>7.3147619999999991</v>
      </c>
    </row>
    <row r="2421" spans="4:15" x14ac:dyDescent="0.25">
      <c r="D2421" s="1"/>
      <c r="K2421" s="4">
        <f t="shared" si="151"/>
        <v>0</v>
      </c>
      <c r="L2421" s="3"/>
      <c r="M2421" s="3">
        <f t="shared" si="148"/>
        <v>10.44966</v>
      </c>
      <c r="N2421" s="3">
        <f t="shared" si="149"/>
        <v>0</v>
      </c>
      <c r="O2421" s="3">
        <f t="shared" si="150"/>
        <v>7.3147619999999991</v>
      </c>
    </row>
    <row r="2422" spans="4:15" x14ac:dyDescent="0.25">
      <c r="D2422" s="1"/>
      <c r="K2422" s="4">
        <f t="shared" si="151"/>
        <v>0</v>
      </c>
      <c r="L2422" s="3"/>
      <c r="M2422" s="3">
        <f t="shared" si="148"/>
        <v>10.44966</v>
      </c>
      <c r="N2422" s="3">
        <f t="shared" si="149"/>
        <v>0</v>
      </c>
      <c r="O2422" s="3">
        <f t="shared" si="150"/>
        <v>7.3147619999999991</v>
      </c>
    </row>
    <row r="2423" spans="4:15" x14ac:dyDescent="0.25">
      <c r="D2423" s="1"/>
      <c r="K2423" s="4">
        <f t="shared" si="151"/>
        <v>0</v>
      </c>
      <c r="L2423" s="3"/>
      <c r="M2423" s="3">
        <f t="shared" si="148"/>
        <v>10.44966</v>
      </c>
      <c r="N2423" s="3">
        <f t="shared" si="149"/>
        <v>0</v>
      </c>
      <c r="O2423" s="3">
        <f t="shared" si="150"/>
        <v>7.3147619999999991</v>
      </c>
    </row>
    <row r="2424" spans="4:15" x14ac:dyDescent="0.25">
      <c r="D2424" s="1"/>
      <c r="K2424" s="4">
        <f t="shared" si="151"/>
        <v>0</v>
      </c>
      <c r="L2424" s="3"/>
      <c r="M2424" s="3">
        <f t="shared" si="148"/>
        <v>10.44966</v>
      </c>
      <c r="N2424" s="3">
        <f t="shared" si="149"/>
        <v>0</v>
      </c>
      <c r="O2424" s="3">
        <f t="shared" si="150"/>
        <v>7.3147619999999991</v>
      </c>
    </row>
    <row r="2425" spans="4:15" x14ac:dyDescent="0.25">
      <c r="D2425" s="1"/>
      <c r="K2425" s="4">
        <f t="shared" si="151"/>
        <v>0</v>
      </c>
      <c r="L2425" s="3"/>
      <c r="M2425" s="3">
        <f t="shared" si="148"/>
        <v>10.44966</v>
      </c>
      <c r="N2425" s="3">
        <f t="shared" si="149"/>
        <v>0</v>
      </c>
      <c r="O2425" s="3">
        <f t="shared" si="150"/>
        <v>7.3147619999999991</v>
      </c>
    </row>
    <row r="2426" spans="4:15" x14ac:dyDescent="0.25">
      <c r="D2426" s="1"/>
      <c r="K2426" s="4">
        <f t="shared" si="151"/>
        <v>0</v>
      </c>
      <c r="L2426" s="3"/>
      <c r="M2426" s="3">
        <f t="shared" si="148"/>
        <v>10.44966</v>
      </c>
      <c r="N2426" s="3">
        <f t="shared" si="149"/>
        <v>0</v>
      </c>
      <c r="O2426" s="3">
        <f t="shared" si="150"/>
        <v>7.3147619999999991</v>
      </c>
    </row>
    <row r="2427" spans="4:15" x14ac:dyDescent="0.25">
      <c r="D2427" s="1"/>
      <c r="K2427" s="4">
        <f t="shared" si="151"/>
        <v>0</v>
      </c>
      <c r="L2427" s="3"/>
      <c r="M2427" s="3">
        <f t="shared" si="148"/>
        <v>10.44966</v>
      </c>
      <c r="N2427" s="3">
        <f t="shared" si="149"/>
        <v>0</v>
      </c>
      <c r="O2427" s="3">
        <f t="shared" si="150"/>
        <v>7.3147619999999991</v>
      </c>
    </row>
    <row r="2428" spans="4:15" x14ac:dyDescent="0.25">
      <c r="D2428" s="1"/>
      <c r="K2428" s="4">
        <f t="shared" si="151"/>
        <v>0</v>
      </c>
      <c r="L2428" s="3"/>
      <c r="M2428" s="3">
        <f t="shared" si="148"/>
        <v>10.44966</v>
      </c>
      <c r="N2428" s="3">
        <f t="shared" si="149"/>
        <v>0</v>
      </c>
      <c r="O2428" s="3">
        <f t="shared" si="150"/>
        <v>7.3147619999999991</v>
      </c>
    </row>
    <row r="2429" spans="4:15" x14ac:dyDescent="0.25">
      <c r="D2429" s="1"/>
      <c r="K2429" s="4">
        <f t="shared" si="151"/>
        <v>0</v>
      </c>
      <c r="L2429" s="3"/>
      <c r="M2429" s="3">
        <f t="shared" si="148"/>
        <v>10.44966</v>
      </c>
      <c r="N2429" s="3">
        <f t="shared" si="149"/>
        <v>0</v>
      </c>
      <c r="O2429" s="3">
        <f t="shared" si="150"/>
        <v>7.3147619999999991</v>
      </c>
    </row>
    <row r="2430" spans="4:15" x14ac:dyDescent="0.25">
      <c r="D2430" s="1"/>
      <c r="K2430" s="4">
        <f t="shared" si="151"/>
        <v>0</v>
      </c>
      <c r="L2430" s="3"/>
      <c r="M2430" s="3">
        <f t="shared" si="148"/>
        <v>10.44966</v>
      </c>
      <c r="N2430" s="3">
        <f t="shared" si="149"/>
        <v>0</v>
      </c>
      <c r="O2430" s="3">
        <f t="shared" si="150"/>
        <v>7.3147619999999991</v>
      </c>
    </row>
    <row r="2431" spans="4:15" x14ac:dyDescent="0.25">
      <c r="D2431" s="1"/>
      <c r="K2431" s="4">
        <f t="shared" si="151"/>
        <v>0</v>
      </c>
      <c r="L2431" s="3"/>
      <c r="M2431" s="3">
        <f t="shared" si="148"/>
        <v>10.44966</v>
      </c>
      <c r="N2431" s="3">
        <f t="shared" si="149"/>
        <v>0</v>
      </c>
      <c r="O2431" s="3">
        <f t="shared" si="150"/>
        <v>7.3147619999999991</v>
      </c>
    </row>
    <row r="2432" spans="4:15" x14ac:dyDescent="0.25">
      <c r="D2432" s="1"/>
      <c r="K2432" s="4">
        <f t="shared" si="151"/>
        <v>0</v>
      </c>
      <c r="L2432" s="3"/>
      <c r="M2432" s="3">
        <f t="shared" si="148"/>
        <v>10.44966</v>
      </c>
      <c r="N2432" s="3">
        <f t="shared" si="149"/>
        <v>0</v>
      </c>
      <c r="O2432" s="3">
        <f t="shared" si="150"/>
        <v>7.3147619999999991</v>
      </c>
    </row>
    <row r="2433" spans="4:15" x14ac:dyDescent="0.25">
      <c r="D2433" s="1"/>
      <c r="K2433" s="4">
        <f t="shared" si="151"/>
        <v>0</v>
      </c>
      <c r="L2433" s="3"/>
      <c r="M2433" s="3">
        <f t="shared" si="148"/>
        <v>10.44966</v>
      </c>
      <c r="N2433" s="3">
        <f t="shared" si="149"/>
        <v>0</v>
      </c>
      <c r="O2433" s="3">
        <f t="shared" si="150"/>
        <v>7.3147619999999991</v>
      </c>
    </row>
    <row r="2434" spans="4:15" x14ac:dyDescent="0.25">
      <c r="D2434" s="1"/>
      <c r="K2434" s="4">
        <f t="shared" si="151"/>
        <v>0</v>
      </c>
      <c r="L2434" s="3"/>
      <c r="M2434" s="3">
        <f t="shared" si="148"/>
        <v>10.44966</v>
      </c>
      <c r="N2434" s="3">
        <f t="shared" si="149"/>
        <v>0</v>
      </c>
      <c r="O2434" s="3">
        <f t="shared" si="150"/>
        <v>7.3147619999999991</v>
      </c>
    </row>
    <row r="2435" spans="4:15" x14ac:dyDescent="0.25">
      <c r="D2435" s="1"/>
      <c r="K2435" s="4">
        <f t="shared" si="151"/>
        <v>0</v>
      </c>
      <c r="L2435" s="3"/>
      <c r="M2435" s="3">
        <f t="shared" ref="M2435:M2498" si="152">0.57175*H2435+0.19447*G2435-0.26523*K2435-0.05134*I2435+10.44966</f>
        <v>10.44966</v>
      </c>
      <c r="N2435" s="3">
        <f t="shared" ref="N2435:N2498" si="153">1.374385*G2435+0.083627*I2435-1.021632*K2435</f>
        <v>0</v>
      </c>
      <c r="O2435" s="3">
        <f t="shared" ref="O2435:O2498" si="154">0.7*M2435+0.1*G2435+0.2*N2435</f>
        <v>7.3147619999999991</v>
      </c>
    </row>
    <row r="2436" spans="4:15" x14ac:dyDescent="0.25">
      <c r="D2436" s="1"/>
      <c r="K2436" s="4">
        <f t="shared" si="151"/>
        <v>0</v>
      </c>
      <c r="L2436" s="3"/>
      <c r="M2436" s="3">
        <f t="shared" si="152"/>
        <v>10.44966</v>
      </c>
      <c r="N2436" s="3">
        <f t="shared" si="153"/>
        <v>0</v>
      </c>
      <c r="O2436" s="3">
        <f t="shared" si="154"/>
        <v>7.3147619999999991</v>
      </c>
    </row>
    <row r="2437" spans="4:15" x14ac:dyDescent="0.25">
      <c r="D2437" s="1"/>
      <c r="K2437" s="4">
        <f t="shared" ref="K2437:K2500" si="155">J2437*((LN(1.5/$K$1))/(LN(10/$K$1)))</f>
        <v>0</v>
      </c>
      <c r="L2437" s="3"/>
      <c r="M2437" s="3">
        <f t="shared" si="152"/>
        <v>10.44966</v>
      </c>
      <c r="N2437" s="3">
        <f t="shared" si="153"/>
        <v>0</v>
      </c>
      <c r="O2437" s="3">
        <f t="shared" si="154"/>
        <v>7.3147619999999991</v>
      </c>
    </row>
    <row r="2438" spans="4:15" x14ac:dyDescent="0.25">
      <c r="D2438" s="1"/>
      <c r="K2438" s="4">
        <f t="shared" si="155"/>
        <v>0</v>
      </c>
      <c r="L2438" s="3"/>
      <c r="M2438" s="3">
        <f t="shared" si="152"/>
        <v>10.44966</v>
      </c>
      <c r="N2438" s="3">
        <f t="shared" si="153"/>
        <v>0</v>
      </c>
      <c r="O2438" s="3">
        <f t="shared" si="154"/>
        <v>7.3147619999999991</v>
      </c>
    </row>
    <row r="2439" spans="4:15" x14ac:dyDescent="0.25">
      <c r="D2439" s="1"/>
      <c r="K2439" s="4">
        <f t="shared" si="155"/>
        <v>0</v>
      </c>
      <c r="L2439" s="3"/>
      <c r="M2439" s="3">
        <f t="shared" si="152"/>
        <v>10.44966</v>
      </c>
      <c r="N2439" s="3">
        <f t="shared" si="153"/>
        <v>0</v>
      </c>
      <c r="O2439" s="3">
        <f t="shared" si="154"/>
        <v>7.3147619999999991</v>
      </c>
    </row>
    <row r="2440" spans="4:15" x14ac:dyDescent="0.25">
      <c r="D2440" s="1"/>
      <c r="K2440" s="4">
        <f t="shared" si="155"/>
        <v>0</v>
      </c>
      <c r="L2440" s="3"/>
      <c r="M2440" s="3">
        <f t="shared" si="152"/>
        <v>10.44966</v>
      </c>
      <c r="N2440" s="3">
        <f t="shared" si="153"/>
        <v>0</v>
      </c>
      <c r="O2440" s="3">
        <f t="shared" si="154"/>
        <v>7.3147619999999991</v>
      </c>
    </row>
    <row r="2441" spans="4:15" x14ac:dyDescent="0.25">
      <c r="D2441" s="1"/>
      <c r="K2441" s="4">
        <f t="shared" si="155"/>
        <v>0</v>
      </c>
      <c r="L2441" s="3"/>
      <c r="M2441" s="3">
        <f t="shared" si="152"/>
        <v>10.44966</v>
      </c>
      <c r="N2441" s="3">
        <f t="shared" si="153"/>
        <v>0</v>
      </c>
      <c r="O2441" s="3">
        <f t="shared" si="154"/>
        <v>7.3147619999999991</v>
      </c>
    </row>
    <row r="2442" spans="4:15" x14ac:dyDescent="0.25">
      <c r="D2442" s="1"/>
      <c r="K2442" s="4">
        <f t="shared" si="155"/>
        <v>0</v>
      </c>
      <c r="L2442" s="3"/>
      <c r="M2442" s="3">
        <f t="shared" si="152"/>
        <v>10.44966</v>
      </c>
      <c r="N2442" s="3">
        <f t="shared" si="153"/>
        <v>0</v>
      </c>
      <c r="O2442" s="3">
        <f t="shared" si="154"/>
        <v>7.3147619999999991</v>
      </c>
    </row>
    <row r="2443" spans="4:15" x14ac:dyDescent="0.25">
      <c r="D2443" s="1"/>
      <c r="K2443" s="4">
        <f t="shared" si="155"/>
        <v>0</v>
      </c>
      <c r="L2443" s="3"/>
      <c r="M2443" s="3">
        <f t="shared" si="152"/>
        <v>10.44966</v>
      </c>
      <c r="N2443" s="3">
        <f t="shared" si="153"/>
        <v>0</v>
      </c>
      <c r="O2443" s="3">
        <f t="shared" si="154"/>
        <v>7.3147619999999991</v>
      </c>
    </row>
    <row r="2444" spans="4:15" x14ac:dyDescent="0.25">
      <c r="D2444" s="1"/>
      <c r="K2444" s="4">
        <f t="shared" si="155"/>
        <v>0</v>
      </c>
      <c r="L2444" s="3"/>
      <c r="M2444" s="3">
        <f t="shared" si="152"/>
        <v>10.44966</v>
      </c>
      <c r="N2444" s="3">
        <f t="shared" si="153"/>
        <v>0</v>
      </c>
      <c r="O2444" s="3">
        <f t="shared" si="154"/>
        <v>7.3147619999999991</v>
      </c>
    </row>
    <row r="2445" spans="4:15" x14ac:dyDescent="0.25">
      <c r="D2445" s="1"/>
      <c r="K2445" s="4">
        <f t="shared" si="155"/>
        <v>0</v>
      </c>
      <c r="L2445" s="3"/>
      <c r="M2445" s="3">
        <f t="shared" si="152"/>
        <v>10.44966</v>
      </c>
      <c r="N2445" s="3">
        <f t="shared" si="153"/>
        <v>0</v>
      </c>
      <c r="O2445" s="3">
        <f t="shared" si="154"/>
        <v>7.3147619999999991</v>
      </c>
    </row>
    <row r="2446" spans="4:15" x14ac:dyDescent="0.25">
      <c r="D2446" s="1"/>
      <c r="K2446" s="4">
        <f t="shared" si="155"/>
        <v>0</v>
      </c>
      <c r="L2446" s="3"/>
      <c r="M2446" s="3">
        <f t="shared" si="152"/>
        <v>10.44966</v>
      </c>
      <c r="N2446" s="3">
        <f t="shared" si="153"/>
        <v>0</v>
      </c>
      <c r="O2446" s="3">
        <f t="shared" si="154"/>
        <v>7.3147619999999991</v>
      </c>
    </row>
    <row r="2447" spans="4:15" x14ac:dyDescent="0.25">
      <c r="D2447" s="1"/>
      <c r="K2447" s="4">
        <f t="shared" si="155"/>
        <v>0</v>
      </c>
      <c r="L2447" s="3"/>
      <c r="M2447" s="3">
        <f t="shared" si="152"/>
        <v>10.44966</v>
      </c>
      <c r="N2447" s="3">
        <f t="shared" si="153"/>
        <v>0</v>
      </c>
      <c r="O2447" s="3">
        <f t="shared" si="154"/>
        <v>7.3147619999999991</v>
      </c>
    </row>
    <row r="2448" spans="4:15" x14ac:dyDescent="0.25">
      <c r="D2448" s="1"/>
      <c r="K2448" s="4">
        <f t="shared" si="155"/>
        <v>0</v>
      </c>
      <c r="L2448" s="3"/>
      <c r="M2448" s="3">
        <f t="shared" si="152"/>
        <v>10.44966</v>
      </c>
      <c r="N2448" s="3">
        <f t="shared" si="153"/>
        <v>0</v>
      </c>
      <c r="O2448" s="3">
        <f t="shared" si="154"/>
        <v>7.3147619999999991</v>
      </c>
    </row>
    <row r="2449" spans="4:15" x14ac:dyDescent="0.25">
      <c r="D2449" s="1"/>
      <c r="K2449" s="4">
        <f t="shared" si="155"/>
        <v>0</v>
      </c>
      <c r="L2449" s="3"/>
      <c r="M2449" s="3">
        <f t="shared" si="152"/>
        <v>10.44966</v>
      </c>
      <c r="N2449" s="3">
        <f t="shared" si="153"/>
        <v>0</v>
      </c>
      <c r="O2449" s="3">
        <f t="shared" si="154"/>
        <v>7.3147619999999991</v>
      </c>
    </row>
    <row r="2450" spans="4:15" x14ac:dyDescent="0.25">
      <c r="D2450" s="1"/>
      <c r="K2450" s="4">
        <f t="shared" si="155"/>
        <v>0</v>
      </c>
      <c r="L2450" s="3"/>
      <c r="M2450" s="3">
        <f t="shared" si="152"/>
        <v>10.44966</v>
      </c>
      <c r="N2450" s="3">
        <f t="shared" si="153"/>
        <v>0</v>
      </c>
      <c r="O2450" s="3">
        <f t="shared" si="154"/>
        <v>7.3147619999999991</v>
      </c>
    </row>
    <row r="2451" spans="4:15" x14ac:dyDescent="0.25">
      <c r="D2451" s="1"/>
      <c r="K2451" s="4">
        <f t="shared" si="155"/>
        <v>0</v>
      </c>
      <c r="L2451" s="3"/>
      <c r="M2451" s="3">
        <f t="shared" si="152"/>
        <v>10.44966</v>
      </c>
      <c r="N2451" s="3">
        <f t="shared" si="153"/>
        <v>0</v>
      </c>
      <c r="O2451" s="3">
        <f t="shared" si="154"/>
        <v>7.3147619999999991</v>
      </c>
    </row>
    <row r="2452" spans="4:15" x14ac:dyDescent="0.25">
      <c r="D2452" s="1"/>
      <c r="K2452" s="4">
        <f t="shared" si="155"/>
        <v>0</v>
      </c>
      <c r="L2452" s="3"/>
      <c r="M2452" s="3">
        <f t="shared" si="152"/>
        <v>10.44966</v>
      </c>
      <c r="N2452" s="3">
        <f t="shared" si="153"/>
        <v>0</v>
      </c>
      <c r="O2452" s="3">
        <f t="shared" si="154"/>
        <v>7.3147619999999991</v>
      </c>
    </row>
    <row r="2453" spans="4:15" x14ac:dyDescent="0.25">
      <c r="D2453" s="1"/>
      <c r="K2453" s="4">
        <f t="shared" si="155"/>
        <v>0</v>
      </c>
      <c r="L2453" s="3"/>
      <c r="M2453" s="3">
        <f t="shared" si="152"/>
        <v>10.44966</v>
      </c>
      <c r="N2453" s="3">
        <f t="shared" si="153"/>
        <v>0</v>
      </c>
      <c r="O2453" s="3">
        <f t="shared" si="154"/>
        <v>7.3147619999999991</v>
      </c>
    </row>
    <row r="2454" spans="4:15" x14ac:dyDescent="0.25">
      <c r="D2454" s="1"/>
      <c r="K2454" s="4">
        <f t="shared" si="155"/>
        <v>0</v>
      </c>
      <c r="L2454" s="3"/>
      <c r="M2454" s="3">
        <f t="shared" si="152"/>
        <v>10.44966</v>
      </c>
      <c r="N2454" s="3">
        <f t="shared" si="153"/>
        <v>0</v>
      </c>
      <c r="O2454" s="3">
        <f t="shared" si="154"/>
        <v>7.3147619999999991</v>
      </c>
    </row>
    <row r="2455" spans="4:15" x14ac:dyDescent="0.25">
      <c r="D2455" s="1"/>
      <c r="K2455" s="4">
        <f t="shared" si="155"/>
        <v>0</v>
      </c>
      <c r="L2455" s="3"/>
      <c r="M2455" s="3">
        <f t="shared" si="152"/>
        <v>10.44966</v>
      </c>
      <c r="N2455" s="3">
        <f t="shared" si="153"/>
        <v>0</v>
      </c>
      <c r="O2455" s="3">
        <f t="shared" si="154"/>
        <v>7.3147619999999991</v>
      </c>
    </row>
    <row r="2456" spans="4:15" x14ac:dyDescent="0.25">
      <c r="D2456" s="1"/>
      <c r="K2456" s="4">
        <f t="shared" si="155"/>
        <v>0</v>
      </c>
      <c r="L2456" s="3"/>
      <c r="M2456" s="3">
        <f t="shared" si="152"/>
        <v>10.44966</v>
      </c>
      <c r="N2456" s="3">
        <f t="shared" si="153"/>
        <v>0</v>
      </c>
      <c r="O2456" s="3">
        <f t="shared" si="154"/>
        <v>7.3147619999999991</v>
      </c>
    </row>
    <row r="2457" spans="4:15" x14ac:dyDescent="0.25">
      <c r="D2457" s="1"/>
      <c r="K2457" s="4">
        <f t="shared" si="155"/>
        <v>0</v>
      </c>
      <c r="L2457" s="3"/>
      <c r="M2457" s="3">
        <f t="shared" si="152"/>
        <v>10.44966</v>
      </c>
      <c r="N2457" s="3">
        <f t="shared" si="153"/>
        <v>0</v>
      </c>
      <c r="O2457" s="3">
        <f t="shared" si="154"/>
        <v>7.3147619999999991</v>
      </c>
    </row>
    <row r="2458" spans="4:15" x14ac:dyDescent="0.25">
      <c r="D2458" s="1"/>
      <c r="K2458" s="4">
        <f t="shared" si="155"/>
        <v>0</v>
      </c>
      <c r="L2458" s="3"/>
      <c r="M2458" s="3">
        <f t="shared" si="152"/>
        <v>10.44966</v>
      </c>
      <c r="N2458" s="3">
        <f t="shared" si="153"/>
        <v>0</v>
      </c>
      <c r="O2458" s="3">
        <f t="shared" si="154"/>
        <v>7.3147619999999991</v>
      </c>
    </row>
    <row r="2459" spans="4:15" x14ac:dyDescent="0.25">
      <c r="D2459" s="1"/>
      <c r="K2459" s="4">
        <f t="shared" si="155"/>
        <v>0</v>
      </c>
      <c r="L2459" s="3"/>
      <c r="M2459" s="3">
        <f t="shared" si="152"/>
        <v>10.44966</v>
      </c>
      <c r="N2459" s="3">
        <f t="shared" si="153"/>
        <v>0</v>
      </c>
      <c r="O2459" s="3">
        <f t="shared" si="154"/>
        <v>7.3147619999999991</v>
      </c>
    </row>
    <row r="2460" spans="4:15" x14ac:dyDescent="0.25">
      <c r="D2460" s="1"/>
      <c r="K2460" s="4">
        <f t="shared" si="155"/>
        <v>0</v>
      </c>
      <c r="L2460" s="3"/>
      <c r="M2460" s="3">
        <f t="shared" si="152"/>
        <v>10.44966</v>
      </c>
      <c r="N2460" s="3">
        <f t="shared" si="153"/>
        <v>0</v>
      </c>
      <c r="O2460" s="3">
        <f t="shared" si="154"/>
        <v>7.3147619999999991</v>
      </c>
    </row>
    <row r="2461" spans="4:15" x14ac:dyDescent="0.25">
      <c r="D2461" s="1"/>
      <c r="K2461" s="4">
        <f t="shared" si="155"/>
        <v>0</v>
      </c>
      <c r="L2461" s="3"/>
      <c r="M2461" s="3">
        <f t="shared" si="152"/>
        <v>10.44966</v>
      </c>
      <c r="N2461" s="3">
        <f t="shared" si="153"/>
        <v>0</v>
      </c>
      <c r="O2461" s="3">
        <f t="shared" si="154"/>
        <v>7.3147619999999991</v>
      </c>
    </row>
    <row r="2462" spans="4:15" x14ac:dyDescent="0.25">
      <c r="D2462" s="1"/>
      <c r="K2462" s="4">
        <f t="shared" si="155"/>
        <v>0</v>
      </c>
      <c r="L2462" s="3"/>
      <c r="M2462" s="3">
        <f t="shared" si="152"/>
        <v>10.44966</v>
      </c>
      <c r="N2462" s="3">
        <f t="shared" si="153"/>
        <v>0</v>
      </c>
      <c r="O2462" s="3">
        <f t="shared" si="154"/>
        <v>7.3147619999999991</v>
      </c>
    </row>
    <row r="2463" spans="4:15" x14ac:dyDescent="0.25">
      <c r="D2463" s="1"/>
      <c r="K2463" s="4">
        <f t="shared" si="155"/>
        <v>0</v>
      </c>
      <c r="L2463" s="3"/>
      <c r="M2463" s="3">
        <f t="shared" si="152"/>
        <v>10.44966</v>
      </c>
      <c r="N2463" s="3">
        <f t="shared" si="153"/>
        <v>0</v>
      </c>
      <c r="O2463" s="3">
        <f t="shared" si="154"/>
        <v>7.3147619999999991</v>
      </c>
    </row>
    <row r="2464" spans="4:15" x14ac:dyDescent="0.25">
      <c r="D2464" s="1"/>
      <c r="K2464" s="4">
        <f t="shared" si="155"/>
        <v>0</v>
      </c>
      <c r="L2464" s="3"/>
      <c r="M2464" s="3">
        <f t="shared" si="152"/>
        <v>10.44966</v>
      </c>
      <c r="N2464" s="3">
        <f t="shared" si="153"/>
        <v>0</v>
      </c>
      <c r="O2464" s="3">
        <f t="shared" si="154"/>
        <v>7.3147619999999991</v>
      </c>
    </row>
    <row r="2465" spans="4:15" x14ac:dyDescent="0.25">
      <c r="D2465" s="1"/>
      <c r="K2465" s="4">
        <f t="shared" si="155"/>
        <v>0</v>
      </c>
      <c r="L2465" s="3"/>
      <c r="M2465" s="3">
        <f t="shared" si="152"/>
        <v>10.44966</v>
      </c>
      <c r="N2465" s="3">
        <f t="shared" si="153"/>
        <v>0</v>
      </c>
      <c r="O2465" s="3">
        <f t="shared" si="154"/>
        <v>7.3147619999999991</v>
      </c>
    </row>
    <row r="2466" spans="4:15" x14ac:dyDescent="0.25">
      <c r="D2466" s="1"/>
      <c r="K2466" s="4">
        <f t="shared" si="155"/>
        <v>0</v>
      </c>
      <c r="L2466" s="3"/>
      <c r="M2466" s="3">
        <f t="shared" si="152"/>
        <v>10.44966</v>
      </c>
      <c r="N2466" s="3">
        <f t="shared" si="153"/>
        <v>0</v>
      </c>
      <c r="O2466" s="3">
        <f t="shared" si="154"/>
        <v>7.3147619999999991</v>
      </c>
    </row>
    <row r="2467" spans="4:15" x14ac:dyDescent="0.25">
      <c r="D2467" s="1"/>
      <c r="K2467" s="4">
        <f t="shared" si="155"/>
        <v>0</v>
      </c>
      <c r="L2467" s="3"/>
      <c r="M2467" s="3">
        <f t="shared" si="152"/>
        <v>10.44966</v>
      </c>
      <c r="N2467" s="3">
        <f t="shared" si="153"/>
        <v>0</v>
      </c>
      <c r="O2467" s="3">
        <f t="shared" si="154"/>
        <v>7.3147619999999991</v>
      </c>
    </row>
    <row r="2468" spans="4:15" x14ac:dyDescent="0.25">
      <c r="D2468" s="1"/>
      <c r="K2468" s="4">
        <f t="shared" si="155"/>
        <v>0</v>
      </c>
      <c r="L2468" s="3"/>
      <c r="M2468" s="3">
        <f t="shared" si="152"/>
        <v>10.44966</v>
      </c>
      <c r="N2468" s="3">
        <f t="shared" si="153"/>
        <v>0</v>
      </c>
      <c r="O2468" s="3">
        <f t="shared" si="154"/>
        <v>7.3147619999999991</v>
      </c>
    </row>
    <row r="2469" spans="4:15" x14ac:dyDescent="0.25">
      <c r="D2469" s="1"/>
      <c r="K2469" s="4">
        <f t="shared" si="155"/>
        <v>0</v>
      </c>
      <c r="L2469" s="3"/>
      <c r="M2469" s="3">
        <f t="shared" si="152"/>
        <v>10.44966</v>
      </c>
      <c r="N2469" s="3">
        <f t="shared" si="153"/>
        <v>0</v>
      </c>
      <c r="O2469" s="3">
        <f t="shared" si="154"/>
        <v>7.3147619999999991</v>
      </c>
    </row>
    <row r="2470" spans="4:15" x14ac:dyDescent="0.25">
      <c r="D2470" s="1"/>
      <c r="K2470" s="4">
        <f t="shared" si="155"/>
        <v>0</v>
      </c>
      <c r="L2470" s="3"/>
      <c r="M2470" s="3">
        <f t="shared" si="152"/>
        <v>10.44966</v>
      </c>
      <c r="N2470" s="3">
        <f t="shared" si="153"/>
        <v>0</v>
      </c>
      <c r="O2470" s="3">
        <f t="shared" si="154"/>
        <v>7.3147619999999991</v>
      </c>
    </row>
    <row r="2471" spans="4:15" x14ac:dyDescent="0.25">
      <c r="D2471" s="1"/>
      <c r="K2471" s="4">
        <f t="shared" si="155"/>
        <v>0</v>
      </c>
      <c r="L2471" s="3"/>
      <c r="M2471" s="3">
        <f t="shared" si="152"/>
        <v>10.44966</v>
      </c>
      <c r="N2471" s="3">
        <f t="shared" si="153"/>
        <v>0</v>
      </c>
      <c r="O2471" s="3">
        <f t="shared" si="154"/>
        <v>7.3147619999999991</v>
      </c>
    </row>
    <row r="2472" spans="4:15" x14ac:dyDescent="0.25">
      <c r="D2472" s="1"/>
      <c r="K2472" s="4">
        <f t="shared" si="155"/>
        <v>0</v>
      </c>
      <c r="L2472" s="3"/>
      <c r="M2472" s="3">
        <f t="shared" si="152"/>
        <v>10.44966</v>
      </c>
      <c r="N2472" s="3">
        <f t="shared" si="153"/>
        <v>0</v>
      </c>
      <c r="O2472" s="3">
        <f t="shared" si="154"/>
        <v>7.3147619999999991</v>
      </c>
    </row>
    <row r="2473" spans="4:15" x14ac:dyDescent="0.25">
      <c r="D2473" s="1"/>
      <c r="K2473" s="4">
        <f t="shared" si="155"/>
        <v>0</v>
      </c>
      <c r="L2473" s="3"/>
      <c r="M2473" s="3">
        <f t="shared" si="152"/>
        <v>10.44966</v>
      </c>
      <c r="N2473" s="3">
        <f t="shared" si="153"/>
        <v>0</v>
      </c>
      <c r="O2473" s="3">
        <f t="shared" si="154"/>
        <v>7.3147619999999991</v>
      </c>
    </row>
    <row r="2474" spans="4:15" x14ac:dyDescent="0.25">
      <c r="D2474" s="1"/>
      <c r="K2474" s="4">
        <f t="shared" si="155"/>
        <v>0</v>
      </c>
      <c r="L2474" s="3"/>
      <c r="M2474" s="3">
        <f t="shared" si="152"/>
        <v>10.44966</v>
      </c>
      <c r="N2474" s="3">
        <f t="shared" si="153"/>
        <v>0</v>
      </c>
      <c r="O2474" s="3">
        <f t="shared" si="154"/>
        <v>7.3147619999999991</v>
      </c>
    </row>
    <row r="2475" spans="4:15" x14ac:dyDescent="0.25">
      <c r="D2475" s="1"/>
      <c r="K2475" s="4">
        <f t="shared" si="155"/>
        <v>0</v>
      </c>
      <c r="L2475" s="3"/>
      <c r="M2475" s="3">
        <f t="shared" si="152"/>
        <v>10.44966</v>
      </c>
      <c r="N2475" s="3">
        <f t="shared" si="153"/>
        <v>0</v>
      </c>
      <c r="O2475" s="3">
        <f t="shared" si="154"/>
        <v>7.3147619999999991</v>
      </c>
    </row>
    <row r="2476" spans="4:15" x14ac:dyDescent="0.25">
      <c r="D2476" s="1"/>
      <c r="K2476" s="4">
        <f t="shared" si="155"/>
        <v>0</v>
      </c>
      <c r="L2476" s="3"/>
      <c r="M2476" s="3">
        <f t="shared" si="152"/>
        <v>10.44966</v>
      </c>
      <c r="N2476" s="3">
        <f t="shared" si="153"/>
        <v>0</v>
      </c>
      <c r="O2476" s="3">
        <f t="shared" si="154"/>
        <v>7.3147619999999991</v>
      </c>
    </row>
    <row r="2477" spans="4:15" x14ac:dyDescent="0.25">
      <c r="D2477" s="1"/>
      <c r="K2477" s="4">
        <f t="shared" si="155"/>
        <v>0</v>
      </c>
      <c r="L2477" s="3"/>
      <c r="M2477" s="3">
        <f t="shared" si="152"/>
        <v>10.44966</v>
      </c>
      <c r="N2477" s="3">
        <f t="shared" si="153"/>
        <v>0</v>
      </c>
      <c r="O2477" s="3">
        <f t="shared" si="154"/>
        <v>7.3147619999999991</v>
      </c>
    </row>
    <row r="2478" spans="4:15" x14ac:dyDescent="0.25">
      <c r="D2478" s="1"/>
      <c r="K2478" s="4">
        <f t="shared" si="155"/>
        <v>0</v>
      </c>
      <c r="L2478" s="3"/>
      <c r="M2478" s="3">
        <f t="shared" si="152"/>
        <v>10.44966</v>
      </c>
      <c r="N2478" s="3">
        <f t="shared" si="153"/>
        <v>0</v>
      </c>
      <c r="O2478" s="3">
        <f t="shared" si="154"/>
        <v>7.3147619999999991</v>
      </c>
    </row>
    <row r="2479" spans="4:15" x14ac:dyDescent="0.25">
      <c r="D2479" s="1"/>
      <c r="K2479" s="4">
        <f t="shared" si="155"/>
        <v>0</v>
      </c>
      <c r="L2479" s="3"/>
      <c r="M2479" s="3">
        <f t="shared" si="152"/>
        <v>10.44966</v>
      </c>
      <c r="N2479" s="3">
        <f t="shared" si="153"/>
        <v>0</v>
      </c>
      <c r="O2479" s="3">
        <f t="shared" si="154"/>
        <v>7.3147619999999991</v>
      </c>
    </row>
    <row r="2480" spans="4:15" x14ac:dyDescent="0.25">
      <c r="D2480" s="1"/>
      <c r="K2480" s="4">
        <f t="shared" si="155"/>
        <v>0</v>
      </c>
      <c r="L2480" s="3"/>
      <c r="M2480" s="3">
        <f t="shared" si="152"/>
        <v>10.44966</v>
      </c>
      <c r="N2480" s="3">
        <f t="shared" si="153"/>
        <v>0</v>
      </c>
      <c r="O2480" s="3">
        <f t="shared" si="154"/>
        <v>7.3147619999999991</v>
      </c>
    </row>
    <row r="2481" spans="4:15" x14ac:dyDescent="0.25">
      <c r="D2481" s="1"/>
      <c r="K2481" s="4">
        <f t="shared" si="155"/>
        <v>0</v>
      </c>
      <c r="L2481" s="3"/>
      <c r="M2481" s="3">
        <f t="shared" si="152"/>
        <v>10.44966</v>
      </c>
      <c r="N2481" s="3">
        <f t="shared" si="153"/>
        <v>0</v>
      </c>
      <c r="O2481" s="3">
        <f t="shared" si="154"/>
        <v>7.3147619999999991</v>
      </c>
    </row>
    <row r="2482" spans="4:15" x14ac:dyDescent="0.25">
      <c r="D2482" s="1"/>
      <c r="K2482" s="4">
        <f t="shared" si="155"/>
        <v>0</v>
      </c>
      <c r="L2482" s="3"/>
      <c r="M2482" s="3">
        <f t="shared" si="152"/>
        <v>10.44966</v>
      </c>
      <c r="N2482" s="3">
        <f t="shared" si="153"/>
        <v>0</v>
      </c>
      <c r="O2482" s="3">
        <f t="shared" si="154"/>
        <v>7.3147619999999991</v>
      </c>
    </row>
    <row r="2483" spans="4:15" x14ac:dyDescent="0.25">
      <c r="D2483" s="1"/>
      <c r="K2483" s="4">
        <f t="shared" si="155"/>
        <v>0</v>
      </c>
      <c r="L2483" s="3"/>
      <c r="M2483" s="3">
        <f t="shared" si="152"/>
        <v>10.44966</v>
      </c>
      <c r="N2483" s="3">
        <f t="shared" si="153"/>
        <v>0</v>
      </c>
      <c r="O2483" s="3">
        <f t="shared" si="154"/>
        <v>7.3147619999999991</v>
      </c>
    </row>
    <row r="2484" spans="4:15" x14ac:dyDescent="0.25">
      <c r="D2484" s="1"/>
      <c r="K2484" s="4">
        <f t="shared" si="155"/>
        <v>0</v>
      </c>
      <c r="L2484" s="3"/>
      <c r="M2484" s="3">
        <f t="shared" si="152"/>
        <v>10.44966</v>
      </c>
      <c r="N2484" s="3">
        <f t="shared" si="153"/>
        <v>0</v>
      </c>
      <c r="O2484" s="3">
        <f t="shared" si="154"/>
        <v>7.3147619999999991</v>
      </c>
    </row>
    <row r="2485" spans="4:15" x14ac:dyDescent="0.25">
      <c r="D2485" s="1"/>
      <c r="K2485" s="4">
        <f t="shared" si="155"/>
        <v>0</v>
      </c>
      <c r="L2485" s="3"/>
      <c r="M2485" s="3">
        <f t="shared" si="152"/>
        <v>10.44966</v>
      </c>
      <c r="N2485" s="3">
        <f t="shared" si="153"/>
        <v>0</v>
      </c>
      <c r="O2485" s="3">
        <f t="shared" si="154"/>
        <v>7.3147619999999991</v>
      </c>
    </row>
    <row r="2486" spans="4:15" x14ac:dyDescent="0.25">
      <c r="D2486" s="1"/>
      <c r="K2486" s="4">
        <f t="shared" si="155"/>
        <v>0</v>
      </c>
      <c r="L2486" s="3"/>
      <c r="M2486" s="3">
        <f t="shared" si="152"/>
        <v>10.44966</v>
      </c>
      <c r="N2486" s="3">
        <f t="shared" si="153"/>
        <v>0</v>
      </c>
      <c r="O2486" s="3">
        <f t="shared" si="154"/>
        <v>7.3147619999999991</v>
      </c>
    </row>
    <row r="2487" spans="4:15" x14ac:dyDescent="0.25">
      <c r="D2487" s="1"/>
      <c r="K2487" s="4">
        <f t="shared" si="155"/>
        <v>0</v>
      </c>
      <c r="L2487" s="3"/>
      <c r="M2487" s="3">
        <f t="shared" si="152"/>
        <v>10.44966</v>
      </c>
      <c r="N2487" s="3">
        <f t="shared" si="153"/>
        <v>0</v>
      </c>
      <c r="O2487" s="3">
        <f t="shared" si="154"/>
        <v>7.3147619999999991</v>
      </c>
    </row>
    <row r="2488" spans="4:15" x14ac:dyDescent="0.25">
      <c r="D2488" s="1"/>
      <c r="K2488" s="4">
        <f t="shared" si="155"/>
        <v>0</v>
      </c>
      <c r="L2488" s="3"/>
      <c r="M2488" s="3">
        <f t="shared" si="152"/>
        <v>10.44966</v>
      </c>
      <c r="N2488" s="3">
        <f t="shared" si="153"/>
        <v>0</v>
      </c>
      <c r="O2488" s="3">
        <f t="shared" si="154"/>
        <v>7.3147619999999991</v>
      </c>
    </row>
    <row r="2489" spans="4:15" x14ac:dyDescent="0.25">
      <c r="D2489" s="1"/>
      <c r="K2489" s="4">
        <f t="shared" si="155"/>
        <v>0</v>
      </c>
      <c r="L2489" s="3"/>
      <c r="M2489" s="3">
        <f t="shared" si="152"/>
        <v>10.44966</v>
      </c>
      <c r="N2489" s="3">
        <f t="shared" si="153"/>
        <v>0</v>
      </c>
      <c r="O2489" s="3">
        <f t="shared" si="154"/>
        <v>7.3147619999999991</v>
      </c>
    </row>
    <row r="2490" spans="4:15" x14ac:dyDescent="0.25">
      <c r="D2490" s="1"/>
      <c r="K2490" s="4">
        <f t="shared" si="155"/>
        <v>0</v>
      </c>
      <c r="L2490" s="3"/>
      <c r="M2490" s="3">
        <f t="shared" si="152"/>
        <v>10.44966</v>
      </c>
      <c r="N2490" s="3">
        <f t="shared" si="153"/>
        <v>0</v>
      </c>
      <c r="O2490" s="3">
        <f t="shared" si="154"/>
        <v>7.3147619999999991</v>
      </c>
    </row>
    <row r="2491" spans="4:15" x14ac:dyDescent="0.25">
      <c r="D2491" s="1"/>
      <c r="K2491" s="4">
        <f t="shared" si="155"/>
        <v>0</v>
      </c>
      <c r="L2491" s="3"/>
      <c r="M2491" s="3">
        <f t="shared" si="152"/>
        <v>10.44966</v>
      </c>
      <c r="N2491" s="3">
        <f t="shared" si="153"/>
        <v>0</v>
      </c>
      <c r="O2491" s="3">
        <f t="shared" si="154"/>
        <v>7.3147619999999991</v>
      </c>
    </row>
    <row r="2492" spans="4:15" x14ac:dyDescent="0.25">
      <c r="D2492" s="1"/>
      <c r="K2492" s="4">
        <f t="shared" si="155"/>
        <v>0</v>
      </c>
      <c r="L2492" s="3"/>
      <c r="M2492" s="3">
        <f t="shared" si="152"/>
        <v>10.44966</v>
      </c>
      <c r="N2492" s="3">
        <f t="shared" si="153"/>
        <v>0</v>
      </c>
      <c r="O2492" s="3">
        <f t="shared" si="154"/>
        <v>7.3147619999999991</v>
      </c>
    </row>
    <row r="2493" spans="4:15" x14ac:dyDescent="0.25">
      <c r="D2493" s="1"/>
      <c r="K2493" s="4">
        <f t="shared" si="155"/>
        <v>0</v>
      </c>
      <c r="L2493" s="3"/>
      <c r="M2493" s="3">
        <f t="shared" si="152"/>
        <v>10.44966</v>
      </c>
      <c r="N2493" s="3">
        <f t="shared" si="153"/>
        <v>0</v>
      </c>
      <c r="O2493" s="3">
        <f t="shared" si="154"/>
        <v>7.3147619999999991</v>
      </c>
    </row>
    <row r="2494" spans="4:15" x14ac:dyDescent="0.25">
      <c r="D2494" s="1"/>
      <c r="K2494" s="4">
        <f t="shared" si="155"/>
        <v>0</v>
      </c>
      <c r="L2494" s="3"/>
      <c r="M2494" s="3">
        <f t="shared" si="152"/>
        <v>10.44966</v>
      </c>
      <c r="N2494" s="3">
        <f t="shared" si="153"/>
        <v>0</v>
      </c>
      <c r="O2494" s="3">
        <f t="shared" si="154"/>
        <v>7.3147619999999991</v>
      </c>
    </row>
    <row r="2495" spans="4:15" x14ac:dyDescent="0.25">
      <c r="D2495" s="1"/>
      <c r="K2495" s="4">
        <f t="shared" si="155"/>
        <v>0</v>
      </c>
      <c r="L2495" s="3"/>
      <c r="M2495" s="3">
        <f t="shared" si="152"/>
        <v>10.44966</v>
      </c>
      <c r="N2495" s="3">
        <f t="shared" si="153"/>
        <v>0</v>
      </c>
      <c r="O2495" s="3">
        <f t="shared" si="154"/>
        <v>7.3147619999999991</v>
      </c>
    </row>
    <row r="2496" spans="4:15" x14ac:dyDescent="0.25">
      <c r="D2496" s="1"/>
      <c r="K2496" s="4">
        <f t="shared" si="155"/>
        <v>0</v>
      </c>
      <c r="L2496" s="3"/>
      <c r="M2496" s="3">
        <f t="shared" si="152"/>
        <v>10.44966</v>
      </c>
      <c r="N2496" s="3">
        <f t="shared" si="153"/>
        <v>0</v>
      </c>
      <c r="O2496" s="3">
        <f t="shared" si="154"/>
        <v>7.3147619999999991</v>
      </c>
    </row>
    <row r="2497" spans="4:15" x14ac:dyDescent="0.25">
      <c r="D2497" s="1"/>
      <c r="K2497" s="4">
        <f t="shared" si="155"/>
        <v>0</v>
      </c>
      <c r="L2497" s="3"/>
      <c r="M2497" s="3">
        <f t="shared" si="152"/>
        <v>10.44966</v>
      </c>
      <c r="N2497" s="3">
        <f t="shared" si="153"/>
        <v>0</v>
      </c>
      <c r="O2497" s="3">
        <f t="shared" si="154"/>
        <v>7.3147619999999991</v>
      </c>
    </row>
    <row r="2498" spans="4:15" x14ac:dyDescent="0.25">
      <c r="D2498" s="1"/>
      <c r="K2498" s="4">
        <f t="shared" si="155"/>
        <v>0</v>
      </c>
      <c r="L2498" s="3"/>
      <c r="M2498" s="3">
        <f t="shared" si="152"/>
        <v>10.44966</v>
      </c>
      <c r="N2498" s="3">
        <f t="shared" si="153"/>
        <v>0</v>
      </c>
      <c r="O2498" s="3">
        <f t="shared" si="154"/>
        <v>7.3147619999999991</v>
      </c>
    </row>
    <row r="2499" spans="4:15" x14ac:dyDescent="0.25">
      <c r="D2499" s="1"/>
      <c r="K2499" s="4">
        <f t="shared" si="155"/>
        <v>0</v>
      </c>
      <c r="L2499" s="3"/>
      <c r="M2499" s="3">
        <f t="shared" ref="M2499:M2562" si="156">0.57175*H2499+0.19447*G2499-0.26523*K2499-0.05134*I2499+10.44966</f>
        <v>10.44966</v>
      </c>
      <c r="N2499" s="3">
        <f t="shared" ref="N2499:N2562" si="157">1.374385*G2499+0.083627*I2499-1.021632*K2499</f>
        <v>0</v>
      </c>
      <c r="O2499" s="3">
        <f t="shared" ref="O2499:O2562" si="158">0.7*M2499+0.1*G2499+0.2*N2499</f>
        <v>7.3147619999999991</v>
      </c>
    </row>
    <row r="2500" spans="4:15" x14ac:dyDescent="0.25">
      <c r="D2500" s="1"/>
      <c r="K2500" s="4">
        <f t="shared" si="155"/>
        <v>0</v>
      </c>
      <c r="L2500" s="3"/>
      <c r="M2500" s="3">
        <f t="shared" si="156"/>
        <v>10.44966</v>
      </c>
      <c r="N2500" s="3">
        <f t="shared" si="157"/>
        <v>0</v>
      </c>
      <c r="O2500" s="3">
        <f t="shared" si="158"/>
        <v>7.3147619999999991</v>
      </c>
    </row>
    <row r="2501" spans="4:15" x14ac:dyDescent="0.25">
      <c r="D2501" s="1"/>
      <c r="K2501" s="4">
        <f t="shared" ref="K2501:K2564" si="159">J2501*((LN(1.5/$K$1))/(LN(10/$K$1)))</f>
        <v>0</v>
      </c>
      <c r="L2501" s="3"/>
      <c r="M2501" s="3">
        <f t="shared" si="156"/>
        <v>10.44966</v>
      </c>
      <c r="N2501" s="3">
        <f t="shared" si="157"/>
        <v>0</v>
      </c>
      <c r="O2501" s="3">
        <f t="shared" si="158"/>
        <v>7.3147619999999991</v>
      </c>
    </row>
    <row r="2502" spans="4:15" x14ac:dyDescent="0.25">
      <c r="D2502" s="1"/>
      <c r="K2502" s="4">
        <f t="shared" si="159"/>
        <v>0</v>
      </c>
      <c r="L2502" s="3"/>
      <c r="M2502" s="3">
        <f t="shared" si="156"/>
        <v>10.44966</v>
      </c>
      <c r="N2502" s="3">
        <f t="shared" si="157"/>
        <v>0</v>
      </c>
      <c r="O2502" s="3">
        <f t="shared" si="158"/>
        <v>7.3147619999999991</v>
      </c>
    </row>
    <row r="2503" spans="4:15" x14ac:dyDescent="0.25">
      <c r="D2503" s="1"/>
      <c r="K2503" s="4">
        <f t="shared" si="159"/>
        <v>0</v>
      </c>
      <c r="L2503" s="3"/>
      <c r="M2503" s="3">
        <f t="shared" si="156"/>
        <v>10.44966</v>
      </c>
      <c r="N2503" s="3">
        <f t="shared" si="157"/>
        <v>0</v>
      </c>
      <c r="O2503" s="3">
        <f t="shared" si="158"/>
        <v>7.3147619999999991</v>
      </c>
    </row>
    <row r="2504" spans="4:15" x14ac:dyDescent="0.25">
      <c r="D2504" s="1"/>
      <c r="K2504" s="4">
        <f t="shared" si="159"/>
        <v>0</v>
      </c>
      <c r="L2504" s="3"/>
      <c r="M2504" s="3">
        <f t="shared" si="156"/>
        <v>10.44966</v>
      </c>
      <c r="N2504" s="3">
        <f t="shared" si="157"/>
        <v>0</v>
      </c>
      <c r="O2504" s="3">
        <f t="shared" si="158"/>
        <v>7.3147619999999991</v>
      </c>
    </row>
    <row r="2505" spans="4:15" x14ac:dyDescent="0.25">
      <c r="D2505" s="1"/>
      <c r="K2505" s="4">
        <f t="shared" si="159"/>
        <v>0</v>
      </c>
      <c r="L2505" s="3"/>
      <c r="M2505" s="3">
        <f t="shared" si="156"/>
        <v>10.44966</v>
      </c>
      <c r="N2505" s="3">
        <f t="shared" si="157"/>
        <v>0</v>
      </c>
      <c r="O2505" s="3">
        <f t="shared" si="158"/>
        <v>7.3147619999999991</v>
      </c>
    </row>
    <row r="2506" spans="4:15" x14ac:dyDescent="0.25">
      <c r="D2506" s="1"/>
      <c r="K2506" s="4">
        <f t="shared" si="159"/>
        <v>0</v>
      </c>
      <c r="L2506" s="3"/>
      <c r="M2506" s="3">
        <f t="shared" si="156"/>
        <v>10.44966</v>
      </c>
      <c r="N2506" s="3">
        <f t="shared" si="157"/>
        <v>0</v>
      </c>
      <c r="O2506" s="3">
        <f t="shared" si="158"/>
        <v>7.3147619999999991</v>
      </c>
    </row>
    <row r="2507" spans="4:15" x14ac:dyDescent="0.25">
      <c r="D2507" s="1"/>
      <c r="K2507" s="4">
        <f t="shared" si="159"/>
        <v>0</v>
      </c>
      <c r="L2507" s="3"/>
      <c r="M2507" s="3">
        <f t="shared" si="156"/>
        <v>10.44966</v>
      </c>
      <c r="N2507" s="3">
        <f t="shared" si="157"/>
        <v>0</v>
      </c>
      <c r="O2507" s="3">
        <f t="shared" si="158"/>
        <v>7.3147619999999991</v>
      </c>
    </row>
    <row r="2508" spans="4:15" x14ac:dyDescent="0.25">
      <c r="D2508" s="1"/>
      <c r="K2508" s="4">
        <f t="shared" si="159"/>
        <v>0</v>
      </c>
      <c r="L2508" s="3"/>
      <c r="M2508" s="3">
        <f t="shared" si="156"/>
        <v>10.44966</v>
      </c>
      <c r="N2508" s="3">
        <f t="shared" si="157"/>
        <v>0</v>
      </c>
      <c r="O2508" s="3">
        <f t="shared" si="158"/>
        <v>7.3147619999999991</v>
      </c>
    </row>
    <row r="2509" spans="4:15" x14ac:dyDescent="0.25">
      <c r="D2509" s="1"/>
      <c r="K2509" s="4">
        <f t="shared" si="159"/>
        <v>0</v>
      </c>
      <c r="L2509" s="3"/>
      <c r="M2509" s="3">
        <f t="shared" si="156"/>
        <v>10.44966</v>
      </c>
      <c r="N2509" s="3">
        <f t="shared" si="157"/>
        <v>0</v>
      </c>
      <c r="O2509" s="3">
        <f t="shared" si="158"/>
        <v>7.3147619999999991</v>
      </c>
    </row>
    <row r="2510" spans="4:15" x14ac:dyDescent="0.25">
      <c r="D2510" s="1"/>
      <c r="K2510" s="4">
        <f t="shared" si="159"/>
        <v>0</v>
      </c>
      <c r="L2510" s="3"/>
      <c r="M2510" s="3">
        <f t="shared" si="156"/>
        <v>10.44966</v>
      </c>
      <c r="N2510" s="3">
        <f t="shared" si="157"/>
        <v>0</v>
      </c>
      <c r="O2510" s="3">
        <f t="shared" si="158"/>
        <v>7.3147619999999991</v>
      </c>
    </row>
    <row r="2511" spans="4:15" x14ac:dyDescent="0.25">
      <c r="D2511" s="1"/>
      <c r="K2511" s="4">
        <f t="shared" si="159"/>
        <v>0</v>
      </c>
      <c r="L2511" s="3"/>
      <c r="M2511" s="3">
        <f t="shared" si="156"/>
        <v>10.44966</v>
      </c>
      <c r="N2511" s="3">
        <f t="shared" si="157"/>
        <v>0</v>
      </c>
      <c r="O2511" s="3">
        <f t="shared" si="158"/>
        <v>7.3147619999999991</v>
      </c>
    </row>
    <row r="2512" spans="4:15" x14ac:dyDescent="0.25">
      <c r="D2512" s="1"/>
      <c r="K2512" s="4">
        <f t="shared" si="159"/>
        <v>0</v>
      </c>
      <c r="L2512" s="3"/>
      <c r="M2512" s="3">
        <f t="shared" si="156"/>
        <v>10.44966</v>
      </c>
      <c r="N2512" s="3">
        <f t="shared" si="157"/>
        <v>0</v>
      </c>
      <c r="O2512" s="3">
        <f t="shared" si="158"/>
        <v>7.3147619999999991</v>
      </c>
    </row>
    <row r="2513" spans="4:15" x14ac:dyDescent="0.25">
      <c r="D2513" s="1"/>
      <c r="K2513" s="4">
        <f t="shared" si="159"/>
        <v>0</v>
      </c>
      <c r="L2513" s="3"/>
      <c r="M2513" s="3">
        <f t="shared" si="156"/>
        <v>10.44966</v>
      </c>
      <c r="N2513" s="3">
        <f t="shared" si="157"/>
        <v>0</v>
      </c>
      <c r="O2513" s="3">
        <f t="shared" si="158"/>
        <v>7.3147619999999991</v>
      </c>
    </row>
    <row r="2514" spans="4:15" x14ac:dyDescent="0.25">
      <c r="D2514" s="1"/>
      <c r="K2514" s="4">
        <f t="shared" si="159"/>
        <v>0</v>
      </c>
      <c r="L2514" s="3"/>
      <c r="M2514" s="3">
        <f t="shared" si="156"/>
        <v>10.44966</v>
      </c>
      <c r="N2514" s="3">
        <f t="shared" si="157"/>
        <v>0</v>
      </c>
      <c r="O2514" s="3">
        <f t="shared" si="158"/>
        <v>7.3147619999999991</v>
      </c>
    </row>
    <row r="2515" spans="4:15" x14ac:dyDescent="0.25">
      <c r="D2515" s="1"/>
      <c r="K2515" s="4">
        <f t="shared" si="159"/>
        <v>0</v>
      </c>
      <c r="L2515" s="3"/>
      <c r="M2515" s="3">
        <f t="shared" si="156"/>
        <v>10.44966</v>
      </c>
      <c r="N2515" s="3">
        <f t="shared" si="157"/>
        <v>0</v>
      </c>
      <c r="O2515" s="3">
        <f t="shared" si="158"/>
        <v>7.3147619999999991</v>
      </c>
    </row>
    <row r="2516" spans="4:15" x14ac:dyDescent="0.25">
      <c r="D2516" s="1"/>
      <c r="K2516" s="4">
        <f t="shared" si="159"/>
        <v>0</v>
      </c>
      <c r="L2516" s="3"/>
      <c r="M2516" s="3">
        <f t="shared" si="156"/>
        <v>10.44966</v>
      </c>
      <c r="N2516" s="3">
        <f t="shared" si="157"/>
        <v>0</v>
      </c>
      <c r="O2516" s="3">
        <f t="shared" si="158"/>
        <v>7.3147619999999991</v>
      </c>
    </row>
    <row r="2517" spans="4:15" x14ac:dyDescent="0.25">
      <c r="D2517" s="1"/>
      <c r="K2517" s="4">
        <f t="shared" si="159"/>
        <v>0</v>
      </c>
      <c r="L2517" s="3"/>
      <c r="M2517" s="3">
        <f t="shared" si="156"/>
        <v>10.44966</v>
      </c>
      <c r="N2517" s="3">
        <f t="shared" si="157"/>
        <v>0</v>
      </c>
      <c r="O2517" s="3">
        <f t="shared" si="158"/>
        <v>7.3147619999999991</v>
      </c>
    </row>
    <row r="2518" spans="4:15" x14ac:dyDescent="0.25">
      <c r="D2518" s="1"/>
      <c r="K2518" s="4">
        <f t="shared" si="159"/>
        <v>0</v>
      </c>
      <c r="L2518" s="3"/>
      <c r="M2518" s="3">
        <f t="shared" si="156"/>
        <v>10.44966</v>
      </c>
      <c r="N2518" s="3">
        <f t="shared" si="157"/>
        <v>0</v>
      </c>
      <c r="O2518" s="3">
        <f t="shared" si="158"/>
        <v>7.3147619999999991</v>
      </c>
    </row>
    <row r="2519" spans="4:15" x14ac:dyDescent="0.25">
      <c r="D2519" s="1"/>
      <c r="K2519" s="4">
        <f t="shared" si="159"/>
        <v>0</v>
      </c>
      <c r="L2519" s="3"/>
      <c r="M2519" s="3">
        <f t="shared" si="156"/>
        <v>10.44966</v>
      </c>
      <c r="N2519" s="3">
        <f t="shared" si="157"/>
        <v>0</v>
      </c>
      <c r="O2519" s="3">
        <f t="shared" si="158"/>
        <v>7.3147619999999991</v>
      </c>
    </row>
    <row r="2520" spans="4:15" x14ac:dyDescent="0.25">
      <c r="D2520" s="1"/>
      <c r="K2520" s="4">
        <f t="shared" si="159"/>
        <v>0</v>
      </c>
      <c r="L2520" s="3"/>
      <c r="M2520" s="3">
        <f t="shared" si="156"/>
        <v>10.44966</v>
      </c>
      <c r="N2520" s="3">
        <f t="shared" si="157"/>
        <v>0</v>
      </c>
      <c r="O2520" s="3">
        <f t="shared" si="158"/>
        <v>7.3147619999999991</v>
      </c>
    </row>
    <row r="2521" spans="4:15" x14ac:dyDescent="0.25">
      <c r="D2521" s="1"/>
      <c r="K2521" s="4">
        <f t="shared" si="159"/>
        <v>0</v>
      </c>
      <c r="L2521" s="3"/>
      <c r="M2521" s="3">
        <f t="shared" si="156"/>
        <v>10.44966</v>
      </c>
      <c r="N2521" s="3">
        <f t="shared" si="157"/>
        <v>0</v>
      </c>
      <c r="O2521" s="3">
        <f t="shared" si="158"/>
        <v>7.3147619999999991</v>
      </c>
    </row>
    <row r="2522" spans="4:15" x14ac:dyDescent="0.25">
      <c r="D2522" s="1"/>
      <c r="K2522" s="4">
        <f t="shared" si="159"/>
        <v>0</v>
      </c>
      <c r="L2522" s="3"/>
      <c r="M2522" s="3">
        <f t="shared" si="156"/>
        <v>10.44966</v>
      </c>
      <c r="N2522" s="3">
        <f t="shared" si="157"/>
        <v>0</v>
      </c>
      <c r="O2522" s="3">
        <f t="shared" si="158"/>
        <v>7.3147619999999991</v>
      </c>
    </row>
    <row r="2523" spans="4:15" x14ac:dyDescent="0.25">
      <c r="D2523" s="1"/>
      <c r="K2523" s="4">
        <f t="shared" si="159"/>
        <v>0</v>
      </c>
      <c r="L2523" s="3"/>
      <c r="M2523" s="3">
        <f t="shared" si="156"/>
        <v>10.44966</v>
      </c>
      <c r="N2523" s="3">
        <f t="shared" si="157"/>
        <v>0</v>
      </c>
      <c r="O2523" s="3">
        <f t="shared" si="158"/>
        <v>7.3147619999999991</v>
      </c>
    </row>
    <row r="2524" spans="4:15" x14ac:dyDescent="0.25">
      <c r="D2524" s="1"/>
      <c r="K2524" s="4">
        <f t="shared" si="159"/>
        <v>0</v>
      </c>
      <c r="L2524" s="3"/>
      <c r="M2524" s="3">
        <f t="shared" si="156"/>
        <v>10.44966</v>
      </c>
      <c r="N2524" s="3">
        <f t="shared" si="157"/>
        <v>0</v>
      </c>
      <c r="O2524" s="3">
        <f t="shared" si="158"/>
        <v>7.3147619999999991</v>
      </c>
    </row>
    <row r="2525" spans="4:15" x14ac:dyDescent="0.25">
      <c r="D2525" s="1"/>
      <c r="K2525" s="4">
        <f t="shared" si="159"/>
        <v>0</v>
      </c>
      <c r="L2525" s="3"/>
      <c r="M2525" s="3">
        <f t="shared" si="156"/>
        <v>10.44966</v>
      </c>
      <c r="N2525" s="3">
        <f t="shared" si="157"/>
        <v>0</v>
      </c>
      <c r="O2525" s="3">
        <f t="shared" si="158"/>
        <v>7.3147619999999991</v>
      </c>
    </row>
    <row r="2526" spans="4:15" x14ac:dyDescent="0.25">
      <c r="D2526" s="1"/>
      <c r="K2526" s="4">
        <f t="shared" si="159"/>
        <v>0</v>
      </c>
      <c r="L2526" s="3"/>
      <c r="M2526" s="3">
        <f t="shared" si="156"/>
        <v>10.44966</v>
      </c>
      <c r="N2526" s="3">
        <f t="shared" si="157"/>
        <v>0</v>
      </c>
      <c r="O2526" s="3">
        <f t="shared" si="158"/>
        <v>7.3147619999999991</v>
      </c>
    </row>
    <row r="2527" spans="4:15" x14ac:dyDescent="0.25">
      <c r="D2527" s="1"/>
      <c r="K2527" s="4">
        <f t="shared" si="159"/>
        <v>0</v>
      </c>
      <c r="L2527" s="3"/>
      <c r="M2527" s="3">
        <f t="shared" si="156"/>
        <v>10.44966</v>
      </c>
      <c r="N2527" s="3">
        <f t="shared" si="157"/>
        <v>0</v>
      </c>
      <c r="O2527" s="3">
        <f t="shared" si="158"/>
        <v>7.3147619999999991</v>
      </c>
    </row>
    <row r="2528" spans="4:15" x14ac:dyDescent="0.25">
      <c r="D2528" s="1"/>
      <c r="K2528" s="4">
        <f t="shared" si="159"/>
        <v>0</v>
      </c>
      <c r="L2528" s="3"/>
      <c r="M2528" s="3">
        <f t="shared" si="156"/>
        <v>10.44966</v>
      </c>
      <c r="N2528" s="3">
        <f t="shared" si="157"/>
        <v>0</v>
      </c>
      <c r="O2528" s="3">
        <f t="shared" si="158"/>
        <v>7.3147619999999991</v>
      </c>
    </row>
    <row r="2529" spans="4:15" x14ac:dyDescent="0.25">
      <c r="D2529" s="1"/>
      <c r="K2529" s="4">
        <f t="shared" si="159"/>
        <v>0</v>
      </c>
      <c r="L2529" s="3"/>
      <c r="M2529" s="3">
        <f t="shared" si="156"/>
        <v>10.44966</v>
      </c>
      <c r="N2529" s="3">
        <f t="shared" si="157"/>
        <v>0</v>
      </c>
      <c r="O2529" s="3">
        <f t="shared" si="158"/>
        <v>7.3147619999999991</v>
      </c>
    </row>
    <row r="2530" spans="4:15" x14ac:dyDescent="0.25">
      <c r="D2530" s="1"/>
      <c r="K2530" s="4">
        <f t="shared" si="159"/>
        <v>0</v>
      </c>
      <c r="L2530" s="3"/>
      <c r="M2530" s="3">
        <f t="shared" si="156"/>
        <v>10.44966</v>
      </c>
      <c r="N2530" s="3">
        <f t="shared" si="157"/>
        <v>0</v>
      </c>
      <c r="O2530" s="3">
        <f t="shared" si="158"/>
        <v>7.3147619999999991</v>
      </c>
    </row>
    <row r="2531" spans="4:15" x14ac:dyDescent="0.25">
      <c r="D2531" s="1"/>
      <c r="K2531" s="4">
        <f t="shared" si="159"/>
        <v>0</v>
      </c>
      <c r="L2531" s="3"/>
      <c r="M2531" s="3">
        <f t="shared" si="156"/>
        <v>10.44966</v>
      </c>
      <c r="N2531" s="3">
        <f t="shared" si="157"/>
        <v>0</v>
      </c>
      <c r="O2531" s="3">
        <f t="shared" si="158"/>
        <v>7.3147619999999991</v>
      </c>
    </row>
    <row r="2532" spans="4:15" x14ac:dyDescent="0.25">
      <c r="D2532" s="1"/>
      <c r="K2532" s="4">
        <f t="shared" si="159"/>
        <v>0</v>
      </c>
      <c r="L2532" s="3"/>
      <c r="M2532" s="3">
        <f t="shared" si="156"/>
        <v>10.44966</v>
      </c>
      <c r="N2532" s="3">
        <f t="shared" si="157"/>
        <v>0</v>
      </c>
      <c r="O2532" s="3">
        <f t="shared" si="158"/>
        <v>7.3147619999999991</v>
      </c>
    </row>
    <row r="2533" spans="4:15" x14ac:dyDescent="0.25">
      <c r="D2533" s="1"/>
      <c r="K2533" s="4">
        <f t="shared" si="159"/>
        <v>0</v>
      </c>
      <c r="L2533" s="3"/>
      <c r="M2533" s="3">
        <f t="shared" si="156"/>
        <v>10.44966</v>
      </c>
      <c r="N2533" s="3">
        <f t="shared" si="157"/>
        <v>0</v>
      </c>
      <c r="O2533" s="3">
        <f t="shared" si="158"/>
        <v>7.3147619999999991</v>
      </c>
    </row>
    <row r="2534" spans="4:15" x14ac:dyDescent="0.25">
      <c r="D2534" s="1"/>
      <c r="K2534" s="4">
        <f t="shared" si="159"/>
        <v>0</v>
      </c>
      <c r="L2534" s="3"/>
      <c r="M2534" s="3">
        <f t="shared" si="156"/>
        <v>10.44966</v>
      </c>
      <c r="N2534" s="3">
        <f t="shared" si="157"/>
        <v>0</v>
      </c>
      <c r="O2534" s="3">
        <f t="shared" si="158"/>
        <v>7.3147619999999991</v>
      </c>
    </row>
    <row r="2535" spans="4:15" x14ac:dyDescent="0.25">
      <c r="D2535" s="1"/>
      <c r="K2535" s="4">
        <f t="shared" si="159"/>
        <v>0</v>
      </c>
      <c r="L2535" s="3"/>
      <c r="M2535" s="3">
        <f t="shared" si="156"/>
        <v>10.44966</v>
      </c>
      <c r="N2535" s="3">
        <f t="shared" si="157"/>
        <v>0</v>
      </c>
      <c r="O2535" s="3">
        <f t="shared" si="158"/>
        <v>7.3147619999999991</v>
      </c>
    </row>
    <row r="2536" spans="4:15" x14ac:dyDescent="0.25">
      <c r="D2536" s="1"/>
      <c r="K2536" s="4">
        <f t="shared" si="159"/>
        <v>0</v>
      </c>
      <c r="L2536" s="3"/>
      <c r="M2536" s="3">
        <f t="shared" si="156"/>
        <v>10.44966</v>
      </c>
      <c r="N2536" s="3">
        <f t="shared" si="157"/>
        <v>0</v>
      </c>
      <c r="O2536" s="3">
        <f t="shared" si="158"/>
        <v>7.3147619999999991</v>
      </c>
    </row>
    <row r="2537" spans="4:15" x14ac:dyDescent="0.25">
      <c r="D2537" s="1"/>
      <c r="K2537" s="4">
        <f t="shared" si="159"/>
        <v>0</v>
      </c>
      <c r="L2537" s="3"/>
      <c r="M2537" s="3">
        <f t="shared" si="156"/>
        <v>10.44966</v>
      </c>
      <c r="N2537" s="3">
        <f t="shared" si="157"/>
        <v>0</v>
      </c>
      <c r="O2537" s="3">
        <f t="shared" si="158"/>
        <v>7.3147619999999991</v>
      </c>
    </row>
    <row r="2538" spans="4:15" x14ac:dyDescent="0.25">
      <c r="D2538" s="1"/>
      <c r="K2538" s="4">
        <f t="shared" si="159"/>
        <v>0</v>
      </c>
      <c r="L2538" s="3"/>
      <c r="M2538" s="3">
        <f t="shared" si="156"/>
        <v>10.44966</v>
      </c>
      <c r="N2538" s="3">
        <f t="shared" si="157"/>
        <v>0</v>
      </c>
      <c r="O2538" s="3">
        <f t="shared" si="158"/>
        <v>7.3147619999999991</v>
      </c>
    </row>
    <row r="2539" spans="4:15" x14ac:dyDescent="0.25">
      <c r="D2539" s="1"/>
      <c r="K2539" s="4">
        <f t="shared" si="159"/>
        <v>0</v>
      </c>
      <c r="L2539" s="3"/>
      <c r="M2539" s="3">
        <f t="shared" si="156"/>
        <v>10.44966</v>
      </c>
      <c r="N2539" s="3">
        <f t="shared" si="157"/>
        <v>0</v>
      </c>
      <c r="O2539" s="3">
        <f t="shared" si="158"/>
        <v>7.3147619999999991</v>
      </c>
    </row>
    <row r="2540" spans="4:15" x14ac:dyDescent="0.25">
      <c r="D2540" s="1"/>
      <c r="K2540" s="4">
        <f t="shared" si="159"/>
        <v>0</v>
      </c>
      <c r="L2540" s="3"/>
      <c r="M2540" s="3">
        <f t="shared" si="156"/>
        <v>10.44966</v>
      </c>
      <c r="N2540" s="3">
        <f t="shared" si="157"/>
        <v>0</v>
      </c>
      <c r="O2540" s="3">
        <f t="shared" si="158"/>
        <v>7.3147619999999991</v>
      </c>
    </row>
    <row r="2541" spans="4:15" x14ac:dyDescent="0.25">
      <c r="D2541" s="1"/>
      <c r="K2541" s="4">
        <f t="shared" si="159"/>
        <v>0</v>
      </c>
      <c r="L2541" s="3"/>
      <c r="M2541" s="3">
        <f t="shared" si="156"/>
        <v>10.44966</v>
      </c>
      <c r="N2541" s="3">
        <f t="shared" si="157"/>
        <v>0</v>
      </c>
      <c r="O2541" s="3">
        <f t="shared" si="158"/>
        <v>7.3147619999999991</v>
      </c>
    </row>
    <row r="2542" spans="4:15" x14ac:dyDescent="0.25">
      <c r="D2542" s="1"/>
      <c r="K2542" s="4">
        <f t="shared" si="159"/>
        <v>0</v>
      </c>
      <c r="L2542" s="3"/>
      <c r="M2542" s="3">
        <f t="shared" si="156"/>
        <v>10.44966</v>
      </c>
      <c r="N2542" s="3">
        <f t="shared" si="157"/>
        <v>0</v>
      </c>
      <c r="O2542" s="3">
        <f t="shared" si="158"/>
        <v>7.3147619999999991</v>
      </c>
    </row>
    <row r="2543" spans="4:15" x14ac:dyDescent="0.25">
      <c r="D2543" s="1"/>
      <c r="K2543" s="4">
        <f t="shared" si="159"/>
        <v>0</v>
      </c>
      <c r="L2543" s="3"/>
      <c r="M2543" s="3">
        <f t="shared" si="156"/>
        <v>10.44966</v>
      </c>
      <c r="N2543" s="3">
        <f t="shared" si="157"/>
        <v>0</v>
      </c>
      <c r="O2543" s="3">
        <f t="shared" si="158"/>
        <v>7.3147619999999991</v>
      </c>
    </row>
    <row r="2544" spans="4:15" x14ac:dyDescent="0.25">
      <c r="D2544" s="1"/>
      <c r="K2544" s="4">
        <f t="shared" si="159"/>
        <v>0</v>
      </c>
      <c r="L2544" s="3"/>
      <c r="M2544" s="3">
        <f t="shared" si="156"/>
        <v>10.44966</v>
      </c>
      <c r="N2544" s="3">
        <f t="shared" si="157"/>
        <v>0</v>
      </c>
      <c r="O2544" s="3">
        <f t="shared" si="158"/>
        <v>7.3147619999999991</v>
      </c>
    </row>
    <row r="2545" spans="4:15" x14ac:dyDescent="0.25">
      <c r="D2545" s="1"/>
      <c r="K2545" s="4">
        <f t="shared" si="159"/>
        <v>0</v>
      </c>
      <c r="L2545" s="3"/>
      <c r="M2545" s="3">
        <f t="shared" si="156"/>
        <v>10.44966</v>
      </c>
      <c r="N2545" s="3">
        <f t="shared" si="157"/>
        <v>0</v>
      </c>
      <c r="O2545" s="3">
        <f t="shared" si="158"/>
        <v>7.3147619999999991</v>
      </c>
    </row>
    <row r="2546" spans="4:15" x14ac:dyDescent="0.25">
      <c r="D2546" s="1"/>
      <c r="K2546" s="4">
        <f t="shared" si="159"/>
        <v>0</v>
      </c>
      <c r="L2546" s="3"/>
      <c r="M2546" s="3">
        <f t="shared" si="156"/>
        <v>10.44966</v>
      </c>
      <c r="N2546" s="3">
        <f t="shared" si="157"/>
        <v>0</v>
      </c>
      <c r="O2546" s="3">
        <f t="shared" si="158"/>
        <v>7.3147619999999991</v>
      </c>
    </row>
    <row r="2547" spans="4:15" x14ac:dyDescent="0.25">
      <c r="D2547" s="1"/>
      <c r="K2547" s="4">
        <f t="shared" si="159"/>
        <v>0</v>
      </c>
      <c r="L2547" s="3"/>
      <c r="M2547" s="3">
        <f t="shared" si="156"/>
        <v>10.44966</v>
      </c>
      <c r="N2547" s="3">
        <f t="shared" si="157"/>
        <v>0</v>
      </c>
      <c r="O2547" s="3">
        <f t="shared" si="158"/>
        <v>7.3147619999999991</v>
      </c>
    </row>
    <row r="2548" spans="4:15" x14ac:dyDescent="0.25">
      <c r="D2548" s="1"/>
      <c r="K2548" s="4">
        <f t="shared" si="159"/>
        <v>0</v>
      </c>
      <c r="L2548" s="3"/>
      <c r="M2548" s="3">
        <f t="shared" si="156"/>
        <v>10.44966</v>
      </c>
      <c r="N2548" s="3">
        <f t="shared" si="157"/>
        <v>0</v>
      </c>
      <c r="O2548" s="3">
        <f t="shared" si="158"/>
        <v>7.3147619999999991</v>
      </c>
    </row>
    <row r="2549" spans="4:15" x14ac:dyDescent="0.25">
      <c r="D2549" s="1"/>
      <c r="K2549" s="4">
        <f t="shared" si="159"/>
        <v>0</v>
      </c>
      <c r="L2549" s="3"/>
      <c r="M2549" s="3">
        <f t="shared" si="156"/>
        <v>10.44966</v>
      </c>
      <c r="N2549" s="3">
        <f t="shared" si="157"/>
        <v>0</v>
      </c>
      <c r="O2549" s="3">
        <f t="shared" si="158"/>
        <v>7.3147619999999991</v>
      </c>
    </row>
    <row r="2550" spans="4:15" x14ac:dyDescent="0.25">
      <c r="D2550" s="1"/>
      <c r="K2550" s="4">
        <f t="shared" si="159"/>
        <v>0</v>
      </c>
      <c r="L2550" s="3"/>
      <c r="M2550" s="3">
        <f t="shared" si="156"/>
        <v>10.44966</v>
      </c>
      <c r="N2550" s="3">
        <f t="shared" si="157"/>
        <v>0</v>
      </c>
      <c r="O2550" s="3">
        <f t="shared" si="158"/>
        <v>7.3147619999999991</v>
      </c>
    </row>
    <row r="2551" spans="4:15" x14ac:dyDescent="0.25">
      <c r="D2551" s="1"/>
      <c r="K2551" s="4">
        <f t="shared" si="159"/>
        <v>0</v>
      </c>
      <c r="L2551" s="3"/>
      <c r="M2551" s="3">
        <f t="shared" si="156"/>
        <v>10.44966</v>
      </c>
      <c r="N2551" s="3">
        <f t="shared" si="157"/>
        <v>0</v>
      </c>
      <c r="O2551" s="3">
        <f t="shared" si="158"/>
        <v>7.3147619999999991</v>
      </c>
    </row>
    <row r="2552" spans="4:15" x14ac:dyDescent="0.25">
      <c r="D2552" s="1"/>
      <c r="K2552" s="4">
        <f t="shared" si="159"/>
        <v>0</v>
      </c>
      <c r="L2552" s="3"/>
      <c r="M2552" s="3">
        <f t="shared" si="156"/>
        <v>10.44966</v>
      </c>
      <c r="N2552" s="3">
        <f t="shared" si="157"/>
        <v>0</v>
      </c>
      <c r="O2552" s="3">
        <f t="shared" si="158"/>
        <v>7.3147619999999991</v>
      </c>
    </row>
    <row r="2553" spans="4:15" x14ac:dyDescent="0.25">
      <c r="D2553" s="1"/>
      <c r="K2553" s="4">
        <f t="shared" si="159"/>
        <v>0</v>
      </c>
      <c r="L2553" s="3"/>
      <c r="M2553" s="3">
        <f t="shared" si="156"/>
        <v>10.44966</v>
      </c>
      <c r="N2553" s="3">
        <f t="shared" si="157"/>
        <v>0</v>
      </c>
      <c r="O2553" s="3">
        <f t="shared" si="158"/>
        <v>7.3147619999999991</v>
      </c>
    </row>
    <row r="2554" spans="4:15" x14ac:dyDescent="0.25">
      <c r="D2554" s="1"/>
      <c r="K2554" s="4">
        <f t="shared" si="159"/>
        <v>0</v>
      </c>
      <c r="L2554" s="3"/>
      <c r="M2554" s="3">
        <f t="shared" si="156"/>
        <v>10.44966</v>
      </c>
      <c r="N2554" s="3">
        <f t="shared" si="157"/>
        <v>0</v>
      </c>
      <c r="O2554" s="3">
        <f t="shared" si="158"/>
        <v>7.3147619999999991</v>
      </c>
    </row>
    <row r="2555" spans="4:15" x14ac:dyDescent="0.25">
      <c r="D2555" s="1"/>
      <c r="K2555" s="4">
        <f t="shared" si="159"/>
        <v>0</v>
      </c>
      <c r="L2555" s="3"/>
      <c r="M2555" s="3">
        <f t="shared" si="156"/>
        <v>10.44966</v>
      </c>
      <c r="N2555" s="3">
        <f t="shared" si="157"/>
        <v>0</v>
      </c>
      <c r="O2555" s="3">
        <f t="shared" si="158"/>
        <v>7.3147619999999991</v>
      </c>
    </row>
    <row r="2556" spans="4:15" x14ac:dyDescent="0.25">
      <c r="D2556" s="1"/>
      <c r="K2556" s="4">
        <f t="shared" si="159"/>
        <v>0</v>
      </c>
      <c r="L2556" s="3"/>
      <c r="M2556" s="3">
        <f t="shared" si="156"/>
        <v>10.44966</v>
      </c>
      <c r="N2556" s="3">
        <f t="shared" si="157"/>
        <v>0</v>
      </c>
      <c r="O2556" s="3">
        <f t="shared" si="158"/>
        <v>7.3147619999999991</v>
      </c>
    </row>
    <row r="2557" spans="4:15" x14ac:dyDescent="0.25">
      <c r="D2557" s="1"/>
      <c r="K2557" s="4">
        <f t="shared" si="159"/>
        <v>0</v>
      </c>
      <c r="L2557" s="3"/>
      <c r="M2557" s="3">
        <f t="shared" si="156"/>
        <v>10.44966</v>
      </c>
      <c r="N2557" s="3">
        <f t="shared" si="157"/>
        <v>0</v>
      </c>
      <c r="O2557" s="3">
        <f t="shared" si="158"/>
        <v>7.3147619999999991</v>
      </c>
    </row>
    <row r="2558" spans="4:15" x14ac:dyDescent="0.25">
      <c r="D2558" s="1"/>
      <c r="K2558" s="4">
        <f t="shared" si="159"/>
        <v>0</v>
      </c>
      <c r="L2558" s="3"/>
      <c r="M2558" s="3">
        <f t="shared" si="156"/>
        <v>10.44966</v>
      </c>
      <c r="N2558" s="3">
        <f t="shared" si="157"/>
        <v>0</v>
      </c>
      <c r="O2558" s="3">
        <f t="shared" si="158"/>
        <v>7.3147619999999991</v>
      </c>
    </row>
    <row r="2559" spans="4:15" x14ac:dyDescent="0.25">
      <c r="D2559" s="1"/>
      <c r="K2559" s="4">
        <f t="shared" si="159"/>
        <v>0</v>
      </c>
      <c r="L2559" s="3"/>
      <c r="M2559" s="3">
        <f t="shared" si="156"/>
        <v>10.44966</v>
      </c>
      <c r="N2559" s="3">
        <f t="shared" si="157"/>
        <v>0</v>
      </c>
      <c r="O2559" s="3">
        <f t="shared" si="158"/>
        <v>7.3147619999999991</v>
      </c>
    </row>
    <row r="2560" spans="4:15" x14ac:dyDescent="0.25">
      <c r="D2560" s="1"/>
      <c r="K2560" s="4">
        <f t="shared" si="159"/>
        <v>0</v>
      </c>
      <c r="L2560" s="3"/>
      <c r="M2560" s="3">
        <f t="shared" si="156"/>
        <v>10.44966</v>
      </c>
      <c r="N2560" s="3">
        <f t="shared" si="157"/>
        <v>0</v>
      </c>
      <c r="O2560" s="3">
        <f t="shared" si="158"/>
        <v>7.3147619999999991</v>
      </c>
    </row>
    <row r="2561" spans="4:15" x14ac:dyDescent="0.25">
      <c r="D2561" s="1"/>
      <c r="K2561" s="4">
        <f t="shared" si="159"/>
        <v>0</v>
      </c>
      <c r="L2561" s="3"/>
      <c r="M2561" s="3">
        <f t="shared" si="156"/>
        <v>10.44966</v>
      </c>
      <c r="N2561" s="3">
        <f t="shared" si="157"/>
        <v>0</v>
      </c>
      <c r="O2561" s="3">
        <f t="shared" si="158"/>
        <v>7.3147619999999991</v>
      </c>
    </row>
    <row r="2562" spans="4:15" x14ac:dyDescent="0.25">
      <c r="D2562" s="1"/>
      <c r="K2562" s="4">
        <f t="shared" si="159"/>
        <v>0</v>
      </c>
      <c r="L2562" s="3"/>
      <c r="M2562" s="3">
        <f t="shared" si="156"/>
        <v>10.44966</v>
      </c>
      <c r="N2562" s="3">
        <f t="shared" si="157"/>
        <v>0</v>
      </c>
      <c r="O2562" s="3">
        <f t="shared" si="158"/>
        <v>7.3147619999999991</v>
      </c>
    </row>
    <row r="2563" spans="4:15" x14ac:dyDescent="0.25">
      <c r="D2563" s="1"/>
      <c r="K2563" s="4">
        <f t="shared" si="159"/>
        <v>0</v>
      </c>
      <c r="L2563" s="3"/>
      <c r="M2563" s="3">
        <f t="shared" ref="M2563:M2626" si="160">0.57175*H2563+0.19447*G2563-0.26523*K2563-0.05134*I2563+10.44966</f>
        <v>10.44966</v>
      </c>
      <c r="N2563" s="3">
        <f t="shared" ref="N2563:N2626" si="161">1.374385*G2563+0.083627*I2563-1.021632*K2563</f>
        <v>0</v>
      </c>
      <c r="O2563" s="3">
        <f t="shared" ref="O2563:O2626" si="162">0.7*M2563+0.1*G2563+0.2*N2563</f>
        <v>7.3147619999999991</v>
      </c>
    </row>
    <row r="2564" spans="4:15" x14ac:dyDescent="0.25">
      <c r="D2564" s="1"/>
      <c r="K2564" s="4">
        <f t="shared" si="159"/>
        <v>0</v>
      </c>
      <c r="L2564" s="3"/>
      <c r="M2564" s="3">
        <f t="shared" si="160"/>
        <v>10.44966</v>
      </c>
      <c r="N2564" s="3">
        <f t="shared" si="161"/>
        <v>0</v>
      </c>
      <c r="O2564" s="3">
        <f t="shared" si="162"/>
        <v>7.3147619999999991</v>
      </c>
    </row>
    <row r="2565" spans="4:15" x14ac:dyDescent="0.25">
      <c r="D2565" s="1"/>
      <c r="K2565" s="4">
        <f t="shared" ref="K2565:K2628" si="163">J2565*((LN(1.5/$K$1))/(LN(10/$K$1)))</f>
        <v>0</v>
      </c>
      <c r="L2565" s="3"/>
      <c r="M2565" s="3">
        <f t="shared" si="160"/>
        <v>10.44966</v>
      </c>
      <c r="N2565" s="3">
        <f t="shared" si="161"/>
        <v>0</v>
      </c>
      <c r="O2565" s="3">
        <f t="shared" si="162"/>
        <v>7.3147619999999991</v>
      </c>
    </row>
    <row r="2566" spans="4:15" x14ac:dyDescent="0.25">
      <c r="D2566" s="1"/>
      <c r="K2566" s="4">
        <f t="shared" si="163"/>
        <v>0</v>
      </c>
      <c r="L2566" s="3"/>
      <c r="M2566" s="3">
        <f t="shared" si="160"/>
        <v>10.44966</v>
      </c>
      <c r="N2566" s="3">
        <f t="shared" si="161"/>
        <v>0</v>
      </c>
      <c r="O2566" s="3">
        <f t="shared" si="162"/>
        <v>7.3147619999999991</v>
      </c>
    </row>
    <row r="2567" spans="4:15" x14ac:dyDescent="0.25">
      <c r="D2567" s="1"/>
      <c r="K2567" s="4">
        <f t="shared" si="163"/>
        <v>0</v>
      </c>
      <c r="L2567" s="3"/>
      <c r="M2567" s="3">
        <f t="shared" si="160"/>
        <v>10.44966</v>
      </c>
      <c r="N2567" s="3">
        <f t="shared" si="161"/>
        <v>0</v>
      </c>
      <c r="O2567" s="3">
        <f t="shared" si="162"/>
        <v>7.3147619999999991</v>
      </c>
    </row>
    <row r="2568" spans="4:15" x14ac:dyDescent="0.25">
      <c r="D2568" s="1"/>
      <c r="K2568" s="4">
        <f t="shared" si="163"/>
        <v>0</v>
      </c>
      <c r="L2568" s="3"/>
      <c r="M2568" s="3">
        <f t="shared" si="160"/>
        <v>10.44966</v>
      </c>
      <c r="N2568" s="3">
        <f t="shared" si="161"/>
        <v>0</v>
      </c>
      <c r="O2568" s="3">
        <f t="shared" si="162"/>
        <v>7.3147619999999991</v>
      </c>
    </row>
    <row r="2569" spans="4:15" x14ac:dyDescent="0.25">
      <c r="D2569" s="1"/>
      <c r="K2569" s="4">
        <f t="shared" si="163"/>
        <v>0</v>
      </c>
      <c r="L2569" s="3"/>
      <c r="M2569" s="3">
        <f t="shared" si="160"/>
        <v>10.44966</v>
      </c>
      <c r="N2569" s="3">
        <f t="shared" si="161"/>
        <v>0</v>
      </c>
      <c r="O2569" s="3">
        <f t="shared" si="162"/>
        <v>7.3147619999999991</v>
      </c>
    </row>
    <row r="2570" spans="4:15" x14ac:dyDescent="0.25">
      <c r="D2570" s="1"/>
      <c r="K2570" s="4">
        <f t="shared" si="163"/>
        <v>0</v>
      </c>
      <c r="L2570" s="3"/>
      <c r="M2570" s="3">
        <f t="shared" si="160"/>
        <v>10.44966</v>
      </c>
      <c r="N2570" s="3">
        <f t="shared" si="161"/>
        <v>0</v>
      </c>
      <c r="O2570" s="3">
        <f t="shared" si="162"/>
        <v>7.3147619999999991</v>
      </c>
    </row>
    <row r="2571" spans="4:15" x14ac:dyDescent="0.25">
      <c r="D2571" s="1"/>
      <c r="K2571" s="4">
        <f t="shared" si="163"/>
        <v>0</v>
      </c>
      <c r="L2571" s="3"/>
      <c r="M2571" s="3">
        <f t="shared" si="160"/>
        <v>10.44966</v>
      </c>
      <c r="N2571" s="3">
        <f t="shared" si="161"/>
        <v>0</v>
      </c>
      <c r="O2571" s="3">
        <f t="shared" si="162"/>
        <v>7.3147619999999991</v>
      </c>
    </row>
    <row r="2572" spans="4:15" x14ac:dyDescent="0.25">
      <c r="D2572" s="1"/>
      <c r="K2572" s="4">
        <f t="shared" si="163"/>
        <v>0</v>
      </c>
      <c r="L2572" s="3"/>
      <c r="M2572" s="3">
        <f t="shared" si="160"/>
        <v>10.44966</v>
      </c>
      <c r="N2572" s="3">
        <f t="shared" si="161"/>
        <v>0</v>
      </c>
      <c r="O2572" s="3">
        <f t="shared" si="162"/>
        <v>7.3147619999999991</v>
      </c>
    </row>
    <row r="2573" spans="4:15" x14ac:dyDescent="0.25">
      <c r="D2573" s="1"/>
      <c r="K2573" s="4">
        <f t="shared" si="163"/>
        <v>0</v>
      </c>
      <c r="L2573" s="3"/>
      <c r="M2573" s="3">
        <f t="shared" si="160"/>
        <v>10.44966</v>
      </c>
      <c r="N2573" s="3">
        <f t="shared" si="161"/>
        <v>0</v>
      </c>
      <c r="O2573" s="3">
        <f t="shared" si="162"/>
        <v>7.3147619999999991</v>
      </c>
    </row>
    <row r="2574" spans="4:15" x14ac:dyDescent="0.25">
      <c r="D2574" s="1"/>
      <c r="K2574" s="4">
        <f t="shared" si="163"/>
        <v>0</v>
      </c>
      <c r="L2574" s="3"/>
      <c r="M2574" s="3">
        <f t="shared" si="160"/>
        <v>10.44966</v>
      </c>
      <c r="N2574" s="3">
        <f t="shared" si="161"/>
        <v>0</v>
      </c>
      <c r="O2574" s="3">
        <f t="shared" si="162"/>
        <v>7.3147619999999991</v>
      </c>
    </row>
    <row r="2575" spans="4:15" x14ac:dyDescent="0.25">
      <c r="D2575" s="1"/>
      <c r="K2575" s="4">
        <f t="shared" si="163"/>
        <v>0</v>
      </c>
      <c r="L2575" s="3"/>
      <c r="M2575" s="3">
        <f t="shared" si="160"/>
        <v>10.44966</v>
      </c>
      <c r="N2575" s="3">
        <f t="shared" si="161"/>
        <v>0</v>
      </c>
      <c r="O2575" s="3">
        <f t="shared" si="162"/>
        <v>7.3147619999999991</v>
      </c>
    </row>
    <row r="2576" spans="4:15" x14ac:dyDescent="0.25">
      <c r="D2576" s="1"/>
      <c r="K2576" s="4">
        <f t="shared" si="163"/>
        <v>0</v>
      </c>
      <c r="L2576" s="3"/>
      <c r="M2576" s="3">
        <f t="shared" si="160"/>
        <v>10.44966</v>
      </c>
      <c r="N2576" s="3">
        <f t="shared" si="161"/>
        <v>0</v>
      </c>
      <c r="O2576" s="3">
        <f t="shared" si="162"/>
        <v>7.3147619999999991</v>
      </c>
    </row>
    <row r="2577" spans="4:15" x14ac:dyDescent="0.25">
      <c r="D2577" s="1"/>
      <c r="K2577" s="4">
        <f t="shared" si="163"/>
        <v>0</v>
      </c>
      <c r="L2577" s="3"/>
      <c r="M2577" s="3">
        <f t="shared" si="160"/>
        <v>10.44966</v>
      </c>
      <c r="N2577" s="3">
        <f t="shared" si="161"/>
        <v>0</v>
      </c>
      <c r="O2577" s="3">
        <f t="shared" si="162"/>
        <v>7.3147619999999991</v>
      </c>
    </row>
    <row r="2578" spans="4:15" x14ac:dyDescent="0.25">
      <c r="D2578" s="1"/>
      <c r="K2578" s="4">
        <f t="shared" si="163"/>
        <v>0</v>
      </c>
      <c r="L2578" s="3"/>
      <c r="M2578" s="3">
        <f t="shared" si="160"/>
        <v>10.44966</v>
      </c>
      <c r="N2578" s="3">
        <f t="shared" si="161"/>
        <v>0</v>
      </c>
      <c r="O2578" s="3">
        <f t="shared" si="162"/>
        <v>7.3147619999999991</v>
      </c>
    </row>
    <row r="2579" spans="4:15" x14ac:dyDescent="0.25">
      <c r="D2579" s="1"/>
      <c r="K2579" s="4">
        <f t="shared" si="163"/>
        <v>0</v>
      </c>
      <c r="L2579" s="3"/>
      <c r="M2579" s="3">
        <f t="shared" si="160"/>
        <v>10.44966</v>
      </c>
      <c r="N2579" s="3">
        <f t="shared" si="161"/>
        <v>0</v>
      </c>
      <c r="O2579" s="3">
        <f t="shared" si="162"/>
        <v>7.3147619999999991</v>
      </c>
    </row>
    <row r="2580" spans="4:15" x14ac:dyDescent="0.25">
      <c r="D2580" s="1"/>
      <c r="K2580" s="4">
        <f t="shared" si="163"/>
        <v>0</v>
      </c>
      <c r="L2580" s="3"/>
      <c r="M2580" s="3">
        <f t="shared" si="160"/>
        <v>10.44966</v>
      </c>
      <c r="N2580" s="3">
        <f t="shared" si="161"/>
        <v>0</v>
      </c>
      <c r="O2580" s="3">
        <f t="shared" si="162"/>
        <v>7.3147619999999991</v>
      </c>
    </row>
    <row r="2581" spans="4:15" x14ac:dyDescent="0.25">
      <c r="D2581" s="1"/>
      <c r="K2581" s="4">
        <f t="shared" si="163"/>
        <v>0</v>
      </c>
      <c r="L2581" s="3"/>
      <c r="M2581" s="3">
        <f t="shared" si="160"/>
        <v>10.44966</v>
      </c>
      <c r="N2581" s="3">
        <f t="shared" si="161"/>
        <v>0</v>
      </c>
      <c r="O2581" s="3">
        <f t="shared" si="162"/>
        <v>7.3147619999999991</v>
      </c>
    </row>
    <row r="2582" spans="4:15" x14ac:dyDescent="0.25">
      <c r="D2582" s="1"/>
      <c r="K2582" s="4">
        <f t="shared" si="163"/>
        <v>0</v>
      </c>
      <c r="L2582" s="3"/>
      <c r="M2582" s="3">
        <f t="shared" si="160"/>
        <v>10.44966</v>
      </c>
      <c r="N2582" s="3">
        <f t="shared" si="161"/>
        <v>0</v>
      </c>
      <c r="O2582" s="3">
        <f t="shared" si="162"/>
        <v>7.3147619999999991</v>
      </c>
    </row>
    <row r="2583" spans="4:15" x14ac:dyDescent="0.25">
      <c r="D2583" s="1"/>
      <c r="K2583" s="4">
        <f t="shared" si="163"/>
        <v>0</v>
      </c>
      <c r="L2583" s="3"/>
      <c r="M2583" s="3">
        <f t="shared" si="160"/>
        <v>10.44966</v>
      </c>
      <c r="N2583" s="3">
        <f t="shared" si="161"/>
        <v>0</v>
      </c>
      <c r="O2583" s="3">
        <f t="shared" si="162"/>
        <v>7.3147619999999991</v>
      </c>
    </row>
    <row r="2584" spans="4:15" x14ac:dyDescent="0.25">
      <c r="D2584" s="1"/>
      <c r="K2584" s="4">
        <f t="shared" si="163"/>
        <v>0</v>
      </c>
      <c r="L2584" s="3"/>
      <c r="M2584" s="3">
        <f t="shared" si="160"/>
        <v>10.44966</v>
      </c>
      <c r="N2584" s="3">
        <f t="shared" si="161"/>
        <v>0</v>
      </c>
      <c r="O2584" s="3">
        <f t="shared" si="162"/>
        <v>7.3147619999999991</v>
      </c>
    </row>
    <row r="2585" spans="4:15" x14ac:dyDescent="0.25">
      <c r="D2585" s="1"/>
      <c r="K2585" s="4">
        <f t="shared" si="163"/>
        <v>0</v>
      </c>
      <c r="L2585" s="3"/>
      <c r="M2585" s="3">
        <f t="shared" si="160"/>
        <v>10.44966</v>
      </c>
      <c r="N2585" s="3">
        <f t="shared" si="161"/>
        <v>0</v>
      </c>
      <c r="O2585" s="3">
        <f t="shared" si="162"/>
        <v>7.3147619999999991</v>
      </c>
    </row>
    <row r="2586" spans="4:15" x14ac:dyDescent="0.25">
      <c r="D2586" s="1"/>
      <c r="K2586" s="4">
        <f t="shared" si="163"/>
        <v>0</v>
      </c>
      <c r="L2586" s="3"/>
      <c r="M2586" s="3">
        <f t="shared" si="160"/>
        <v>10.44966</v>
      </c>
      <c r="N2586" s="3">
        <f t="shared" si="161"/>
        <v>0</v>
      </c>
      <c r="O2586" s="3">
        <f t="shared" si="162"/>
        <v>7.3147619999999991</v>
      </c>
    </row>
    <row r="2587" spans="4:15" x14ac:dyDescent="0.25">
      <c r="D2587" s="1"/>
      <c r="K2587" s="4">
        <f t="shared" si="163"/>
        <v>0</v>
      </c>
      <c r="L2587" s="3"/>
      <c r="M2587" s="3">
        <f t="shared" si="160"/>
        <v>10.44966</v>
      </c>
      <c r="N2587" s="3">
        <f t="shared" si="161"/>
        <v>0</v>
      </c>
      <c r="O2587" s="3">
        <f t="shared" si="162"/>
        <v>7.3147619999999991</v>
      </c>
    </row>
    <row r="2588" spans="4:15" x14ac:dyDescent="0.25">
      <c r="D2588" s="1"/>
      <c r="K2588" s="4">
        <f t="shared" si="163"/>
        <v>0</v>
      </c>
      <c r="L2588" s="3"/>
      <c r="M2588" s="3">
        <f t="shared" si="160"/>
        <v>10.44966</v>
      </c>
      <c r="N2588" s="3">
        <f t="shared" si="161"/>
        <v>0</v>
      </c>
      <c r="O2588" s="3">
        <f t="shared" si="162"/>
        <v>7.3147619999999991</v>
      </c>
    </row>
    <row r="2589" spans="4:15" x14ac:dyDescent="0.25">
      <c r="D2589" s="1"/>
      <c r="K2589" s="4">
        <f t="shared" si="163"/>
        <v>0</v>
      </c>
      <c r="L2589" s="3"/>
      <c r="M2589" s="3">
        <f t="shared" si="160"/>
        <v>10.44966</v>
      </c>
      <c r="N2589" s="3">
        <f t="shared" si="161"/>
        <v>0</v>
      </c>
      <c r="O2589" s="3">
        <f t="shared" si="162"/>
        <v>7.3147619999999991</v>
      </c>
    </row>
    <row r="2590" spans="4:15" x14ac:dyDescent="0.25">
      <c r="D2590" s="1"/>
      <c r="K2590" s="4">
        <f t="shared" si="163"/>
        <v>0</v>
      </c>
      <c r="L2590" s="3"/>
      <c r="M2590" s="3">
        <f t="shared" si="160"/>
        <v>10.44966</v>
      </c>
      <c r="N2590" s="3">
        <f t="shared" si="161"/>
        <v>0</v>
      </c>
      <c r="O2590" s="3">
        <f t="shared" si="162"/>
        <v>7.3147619999999991</v>
      </c>
    </row>
    <row r="2591" spans="4:15" x14ac:dyDescent="0.25">
      <c r="D2591" s="1"/>
      <c r="K2591" s="4">
        <f t="shared" si="163"/>
        <v>0</v>
      </c>
      <c r="L2591" s="3"/>
      <c r="M2591" s="3">
        <f t="shared" si="160"/>
        <v>10.44966</v>
      </c>
      <c r="N2591" s="3">
        <f t="shared" si="161"/>
        <v>0</v>
      </c>
      <c r="O2591" s="3">
        <f t="shared" si="162"/>
        <v>7.3147619999999991</v>
      </c>
    </row>
    <row r="2592" spans="4:15" x14ac:dyDescent="0.25">
      <c r="D2592" s="1"/>
      <c r="K2592" s="4">
        <f t="shared" si="163"/>
        <v>0</v>
      </c>
      <c r="L2592" s="3"/>
      <c r="M2592" s="3">
        <f t="shared" si="160"/>
        <v>10.44966</v>
      </c>
      <c r="N2592" s="3">
        <f t="shared" si="161"/>
        <v>0</v>
      </c>
      <c r="O2592" s="3">
        <f t="shared" si="162"/>
        <v>7.3147619999999991</v>
      </c>
    </row>
    <row r="2593" spans="4:15" x14ac:dyDescent="0.25">
      <c r="D2593" s="1"/>
      <c r="K2593" s="4">
        <f t="shared" si="163"/>
        <v>0</v>
      </c>
      <c r="L2593" s="3"/>
      <c r="M2593" s="3">
        <f t="shared" si="160"/>
        <v>10.44966</v>
      </c>
      <c r="N2593" s="3">
        <f t="shared" si="161"/>
        <v>0</v>
      </c>
      <c r="O2593" s="3">
        <f t="shared" si="162"/>
        <v>7.3147619999999991</v>
      </c>
    </row>
    <row r="2594" spans="4:15" x14ac:dyDescent="0.25">
      <c r="D2594" s="1"/>
      <c r="K2594" s="4">
        <f t="shared" si="163"/>
        <v>0</v>
      </c>
      <c r="L2594" s="3"/>
      <c r="M2594" s="3">
        <f t="shared" si="160"/>
        <v>10.44966</v>
      </c>
      <c r="N2594" s="3">
        <f t="shared" si="161"/>
        <v>0</v>
      </c>
      <c r="O2594" s="3">
        <f t="shared" si="162"/>
        <v>7.3147619999999991</v>
      </c>
    </row>
    <row r="2595" spans="4:15" x14ac:dyDescent="0.25">
      <c r="D2595" s="1"/>
      <c r="K2595" s="4">
        <f t="shared" si="163"/>
        <v>0</v>
      </c>
      <c r="L2595" s="3"/>
      <c r="M2595" s="3">
        <f t="shared" si="160"/>
        <v>10.44966</v>
      </c>
      <c r="N2595" s="3">
        <f t="shared" si="161"/>
        <v>0</v>
      </c>
      <c r="O2595" s="3">
        <f t="shared" si="162"/>
        <v>7.3147619999999991</v>
      </c>
    </row>
    <row r="2596" spans="4:15" x14ac:dyDescent="0.25">
      <c r="D2596" s="1"/>
      <c r="K2596" s="4">
        <f t="shared" si="163"/>
        <v>0</v>
      </c>
      <c r="L2596" s="3"/>
      <c r="M2596" s="3">
        <f t="shared" si="160"/>
        <v>10.44966</v>
      </c>
      <c r="N2596" s="3">
        <f t="shared" si="161"/>
        <v>0</v>
      </c>
      <c r="O2596" s="3">
        <f t="shared" si="162"/>
        <v>7.3147619999999991</v>
      </c>
    </row>
    <row r="2597" spans="4:15" x14ac:dyDescent="0.25">
      <c r="D2597" s="1"/>
      <c r="K2597" s="4">
        <f t="shared" si="163"/>
        <v>0</v>
      </c>
      <c r="L2597" s="3"/>
      <c r="M2597" s="3">
        <f t="shared" si="160"/>
        <v>10.44966</v>
      </c>
      <c r="N2597" s="3">
        <f t="shared" si="161"/>
        <v>0</v>
      </c>
      <c r="O2597" s="3">
        <f t="shared" si="162"/>
        <v>7.3147619999999991</v>
      </c>
    </row>
    <row r="2598" spans="4:15" x14ac:dyDescent="0.25">
      <c r="D2598" s="1"/>
      <c r="K2598" s="4">
        <f t="shared" si="163"/>
        <v>0</v>
      </c>
      <c r="L2598" s="3"/>
      <c r="M2598" s="3">
        <f t="shared" si="160"/>
        <v>10.44966</v>
      </c>
      <c r="N2598" s="3">
        <f t="shared" si="161"/>
        <v>0</v>
      </c>
      <c r="O2598" s="3">
        <f t="shared" si="162"/>
        <v>7.3147619999999991</v>
      </c>
    </row>
    <row r="2599" spans="4:15" x14ac:dyDescent="0.25">
      <c r="D2599" s="1"/>
      <c r="K2599" s="4">
        <f t="shared" si="163"/>
        <v>0</v>
      </c>
      <c r="L2599" s="3"/>
      <c r="M2599" s="3">
        <f t="shared" si="160"/>
        <v>10.44966</v>
      </c>
      <c r="N2599" s="3">
        <f t="shared" si="161"/>
        <v>0</v>
      </c>
      <c r="O2599" s="3">
        <f t="shared" si="162"/>
        <v>7.3147619999999991</v>
      </c>
    </row>
    <row r="2600" spans="4:15" x14ac:dyDescent="0.25">
      <c r="D2600" s="1"/>
      <c r="K2600" s="4">
        <f t="shared" si="163"/>
        <v>0</v>
      </c>
      <c r="L2600" s="3"/>
      <c r="M2600" s="3">
        <f t="shared" si="160"/>
        <v>10.44966</v>
      </c>
      <c r="N2600" s="3">
        <f t="shared" si="161"/>
        <v>0</v>
      </c>
      <c r="O2600" s="3">
        <f t="shared" si="162"/>
        <v>7.3147619999999991</v>
      </c>
    </row>
    <row r="2601" spans="4:15" x14ac:dyDescent="0.25">
      <c r="D2601" s="1"/>
      <c r="K2601" s="4">
        <f t="shared" si="163"/>
        <v>0</v>
      </c>
      <c r="L2601" s="3"/>
      <c r="M2601" s="3">
        <f t="shared" si="160"/>
        <v>10.44966</v>
      </c>
      <c r="N2601" s="3">
        <f t="shared" si="161"/>
        <v>0</v>
      </c>
      <c r="O2601" s="3">
        <f t="shared" si="162"/>
        <v>7.3147619999999991</v>
      </c>
    </row>
    <row r="2602" spans="4:15" x14ac:dyDescent="0.25">
      <c r="D2602" s="1"/>
      <c r="K2602" s="4">
        <f t="shared" si="163"/>
        <v>0</v>
      </c>
      <c r="L2602" s="3"/>
      <c r="M2602" s="3">
        <f t="shared" si="160"/>
        <v>10.44966</v>
      </c>
      <c r="N2602" s="3">
        <f t="shared" si="161"/>
        <v>0</v>
      </c>
      <c r="O2602" s="3">
        <f t="shared" si="162"/>
        <v>7.3147619999999991</v>
      </c>
    </row>
    <row r="2603" spans="4:15" x14ac:dyDescent="0.25">
      <c r="D2603" s="1"/>
      <c r="K2603" s="4">
        <f t="shared" si="163"/>
        <v>0</v>
      </c>
      <c r="L2603" s="3"/>
      <c r="M2603" s="3">
        <f t="shared" si="160"/>
        <v>10.44966</v>
      </c>
      <c r="N2603" s="3">
        <f t="shared" si="161"/>
        <v>0</v>
      </c>
      <c r="O2603" s="3">
        <f t="shared" si="162"/>
        <v>7.3147619999999991</v>
      </c>
    </row>
    <row r="2604" spans="4:15" x14ac:dyDescent="0.25">
      <c r="D2604" s="1"/>
      <c r="K2604" s="4">
        <f t="shared" si="163"/>
        <v>0</v>
      </c>
      <c r="L2604" s="3"/>
      <c r="M2604" s="3">
        <f t="shared" si="160"/>
        <v>10.44966</v>
      </c>
      <c r="N2604" s="3">
        <f t="shared" si="161"/>
        <v>0</v>
      </c>
      <c r="O2604" s="3">
        <f t="shared" si="162"/>
        <v>7.3147619999999991</v>
      </c>
    </row>
    <row r="2605" spans="4:15" x14ac:dyDescent="0.25">
      <c r="D2605" s="1"/>
      <c r="K2605" s="4">
        <f t="shared" si="163"/>
        <v>0</v>
      </c>
      <c r="L2605" s="3"/>
      <c r="M2605" s="3">
        <f t="shared" si="160"/>
        <v>10.44966</v>
      </c>
      <c r="N2605" s="3">
        <f t="shared" si="161"/>
        <v>0</v>
      </c>
      <c r="O2605" s="3">
        <f t="shared" si="162"/>
        <v>7.3147619999999991</v>
      </c>
    </row>
    <row r="2606" spans="4:15" x14ac:dyDescent="0.25">
      <c r="D2606" s="1"/>
      <c r="K2606" s="4">
        <f t="shared" si="163"/>
        <v>0</v>
      </c>
      <c r="L2606" s="3"/>
      <c r="M2606" s="3">
        <f t="shared" si="160"/>
        <v>10.44966</v>
      </c>
      <c r="N2606" s="3">
        <f t="shared" si="161"/>
        <v>0</v>
      </c>
      <c r="O2606" s="3">
        <f t="shared" si="162"/>
        <v>7.3147619999999991</v>
      </c>
    </row>
    <row r="2607" spans="4:15" x14ac:dyDescent="0.25">
      <c r="D2607" s="1"/>
      <c r="K2607" s="4">
        <f t="shared" si="163"/>
        <v>0</v>
      </c>
      <c r="L2607" s="3"/>
      <c r="M2607" s="3">
        <f t="shared" si="160"/>
        <v>10.44966</v>
      </c>
      <c r="N2607" s="3">
        <f t="shared" si="161"/>
        <v>0</v>
      </c>
      <c r="O2607" s="3">
        <f t="shared" si="162"/>
        <v>7.3147619999999991</v>
      </c>
    </row>
    <row r="2608" spans="4:15" x14ac:dyDescent="0.25">
      <c r="D2608" s="1"/>
      <c r="K2608" s="4">
        <f t="shared" si="163"/>
        <v>0</v>
      </c>
      <c r="L2608" s="3"/>
      <c r="M2608" s="3">
        <f t="shared" si="160"/>
        <v>10.44966</v>
      </c>
      <c r="N2608" s="3">
        <f t="shared" si="161"/>
        <v>0</v>
      </c>
      <c r="O2608" s="3">
        <f t="shared" si="162"/>
        <v>7.3147619999999991</v>
      </c>
    </row>
    <row r="2609" spans="4:15" x14ac:dyDescent="0.25">
      <c r="D2609" s="1"/>
      <c r="K2609" s="4">
        <f t="shared" si="163"/>
        <v>0</v>
      </c>
      <c r="L2609" s="3"/>
      <c r="M2609" s="3">
        <f t="shared" si="160"/>
        <v>10.44966</v>
      </c>
      <c r="N2609" s="3">
        <f t="shared" si="161"/>
        <v>0</v>
      </c>
      <c r="O2609" s="3">
        <f t="shared" si="162"/>
        <v>7.3147619999999991</v>
      </c>
    </row>
    <row r="2610" spans="4:15" x14ac:dyDescent="0.25">
      <c r="D2610" s="1"/>
      <c r="K2610" s="4">
        <f t="shared" si="163"/>
        <v>0</v>
      </c>
      <c r="L2610" s="3"/>
      <c r="M2610" s="3">
        <f t="shared" si="160"/>
        <v>10.44966</v>
      </c>
      <c r="N2610" s="3">
        <f t="shared" si="161"/>
        <v>0</v>
      </c>
      <c r="O2610" s="3">
        <f t="shared" si="162"/>
        <v>7.3147619999999991</v>
      </c>
    </row>
    <row r="2611" spans="4:15" x14ac:dyDescent="0.25">
      <c r="D2611" s="1"/>
      <c r="K2611" s="4">
        <f t="shared" si="163"/>
        <v>0</v>
      </c>
      <c r="L2611" s="3"/>
      <c r="M2611" s="3">
        <f t="shared" si="160"/>
        <v>10.44966</v>
      </c>
      <c r="N2611" s="3">
        <f t="shared" si="161"/>
        <v>0</v>
      </c>
      <c r="O2611" s="3">
        <f t="shared" si="162"/>
        <v>7.3147619999999991</v>
      </c>
    </row>
    <row r="2612" spans="4:15" x14ac:dyDescent="0.25">
      <c r="D2612" s="1"/>
      <c r="K2612" s="4">
        <f t="shared" si="163"/>
        <v>0</v>
      </c>
      <c r="L2612" s="3"/>
      <c r="M2612" s="3">
        <f t="shared" si="160"/>
        <v>10.44966</v>
      </c>
      <c r="N2612" s="3">
        <f t="shared" si="161"/>
        <v>0</v>
      </c>
      <c r="O2612" s="3">
        <f t="shared" si="162"/>
        <v>7.3147619999999991</v>
      </c>
    </row>
    <row r="2613" spans="4:15" x14ac:dyDescent="0.25">
      <c r="D2613" s="1"/>
      <c r="K2613" s="4">
        <f t="shared" si="163"/>
        <v>0</v>
      </c>
      <c r="L2613" s="3"/>
      <c r="M2613" s="3">
        <f t="shared" si="160"/>
        <v>10.44966</v>
      </c>
      <c r="N2613" s="3">
        <f t="shared" si="161"/>
        <v>0</v>
      </c>
      <c r="O2613" s="3">
        <f t="shared" si="162"/>
        <v>7.3147619999999991</v>
      </c>
    </row>
    <row r="2614" spans="4:15" x14ac:dyDescent="0.25">
      <c r="D2614" s="1"/>
      <c r="K2614" s="4">
        <f t="shared" si="163"/>
        <v>0</v>
      </c>
      <c r="L2614" s="3"/>
      <c r="M2614" s="3">
        <f t="shared" si="160"/>
        <v>10.44966</v>
      </c>
      <c r="N2614" s="3">
        <f t="shared" si="161"/>
        <v>0</v>
      </c>
      <c r="O2614" s="3">
        <f t="shared" si="162"/>
        <v>7.3147619999999991</v>
      </c>
    </row>
    <row r="2615" spans="4:15" x14ac:dyDescent="0.25">
      <c r="D2615" s="1"/>
      <c r="K2615" s="4">
        <f t="shared" si="163"/>
        <v>0</v>
      </c>
      <c r="L2615" s="3"/>
      <c r="M2615" s="3">
        <f t="shared" si="160"/>
        <v>10.44966</v>
      </c>
      <c r="N2615" s="3">
        <f t="shared" si="161"/>
        <v>0</v>
      </c>
      <c r="O2615" s="3">
        <f t="shared" si="162"/>
        <v>7.3147619999999991</v>
      </c>
    </row>
    <row r="2616" spans="4:15" x14ac:dyDescent="0.25">
      <c r="D2616" s="1"/>
      <c r="K2616" s="4">
        <f t="shared" si="163"/>
        <v>0</v>
      </c>
      <c r="L2616" s="3"/>
      <c r="M2616" s="3">
        <f t="shared" si="160"/>
        <v>10.44966</v>
      </c>
      <c r="N2616" s="3">
        <f t="shared" si="161"/>
        <v>0</v>
      </c>
      <c r="O2616" s="3">
        <f t="shared" si="162"/>
        <v>7.3147619999999991</v>
      </c>
    </row>
    <row r="2617" spans="4:15" x14ac:dyDescent="0.25">
      <c r="D2617" s="1"/>
      <c r="K2617" s="4">
        <f t="shared" si="163"/>
        <v>0</v>
      </c>
      <c r="L2617" s="3"/>
      <c r="M2617" s="3">
        <f t="shared" si="160"/>
        <v>10.44966</v>
      </c>
      <c r="N2617" s="3">
        <f t="shared" si="161"/>
        <v>0</v>
      </c>
      <c r="O2617" s="3">
        <f t="shared" si="162"/>
        <v>7.3147619999999991</v>
      </c>
    </row>
    <row r="2618" spans="4:15" x14ac:dyDescent="0.25">
      <c r="D2618" s="1"/>
      <c r="K2618" s="4">
        <f t="shared" si="163"/>
        <v>0</v>
      </c>
      <c r="L2618" s="3"/>
      <c r="M2618" s="3">
        <f t="shared" si="160"/>
        <v>10.44966</v>
      </c>
      <c r="N2618" s="3">
        <f t="shared" si="161"/>
        <v>0</v>
      </c>
      <c r="O2618" s="3">
        <f t="shared" si="162"/>
        <v>7.3147619999999991</v>
      </c>
    </row>
    <row r="2619" spans="4:15" x14ac:dyDescent="0.25">
      <c r="D2619" s="1"/>
      <c r="K2619" s="4">
        <f t="shared" si="163"/>
        <v>0</v>
      </c>
      <c r="L2619" s="3"/>
      <c r="M2619" s="3">
        <f t="shared" si="160"/>
        <v>10.44966</v>
      </c>
      <c r="N2619" s="3">
        <f t="shared" si="161"/>
        <v>0</v>
      </c>
      <c r="O2619" s="3">
        <f t="shared" si="162"/>
        <v>7.3147619999999991</v>
      </c>
    </row>
    <row r="2620" spans="4:15" x14ac:dyDescent="0.25">
      <c r="D2620" s="1"/>
      <c r="K2620" s="4">
        <f t="shared" si="163"/>
        <v>0</v>
      </c>
      <c r="L2620" s="3"/>
      <c r="M2620" s="3">
        <f t="shared" si="160"/>
        <v>10.44966</v>
      </c>
      <c r="N2620" s="3">
        <f t="shared" si="161"/>
        <v>0</v>
      </c>
      <c r="O2620" s="3">
        <f t="shared" si="162"/>
        <v>7.3147619999999991</v>
      </c>
    </row>
    <row r="2621" spans="4:15" x14ac:dyDescent="0.25">
      <c r="D2621" s="1"/>
      <c r="K2621" s="4">
        <f t="shared" si="163"/>
        <v>0</v>
      </c>
      <c r="L2621" s="3"/>
      <c r="M2621" s="3">
        <f t="shared" si="160"/>
        <v>10.44966</v>
      </c>
      <c r="N2621" s="3">
        <f t="shared" si="161"/>
        <v>0</v>
      </c>
      <c r="O2621" s="3">
        <f t="shared" si="162"/>
        <v>7.3147619999999991</v>
      </c>
    </row>
    <row r="2622" spans="4:15" x14ac:dyDescent="0.25">
      <c r="D2622" s="1"/>
      <c r="K2622" s="4">
        <f t="shared" si="163"/>
        <v>0</v>
      </c>
      <c r="L2622" s="3"/>
      <c r="M2622" s="3">
        <f t="shared" si="160"/>
        <v>10.44966</v>
      </c>
      <c r="N2622" s="3">
        <f t="shared" si="161"/>
        <v>0</v>
      </c>
      <c r="O2622" s="3">
        <f t="shared" si="162"/>
        <v>7.3147619999999991</v>
      </c>
    </row>
    <row r="2623" spans="4:15" x14ac:dyDescent="0.25">
      <c r="D2623" s="1"/>
      <c r="K2623" s="4">
        <f t="shared" si="163"/>
        <v>0</v>
      </c>
      <c r="L2623" s="3"/>
      <c r="M2623" s="3">
        <f t="shared" si="160"/>
        <v>10.44966</v>
      </c>
      <c r="N2623" s="3">
        <f t="shared" si="161"/>
        <v>0</v>
      </c>
      <c r="O2623" s="3">
        <f t="shared" si="162"/>
        <v>7.3147619999999991</v>
      </c>
    </row>
    <row r="2624" spans="4:15" x14ac:dyDescent="0.25">
      <c r="D2624" s="1"/>
      <c r="K2624" s="4">
        <f t="shared" si="163"/>
        <v>0</v>
      </c>
      <c r="L2624" s="3"/>
      <c r="M2624" s="3">
        <f t="shared" si="160"/>
        <v>10.44966</v>
      </c>
      <c r="N2624" s="3">
        <f t="shared" si="161"/>
        <v>0</v>
      </c>
      <c r="O2624" s="3">
        <f t="shared" si="162"/>
        <v>7.3147619999999991</v>
      </c>
    </row>
    <row r="2625" spans="4:15" x14ac:dyDescent="0.25">
      <c r="D2625" s="1"/>
      <c r="K2625" s="4">
        <f t="shared" si="163"/>
        <v>0</v>
      </c>
      <c r="L2625" s="3"/>
      <c r="M2625" s="3">
        <f t="shared" si="160"/>
        <v>10.44966</v>
      </c>
      <c r="N2625" s="3">
        <f t="shared" si="161"/>
        <v>0</v>
      </c>
      <c r="O2625" s="3">
        <f t="shared" si="162"/>
        <v>7.3147619999999991</v>
      </c>
    </row>
    <row r="2626" spans="4:15" x14ac:dyDescent="0.25">
      <c r="D2626" s="1"/>
      <c r="K2626" s="4">
        <f t="shared" si="163"/>
        <v>0</v>
      </c>
      <c r="L2626" s="3"/>
      <c r="M2626" s="3">
        <f t="shared" si="160"/>
        <v>10.44966</v>
      </c>
      <c r="N2626" s="3">
        <f t="shared" si="161"/>
        <v>0</v>
      </c>
      <c r="O2626" s="3">
        <f t="shared" si="162"/>
        <v>7.3147619999999991</v>
      </c>
    </row>
    <row r="2627" spans="4:15" x14ac:dyDescent="0.25">
      <c r="D2627" s="1"/>
      <c r="K2627" s="4">
        <f t="shared" si="163"/>
        <v>0</v>
      </c>
      <c r="L2627" s="3"/>
      <c r="M2627" s="3">
        <f t="shared" ref="M2627:M2690" si="164">0.57175*H2627+0.19447*G2627-0.26523*K2627-0.05134*I2627+10.44966</f>
        <v>10.44966</v>
      </c>
      <c r="N2627" s="3">
        <f t="shared" ref="N2627:N2690" si="165">1.374385*G2627+0.083627*I2627-1.021632*K2627</f>
        <v>0</v>
      </c>
      <c r="O2627" s="3">
        <f t="shared" ref="O2627:O2690" si="166">0.7*M2627+0.1*G2627+0.2*N2627</f>
        <v>7.3147619999999991</v>
      </c>
    </row>
    <row r="2628" spans="4:15" x14ac:dyDescent="0.25">
      <c r="D2628" s="1"/>
      <c r="K2628" s="4">
        <f t="shared" si="163"/>
        <v>0</v>
      </c>
      <c r="L2628" s="3"/>
      <c r="M2628" s="3">
        <f t="shared" si="164"/>
        <v>10.44966</v>
      </c>
      <c r="N2628" s="3">
        <f t="shared" si="165"/>
        <v>0</v>
      </c>
      <c r="O2628" s="3">
        <f t="shared" si="166"/>
        <v>7.3147619999999991</v>
      </c>
    </row>
    <row r="2629" spans="4:15" x14ac:dyDescent="0.25">
      <c r="D2629" s="1"/>
      <c r="K2629" s="4">
        <f t="shared" ref="K2629:K2692" si="167">J2629*((LN(1.5/$K$1))/(LN(10/$K$1)))</f>
        <v>0</v>
      </c>
      <c r="L2629" s="3"/>
      <c r="M2629" s="3">
        <f t="shared" si="164"/>
        <v>10.44966</v>
      </c>
      <c r="N2629" s="3">
        <f t="shared" si="165"/>
        <v>0</v>
      </c>
      <c r="O2629" s="3">
        <f t="shared" si="166"/>
        <v>7.3147619999999991</v>
      </c>
    </row>
    <row r="2630" spans="4:15" x14ac:dyDescent="0.25">
      <c r="D2630" s="1"/>
      <c r="K2630" s="4">
        <f t="shared" si="167"/>
        <v>0</v>
      </c>
      <c r="L2630" s="3"/>
      <c r="M2630" s="3">
        <f t="shared" si="164"/>
        <v>10.44966</v>
      </c>
      <c r="N2630" s="3">
        <f t="shared" si="165"/>
        <v>0</v>
      </c>
      <c r="O2630" s="3">
        <f t="shared" si="166"/>
        <v>7.3147619999999991</v>
      </c>
    </row>
    <row r="2631" spans="4:15" x14ac:dyDescent="0.25">
      <c r="D2631" s="1"/>
      <c r="K2631" s="4">
        <f t="shared" si="167"/>
        <v>0</v>
      </c>
      <c r="L2631" s="3"/>
      <c r="M2631" s="3">
        <f t="shared" si="164"/>
        <v>10.44966</v>
      </c>
      <c r="N2631" s="3">
        <f t="shared" si="165"/>
        <v>0</v>
      </c>
      <c r="O2631" s="3">
        <f t="shared" si="166"/>
        <v>7.3147619999999991</v>
      </c>
    </row>
    <row r="2632" spans="4:15" x14ac:dyDescent="0.25">
      <c r="D2632" s="1"/>
      <c r="K2632" s="4">
        <f t="shared" si="167"/>
        <v>0</v>
      </c>
      <c r="L2632" s="3"/>
      <c r="M2632" s="3">
        <f t="shared" si="164"/>
        <v>10.44966</v>
      </c>
      <c r="N2632" s="3">
        <f t="shared" si="165"/>
        <v>0</v>
      </c>
      <c r="O2632" s="3">
        <f t="shared" si="166"/>
        <v>7.3147619999999991</v>
      </c>
    </row>
    <row r="2633" spans="4:15" x14ac:dyDescent="0.25">
      <c r="D2633" s="1"/>
      <c r="K2633" s="4">
        <f t="shared" si="167"/>
        <v>0</v>
      </c>
      <c r="L2633" s="3"/>
      <c r="M2633" s="3">
        <f t="shared" si="164"/>
        <v>10.44966</v>
      </c>
      <c r="N2633" s="3">
        <f t="shared" si="165"/>
        <v>0</v>
      </c>
      <c r="O2633" s="3">
        <f t="shared" si="166"/>
        <v>7.3147619999999991</v>
      </c>
    </row>
    <row r="2634" spans="4:15" x14ac:dyDescent="0.25">
      <c r="D2634" s="1"/>
      <c r="K2634" s="4">
        <f t="shared" si="167"/>
        <v>0</v>
      </c>
      <c r="L2634" s="3"/>
      <c r="M2634" s="3">
        <f t="shared" si="164"/>
        <v>10.44966</v>
      </c>
      <c r="N2634" s="3">
        <f t="shared" si="165"/>
        <v>0</v>
      </c>
      <c r="O2634" s="3">
        <f t="shared" si="166"/>
        <v>7.3147619999999991</v>
      </c>
    </row>
    <row r="2635" spans="4:15" x14ac:dyDescent="0.25">
      <c r="D2635" s="1"/>
      <c r="K2635" s="4">
        <f t="shared" si="167"/>
        <v>0</v>
      </c>
      <c r="L2635" s="3"/>
      <c r="M2635" s="3">
        <f t="shared" si="164"/>
        <v>10.44966</v>
      </c>
      <c r="N2635" s="3">
        <f t="shared" si="165"/>
        <v>0</v>
      </c>
      <c r="O2635" s="3">
        <f t="shared" si="166"/>
        <v>7.3147619999999991</v>
      </c>
    </row>
    <row r="2636" spans="4:15" x14ac:dyDescent="0.25">
      <c r="D2636" s="1"/>
      <c r="K2636" s="4">
        <f t="shared" si="167"/>
        <v>0</v>
      </c>
      <c r="L2636" s="3"/>
      <c r="M2636" s="3">
        <f t="shared" si="164"/>
        <v>10.44966</v>
      </c>
      <c r="N2636" s="3">
        <f t="shared" si="165"/>
        <v>0</v>
      </c>
      <c r="O2636" s="3">
        <f t="shared" si="166"/>
        <v>7.3147619999999991</v>
      </c>
    </row>
    <row r="2637" spans="4:15" x14ac:dyDescent="0.25">
      <c r="D2637" s="1"/>
      <c r="K2637" s="4">
        <f t="shared" si="167"/>
        <v>0</v>
      </c>
      <c r="L2637" s="3"/>
      <c r="M2637" s="3">
        <f t="shared" si="164"/>
        <v>10.44966</v>
      </c>
      <c r="N2637" s="3">
        <f t="shared" si="165"/>
        <v>0</v>
      </c>
      <c r="O2637" s="3">
        <f t="shared" si="166"/>
        <v>7.3147619999999991</v>
      </c>
    </row>
    <row r="2638" spans="4:15" x14ac:dyDescent="0.25">
      <c r="D2638" s="1"/>
      <c r="K2638" s="4">
        <f t="shared" si="167"/>
        <v>0</v>
      </c>
      <c r="L2638" s="3"/>
      <c r="M2638" s="3">
        <f t="shared" si="164"/>
        <v>10.44966</v>
      </c>
      <c r="N2638" s="3">
        <f t="shared" si="165"/>
        <v>0</v>
      </c>
      <c r="O2638" s="3">
        <f t="shared" si="166"/>
        <v>7.3147619999999991</v>
      </c>
    </row>
    <row r="2639" spans="4:15" x14ac:dyDescent="0.25">
      <c r="D2639" s="1"/>
      <c r="K2639" s="4">
        <f t="shared" si="167"/>
        <v>0</v>
      </c>
      <c r="L2639" s="3"/>
      <c r="M2639" s="3">
        <f t="shared" si="164"/>
        <v>10.44966</v>
      </c>
      <c r="N2639" s="3">
        <f t="shared" si="165"/>
        <v>0</v>
      </c>
      <c r="O2639" s="3">
        <f t="shared" si="166"/>
        <v>7.3147619999999991</v>
      </c>
    </row>
    <row r="2640" spans="4:15" x14ac:dyDescent="0.25">
      <c r="D2640" s="1"/>
      <c r="K2640" s="4">
        <f t="shared" si="167"/>
        <v>0</v>
      </c>
      <c r="L2640" s="3"/>
      <c r="M2640" s="3">
        <f t="shared" si="164"/>
        <v>10.44966</v>
      </c>
      <c r="N2640" s="3">
        <f t="shared" si="165"/>
        <v>0</v>
      </c>
      <c r="O2640" s="3">
        <f t="shared" si="166"/>
        <v>7.3147619999999991</v>
      </c>
    </row>
    <row r="2641" spans="4:15" x14ac:dyDescent="0.25">
      <c r="D2641" s="1"/>
      <c r="K2641" s="4">
        <f t="shared" si="167"/>
        <v>0</v>
      </c>
      <c r="L2641" s="3"/>
      <c r="M2641" s="3">
        <f t="shared" si="164"/>
        <v>10.44966</v>
      </c>
      <c r="N2641" s="3">
        <f t="shared" si="165"/>
        <v>0</v>
      </c>
      <c r="O2641" s="3">
        <f t="shared" si="166"/>
        <v>7.3147619999999991</v>
      </c>
    </row>
    <row r="2642" spans="4:15" x14ac:dyDescent="0.25">
      <c r="D2642" s="1"/>
      <c r="K2642" s="4">
        <f t="shared" si="167"/>
        <v>0</v>
      </c>
      <c r="L2642" s="3"/>
      <c r="M2642" s="3">
        <f t="shared" si="164"/>
        <v>10.44966</v>
      </c>
      <c r="N2642" s="3">
        <f t="shared" si="165"/>
        <v>0</v>
      </c>
      <c r="O2642" s="3">
        <f t="shared" si="166"/>
        <v>7.3147619999999991</v>
      </c>
    </row>
    <row r="2643" spans="4:15" x14ac:dyDescent="0.25">
      <c r="D2643" s="1"/>
      <c r="K2643" s="4">
        <f t="shared" si="167"/>
        <v>0</v>
      </c>
      <c r="L2643" s="3"/>
      <c r="M2643" s="3">
        <f t="shared" si="164"/>
        <v>10.44966</v>
      </c>
      <c r="N2643" s="3">
        <f t="shared" si="165"/>
        <v>0</v>
      </c>
      <c r="O2643" s="3">
        <f t="shared" si="166"/>
        <v>7.3147619999999991</v>
      </c>
    </row>
    <row r="2644" spans="4:15" x14ac:dyDescent="0.25">
      <c r="D2644" s="1"/>
      <c r="K2644" s="4">
        <f t="shared" si="167"/>
        <v>0</v>
      </c>
      <c r="L2644" s="3"/>
      <c r="M2644" s="3">
        <f t="shared" si="164"/>
        <v>10.44966</v>
      </c>
      <c r="N2644" s="3">
        <f t="shared" si="165"/>
        <v>0</v>
      </c>
      <c r="O2644" s="3">
        <f t="shared" si="166"/>
        <v>7.3147619999999991</v>
      </c>
    </row>
    <row r="2645" spans="4:15" x14ac:dyDescent="0.25">
      <c r="D2645" s="1"/>
      <c r="K2645" s="4">
        <f t="shared" si="167"/>
        <v>0</v>
      </c>
      <c r="L2645" s="3"/>
      <c r="M2645" s="3">
        <f t="shared" si="164"/>
        <v>10.44966</v>
      </c>
      <c r="N2645" s="3">
        <f t="shared" si="165"/>
        <v>0</v>
      </c>
      <c r="O2645" s="3">
        <f t="shared" si="166"/>
        <v>7.3147619999999991</v>
      </c>
    </row>
    <row r="2646" spans="4:15" x14ac:dyDescent="0.25">
      <c r="D2646" s="1"/>
      <c r="K2646" s="4">
        <f t="shared" si="167"/>
        <v>0</v>
      </c>
      <c r="L2646" s="3"/>
      <c r="M2646" s="3">
        <f t="shared" si="164"/>
        <v>10.44966</v>
      </c>
      <c r="N2646" s="3">
        <f t="shared" si="165"/>
        <v>0</v>
      </c>
      <c r="O2646" s="3">
        <f t="shared" si="166"/>
        <v>7.3147619999999991</v>
      </c>
    </row>
    <row r="2647" spans="4:15" x14ac:dyDescent="0.25">
      <c r="D2647" s="1"/>
      <c r="K2647" s="4">
        <f t="shared" si="167"/>
        <v>0</v>
      </c>
      <c r="L2647" s="3"/>
      <c r="M2647" s="3">
        <f t="shared" si="164"/>
        <v>10.44966</v>
      </c>
      <c r="N2647" s="3">
        <f t="shared" si="165"/>
        <v>0</v>
      </c>
      <c r="O2647" s="3">
        <f t="shared" si="166"/>
        <v>7.3147619999999991</v>
      </c>
    </row>
    <row r="2648" spans="4:15" x14ac:dyDescent="0.25">
      <c r="D2648" s="1"/>
      <c r="K2648" s="4">
        <f t="shared" si="167"/>
        <v>0</v>
      </c>
      <c r="L2648" s="3"/>
      <c r="M2648" s="3">
        <f t="shared" si="164"/>
        <v>10.44966</v>
      </c>
      <c r="N2648" s="3">
        <f t="shared" si="165"/>
        <v>0</v>
      </c>
      <c r="O2648" s="3">
        <f t="shared" si="166"/>
        <v>7.3147619999999991</v>
      </c>
    </row>
    <row r="2649" spans="4:15" x14ac:dyDescent="0.25">
      <c r="D2649" s="1"/>
      <c r="K2649" s="4">
        <f t="shared" si="167"/>
        <v>0</v>
      </c>
      <c r="L2649" s="3"/>
      <c r="M2649" s="3">
        <f t="shared" si="164"/>
        <v>10.44966</v>
      </c>
      <c r="N2649" s="3">
        <f t="shared" si="165"/>
        <v>0</v>
      </c>
      <c r="O2649" s="3">
        <f t="shared" si="166"/>
        <v>7.3147619999999991</v>
      </c>
    </row>
    <row r="2650" spans="4:15" x14ac:dyDescent="0.25">
      <c r="D2650" s="1"/>
      <c r="K2650" s="4">
        <f t="shared" si="167"/>
        <v>0</v>
      </c>
      <c r="L2650" s="3"/>
      <c r="M2650" s="3">
        <f t="shared" si="164"/>
        <v>10.44966</v>
      </c>
      <c r="N2650" s="3">
        <f t="shared" si="165"/>
        <v>0</v>
      </c>
      <c r="O2650" s="3">
        <f t="shared" si="166"/>
        <v>7.3147619999999991</v>
      </c>
    </row>
    <row r="2651" spans="4:15" x14ac:dyDescent="0.25">
      <c r="D2651" s="1"/>
      <c r="K2651" s="4">
        <f t="shared" si="167"/>
        <v>0</v>
      </c>
      <c r="L2651" s="3"/>
      <c r="M2651" s="3">
        <f t="shared" si="164"/>
        <v>10.44966</v>
      </c>
      <c r="N2651" s="3">
        <f t="shared" si="165"/>
        <v>0</v>
      </c>
      <c r="O2651" s="3">
        <f t="shared" si="166"/>
        <v>7.3147619999999991</v>
      </c>
    </row>
    <row r="2652" spans="4:15" x14ac:dyDescent="0.25">
      <c r="D2652" s="1"/>
      <c r="K2652" s="4">
        <f t="shared" si="167"/>
        <v>0</v>
      </c>
      <c r="L2652" s="3"/>
      <c r="M2652" s="3">
        <f t="shared" si="164"/>
        <v>10.44966</v>
      </c>
      <c r="N2652" s="3">
        <f t="shared" si="165"/>
        <v>0</v>
      </c>
      <c r="O2652" s="3">
        <f t="shared" si="166"/>
        <v>7.3147619999999991</v>
      </c>
    </row>
    <row r="2653" spans="4:15" x14ac:dyDescent="0.25">
      <c r="D2653" s="1"/>
      <c r="K2653" s="4">
        <f t="shared" si="167"/>
        <v>0</v>
      </c>
      <c r="L2653" s="3"/>
      <c r="M2653" s="3">
        <f t="shared" si="164"/>
        <v>10.44966</v>
      </c>
      <c r="N2653" s="3">
        <f t="shared" si="165"/>
        <v>0</v>
      </c>
      <c r="O2653" s="3">
        <f t="shared" si="166"/>
        <v>7.3147619999999991</v>
      </c>
    </row>
    <row r="2654" spans="4:15" x14ac:dyDescent="0.25">
      <c r="D2654" s="1"/>
      <c r="K2654" s="4">
        <f t="shared" si="167"/>
        <v>0</v>
      </c>
      <c r="L2654" s="3"/>
      <c r="M2654" s="3">
        <f t="shared" si="164"/>
        <v>10.44966</v>
      </c>
      <c r="N2654" s="3">
        <f t="shared" si="165"/>
        <v>0</v>
      </c>
      <c r="O2654" s="3">
        <f t="shared" si="166"/>
        <v>7.3147619999999991</v>
      </c>
    </row>
    <row r="2655" spans="4:15" x14ac:dyDescent="0.25">
      <c r="D2655" s="1"/>
      <c r="K2655" s="4">
        <f t="shared" si="167"/>
        <v>0</v>
      </c>
      <c r="L2655" s="3"/>
      <c r="M2655" s="3">
        <f t="shared" si="164"/>
        <v>10.44966</v>
      </c>
      <c r="N2655" s="3">
        <f t="shared" si="165"/>
        <v>0</v>
      </c>
      <c r="O2655" s="3">
        <f t="shared" si="166"/>
        <v>7.3147619999999991</v>
      </c>
    </row>
    <row r="2656" spans="4:15" x14ac:dyDescent="0.25">
      <c r="D2656" s="1"/>
      <c r="K2656" s="4">
        <f t="shared" si="167"/>
        <v>0</v>
      </c>
      <c r="L2656" s="3"/>
      <c r="M2656" s="3">
        <f t="shared" si="164"/>
        <v>10.44966</v>
      </c>
      <c r="N2656" s="3">
        <f t="shared" si="165"/>
        <v>0</v>
      </c>
      <c r="O2656" s="3">
        <f t="shared" si="166"/>
        <v>7.3147619999999991</v>
      </c>
    </row>
    <row r="2657" spans="4:15" x14ac:dyDescent="0.25">
      <c r="D2657" s="1"/>
      <c r="K2657" s="4">
        <f t="shared" si="167"/>
        <v>0</v>
      </c>
      <c r="L2657" s="3"/>
      <c r="M2657" s="3">
        <f t="shared" si="164"/>
        <v>10.44966</v>
      </c>
      <c r="N2657" s="3">
        <f t="shared" si="165"/>
        <v>0</v>
      </c>
      <c r="O2657" s="3">
        <f t="shared" si="166"/>
        <v>7.3147619999999991</v>
      </c>
    </row>
    <row r="2658" spans="4:15" x14ac:dyDescent="0.25">
      <c r="D2658" s="1"/>
      <c r="K2658" s="4">
        <f t="shared" si="167"/>
        <v>0</v>
      </c>
      <c r="L2658" s="3"/>
      <c r="M2658" s="3">
        <f t="shared" si="164"/>
        <v>10.44966</v>
      </c>
      <c r="N2658" s="3">
        <f t="shared" si="165"/>
        <v>0</v>
      </c>
      <c r="O2658" s="3">
        <f t="shared" si="166"/>
        <v>7.3147619999999991</v>
      </c>
    </row>
    <row r="2659" spans="4:15" x14ac:dyDescent="0.25">
      <c r="D2659" s="1"/>
      <c r="K2659" s="4">
        <f t="shared" si="167"/>
        <v>0</v>
      </c>
      <c r="L2659" s="3"/>
      <c r="M2659" s="3">
        <f t="shared" si="164"/>
        <v>10.44966</v>
      </c>
      <c r="N2659" s="3">
        <f t="shared" si="165"/>
        <v>0</v>
      </c>
      <c r="O2659" s="3">
        <f t="shared" si="166"/>
        <v>7.3147619999999991</v>
      </c>
    </row>
    <row r="2660" spans="4:15" x14ac:dyDescent="0.25">
      <c r="D2660" s="1"/>
      <c r="K2660" s="4">
        <f t="shared" si="167"/>
        <v>0</v>
      </c>
      <c r="L2660" s="3"/>
      <c r="M2660" s="3">
        <f t="shared" si="164"/>
        <v>10.44966</v>
      </c>
      <c r="N2660" s="3">
        <f t="shared" si="165"/>
        <v>0</v>
      </c>
      <c r="O2660" s="3">
        <f t="shared" si="166"/>
        <v>7.3147619999999991</v>
      </c>
    </row>
    <row r="2661" spans="4:15" x14ac:dyDescent="0.25">
      <c r="D2661" s="1"/>
      <c r="K2661" s="4">
        <f t="shared" si="167"/>
        <v>0</v>
      </c>
      <c r="L2661" s="3"/>
      <c r="M2661" s="3">
        <f t="shared" si="164"/>
        <v>10.44966</v>
      </c>
      <c r="N2661" s="3">
        <f t="shared" si="165"/>
        <v>0</v>
      </c>
      <c r="O2661" s="3">
        <f t="shared" si="166"/>
        <v>7.3147619999999991</v>
      </c>
    </row>
    <row r="2662" spans="4:15" x14ac:dyDescent="0.25">
      <c r="D2662" s="1"/>
      <c r="K2662" s="4">
        <f t="shared" si="167"/>
        <v>0</v>
      </c>
      <c r="L2662" s="3"/>
      <c r="M2662" s="3">
        <f t="shared" si="164"/>
        <v>10.44966</v>
      </c>
      <c r="N2662" s="3">
        <f t="shared" si="165"/>
        <v>0</v>
      </c>
      <c r="O2662" s="3">
        <f t="shared" si="166"/>
        <v>7.3147619999999991</v>
      </c>
    </row>
    <row r="2663" spans="4:15" x14ac:dyDescent="0.25">
      <c r="D2663" s="1"/>
      <c r="K2663" s="4">
        <f t="shared" si="167"/>
        <v>0</v>
      </c>
      <c r="L2663" s="3"/>
      <c r="M2663" s="3">
        <f t="shared" si="164"/>
        <v>10.44966</v>
      </c>
      <c r="N2663" s="3">
        <f t="shared" si="165"/>
        <v>0</v>
      </c>
      <c r="O2663" s="3">
        <f t="shared" si="166"/>
        <v>7.3147619999999991</v>
      </c>
    </row>
    <row r="2664" spans="4:15" x14ac:dyDescent="0.25">
      <c r="D2664" s="1"/>
      <c r="K2664" s="4">
        <f t="shared" si="167"/>
        <v>0</v>
      </c>
      <c r="L2664" s="3"/>
      <c r="M2664" s="3">
        <f t="shared" si="164"/>
        <v>10.44966</v>
      </c>
      <c r="N2664" s="3">
        <f t="shared" si="165"/>
        <v>0</v>
      </c>
      <c r="O2664" s="3">
        <f t="shared" si="166"/>
        <v>7.3147619999999991</v>
      </c>
    </row>
    <row r="2665" spans="4:15" x14ac:dyDescent="0.25">
      <c r="D2665" s="1"/>
      <c r="K2665" s="4">
        <f t="shared" si="167"/>
        <v>0</v>
      </c>
      <c r="L2665" s="3"/>
      <c r="M2665" s="3">
        <f t="shared" si="164"/>
        <v>10.44966</v>
      </c>
      <c r="N2665" s="3">
        <f t="shared" si="165"/>
        <v>0</v>
      </c>
      <c r="O2665" s="3">
        <f t="shared" si="166"/>
        <v>7.3147619999999991</v>
      </c>
    </row>
    <row r="2666" spans="4:15" x14ac:dyDescent="0.25">
      <c r="D2666" s="1"/>
      <c r="K2666" s="4">
        <f t="shared" si="167"/>
        <v>0</v>
      </c>
      <c r="L2666" s="3"/>
      <c r="M2666" s="3">
        <f t="shared" si="164"/>
        <v>10.44966</v>
      </c>
      <c r="N2666" s="3">
        <f t="shared" si="165"/>
        <v>0</v>
      </c>
      <c r="O2666" s="3">
        <f t="shared" si="166"/>
        <v>7.3147619999999991</v>
      </c>
    </row>
    <row r="2667" spans="4:15" x14ac:dyDescent="0.25">
      <c r="D2667" s="1"/>
      <c r="K2667" s="4">
        <f t="shared" si="167"/>
        <v>0</v>
      </c>
      <c r="L2667" s="3"/>
      <c r="M2667" s="3">
        <f t="shared" si="164"/>
        <v>10.44966</v>
      </c>
      <c r="N2667" s="3">
        <f t="shared" si="165"/>
        <v>0</v>
      </c>
      <c r="O2667" s="3">
        <f t="shared" si="166"/>
        <v>7.3147619999999991</v>
      </c>
    </row>
    <row r="2668" spans="4:15" x14ac:dyDescent="0.25">
      <c r="D2668" s="1"/>
      <c r="K2668" s="4">
        <f t="shared" si="167"/>
        <v>0</v>
      </c>
      <c r="L2668" s="3"/>
      <c r="M2668" s="3">
        <f t="shared" si="164"/>
        <v>10.44966</v>
      </c>
      <c r="N2668" s="3">
        <f t="shared" si="165"/>
        <v>0</v>
      </c>
      <c r="O2668" s="3">
        <f t="shared" si="166"/>
        <v>7.3147619999999991</v>
      </c>
    </row>
    <row r="2669" spans="4:15" x14ac:dyDescent="0.25">
      <c r="D2669" s="1"/>
      <c r="K2669" s="4">
        <f t="shared" si="167"/>
        <v>0</v>
      </c>
      <c r="L2669" s="3"/>
      <c r="M2669" s="3">
        <f t="shared" si="164"/>
        <v>10.44966</v>
      </c>
      <c r="N2669" s="3">
        <f t="shared" si="165"/>
        <v>0</v>
      </c>
      <c r="O2669" s="3">
        <f t="shared" si="166"/>
        <v>7.3147619999999991</v>
      </c>
    </row>
    <row r="2670" spans="4:15" x14ac:dyDescent="0.25">
      <c r="D2670" s="1"/>
      <c r="K2670" s="4">
        <f t="shared" si="167"/>
        <v>0</v>
      </c>
      <c r="L2670" s="3"/>
      <c r="M2670" s="3">
        <f t="shared" si="164"/>
        <v>10.44966</v>
      </c>
      <c r="N2670" s="3">
        <f t="shared" si="165"/>
        <v>0</v>
      </c>
      <c r="O2670" s="3">
        <f t="shared" si="166"/>
        <v>7.3147619999999991</v>
      </c>
    </row>
    <row r="2671" spans="4:15" x14ac:dyDescent="0.25">
      <c r="D2671" s="1"/>
      <c r="K2671" s="4">
        <f t="shared" si="167"/>
        <v>0</v>
      </c>
      <c r="L2671" s="3"/>
      <c r="M2671" s="3">
        <f t="shared" si="164"/>
        <v>10.44966</v>
      </c>
      <c r="N2671" s="3">
        <f t="shared" si="165"/>
        <v>0</v>
      </c>
      <c r="O2671" s="3">
        <f t="shared" si="166"/>
        <v>7.3147619999999991</v>
      </c>
    </row>
    <row r="2672" spans="4:15" x14ac:dyDescent="0.25">
      <c r="D2672" s="1"/>
      <c r="K2672" s="4">
        <f t="shared" si="167"/>
        <v>0</v>
      </c>
      <c r="L2672" s="3"/>
      <c r="M2672" s="3">
        <f t="shared" si="164"/>
        <v>10.44966</v>
      </c>
      <c r="N2672" s="3">
        <f t="shared" si="165"/>
        <v>0</v>
      </c>
      <c r="O2672" s="3">
        <f t="shared" si="166"/>
        <v>7.3147619999999991</v>
      </c>
    </row>
    <row r="2673" spans="4:15" x14ac:dyDescent="0.25">
      <c r="D2673" s="1"/>
      <c r="K2673" s="4">
        <f t="shared" si="167"/>
        <v>0</v>
      </c>
      <c r="L2673" s="3"/>
      <c r="M2673" s="3">
        <f t="shared" si="164"/>
        <v>10.44966</v>
      </c>
      <c r="N2673" s="3">
        <f t="shared" si="165"/>
        <v>0</v>
      </c>
      <c r="O2673" s="3">
        <f t="shared" si="166"/>
        <v>7.3147619999999991</v>
      </c>
    </row>
    <row r="2674" spans="4:15" x14ac:dyDescent="0.25">
      <c r="D2674" s="1"/>
      <c r="K2674" s="4">
        <f t="shared" si="167"/>
        <v>0</v>
      </c>
      <c r="L2674" s="3"/>
      <c r="M2674" s="3">
        <f t="shared" si="164"/>
        <v>10.44966</v>
      </c>
      <c r="N2674" s="3">
        <f t="shared" si="165"/>
        <v>0</v>
      </c>
      <c r="O2674" s="3">
        <f t="shared" si="166"/>
        <v>7.3147619999999991</v>
      </c>
    </row>
    <row r="2675" spans="4:15" x14ac:dyDescent="0.25">
      <c r="D2675" s="1"/>
      <c r="K2675" s="4">
        <f t="shared" si="167"/>
        <v>0</v>
      </c>
      <c r="L2675" s="3"/>
      <c r="M2675" s="3">
        <f t="shared" si="164"/>
        <v>10.44966</v>
      </c>
      <c r="N2675" s="3">
        <f t="shared" si="165"/>
        <v>0</v>
      </c>
      <c r="O2675" s="3">
        <f t="shared" si="166"/>
        <v>7.3147619999999991</v>
      </c>
    </row>
    <row r="2676" spans="4:15" x14ac:dyDescent="0.25">
      <c r="D2676" s="1"/>
      <c r="K2676" s="4">
        <f t="shared" si="167"/>
        <v>0</v>
      </c>
      <c r="L2676" s="3"/>
      <c r="M2676" s="3">
        <f t="shared" si="164"/>
        <v>10.44966</v>
      </c>
      <c r="N2676" s="3">
        <f t="shared" si="165"/>
        <v>0</v>
      </c>
      <c r="O2676" s="3">
        <f t="shared" si="166"/>
        <v>7.3147619999999991</v>
      </c>
    </row>
    <row r="2677" spans="4:15" x14ac:dyDescent="0.25">
      <c r="D2677" s="1"/>
      <c r="K2677" s="4">
        <f t="shared" si="167"/>
        <v>0</v>
      </c>
      <c r="L2677" s="3"/>
      <c r="M2677" s="3">
        <f t="shared" si="164"/>
        <v>10.44966</v>
      </c>
      <c r="N2677" s="3">
        <f t="shared" si="165"/>
        <v>0</v>
      </c>
      <c r="O2677" s="3">
        <f t="shared" si="166"/>
        <v>7.3147619999999991</v>
      </c>
    </row>
    <row r="2678" spans="4:15" x14ac:dyDescent="0.25">
      <c r="D2678" s="1"/>
      <c r="K2678" s="4">
        <f t="shared" si="167"/>
        <v>0</v>
      </c>
      <c r="L2678" s="3"/>
      <c r="M2678" s="3">
        <f t="shared" si="164"/>
        <v>10.44966</v>
      </c>
      <c r="N2678" s="3">
        <f t="shared" si="165"/>
        <v>0</v>
      </c>
      <c r="O2678" s="3">
        <f t="shared" si="166"/>
        <v>7.3147619999999991</v>
      </c>
    </row>
    <row r="2679" spans="4:15" x14ac:dyDescent="0.25">
      <c r="D2679" s="1"/>
      <c r="K2679" s="4">
        <f t="shared" si="167"/>
        <v>0</v>
      </c>
      <c r="L2679" s="3"/>
      <c r="M2679" s="3">
        <f t="shared" si="164"/>
        <v>10.44966</v>
      </c>
      <c r="N2679" s="3">
        <f t="shared" si="165"/>
        <v>0</v>
      </c>
      <c r="O2679" s="3">
        <f t="shared" si="166"/>
        <v>7.3147619999999991</v>
      </c>
    </row>
    <row r="2680" spans="4:15" x14ac:dyDescent="0.25">
      <c r="D2680" s="1"/>
      <c r="K2680" s="4">
        <f t="shared" si="167"/>
        <v>0</v>
      </c>
      <c r="L2680" s="3"/>
      <c r="M2680" s="3">
        <f t="shared" si="164"/>
        <v>10.44966</v>
      </c>
      <c r="N2680" s="3">
        <f t="shared" si="165"/>
        <v>0</v>
      </c>
      <c r="O2680" s="3">
        <f t="shared" si="166"/>
        <v>7.3147619999999991</v>
      </c>
    </row>
    <row r="2681" spans="4:15" x14ac:dyDescent="0.25">
      <c r="D2681" s="1"/>
      <c r="K2681" s="4">
        <f t="shared" si="167"/>
        <v>0</v>
      </c>
      <c r="L2681" s="3"/>
      <c r="M2681" s="3">
        <f t="shared" si="164"/>
        <v>10.44966</v>
      </c>
      <c r="N2681" s="3">
        <f t="shared" si="165"/>
        <v>0</v>
      </c>
      <c r="O2681" s="3">
        <f t="shared" si="166"/>
        <v>7.3147619999999991</v>
      </c>
    </row>
    <row r="2682" spans="4:15" x14ac:dyDescent="0.25">
      <c r="D2682" s="1"/>
      <c r="K2682" s="4">
        <f t="shared" si="167"/>
        <v>0</v>
      </c>
      <c r="L2682" s="3"/>
      <c r="M2682" s="3">
        <f t="shared" si="164"/>
        <v>10.44966</v>
      </c>
      <c r="N2682" s="3">
        <f t="shared" si="165"/>
        <v>0</v>
      </c>
      <c r="O2682" s="3">
        <f t="shared" si="166"/>
        <v>7.3147619999999991</v>
      </c>
    </row>
    <row r="2683" spans="4:15" x14ac:dyDescent="0.25">
      <c r="D2683" s="1"/>
      <c r="K2683" s="4">
        <f t="shared" si="167"/>
        <v>0</v>
      </c>
      <c r="L2683" s="3"/>
      <c r="M2683" s="3">
        <f t="shared" si="164"/>
        <v>10.44966</v>
      </c>
      <c r="N2683" s="3">
        <f t="shared" si="165"/>
        <v>0</v>
      </c>
      <c r="O2683" s="3">
        <f t="shared" si="166"/>
        <v>7.3147619999999991</v>
      </c>
    </row>
    <row r="2684" spans="4:15" x14ac:dyDescent="0.25">
      <c r="D2684" s="1"/>
      <c r="K2684" s="4">
        <f t="shared" si="167"/>
        <v>0</v>
      </c>
      <c r="L2684" s="3"/>
      <c r="M2684" s="3">
        <f t="shared" si="164"/>
        <v>10.44966</v>
      </c>
      <c r="N2684" s="3">
        <f t="shared" si="165"/>
        <v>0</v>
      </c>
      <c r="O2684" s="3">
        <f t="shared" si="166"/>
        <v>7.3147619999999991</v>
      </c>
    </row>
    <row r="2685" spans="4:15" x14ac:dyDescent="0.25">
      <c r="D2685" s="1"/>
      <c r="K2685" s="4">
        <f t="shared" si="167"/>
        <v>0</v>
      </c>
      <c r="L2685" s="3"/>
      <c r="M2685" s="3">
        <f t="shared" si="164"/>
        <v>10.44966</v>
      </c>
      <c r="N2685" s="3">
        <f t="shared" si="165"/>
        <v>0</v>
      </c>
      <c r="O2685" s="3">
        <f t="shared" si="166"/>
        <v>7.3147619999999991</v>
      </c>
    </row>
    <row r="2686" spans="4:15" x14ac:dyDescent="0.25">
      <c r="D2686" s="1"/>
      <c r="K2686" s="4">
        <f t="shared" si="167"/>
        <v>0</v>
      </c>
      <c r="L2686" s="3"/>
      <c r="M2686" s="3">
        <f t="shared" si="164"/>
        <v>10.44966</v>
      </c>
      <c r="N2686" s="3">
        <f t="shared" si="165"/>
        <v>0</v>
      </c>
      <c r="O2686" s="3">
        <f t="shared" si="166"/>
        <v>7.3147619999999991</v>
      </c>
    </row>
    <row r="2687" spans="4:15" x14ac:dyDescent="0.25">
      <c r="D2687" s="1"/>
      <c r="K2687" s="4">
        <f t="shared" si="167"/>
        <v>0</v>
      </c>
      <c r="L2687" s="3"/>
      <c r="M2687" s="3">
        <f t="shared" si="164"/>
        <v>10.44966</v>
      </c>
      <c r="N2687" s="3">
        <f t="shared" si="165"/>
        <v>0</v>
      </c>
      <c r="O2687" s="3">
        <f t="shared" si="166"/>
        <v>7.3147619999999991</v>
      </c>
    </row>
    <row r="2688" spans="4:15" x14ac:dyDescent="0.25">
      <c r="D2688" s="1"/>
      <c r="K2688" s="4">
        <f t="shared" si="167"/>
        <v>0</v>
      </c>
      <c r="L2688" s="3"/>
      <c r="M2688" s="3">
        <f t="shared" si="164"/>
        <v>10.44966</v>
      </c>
      <c r="N2688" s="3">
        <f t="shared" si="165"/>
        <v>0</v>
      </c>
      <c r="O2688" s="3">
        <f t="shared" si="166"/>
        <v>7.3147619999999991</v>
      </c>
    </row>
    <row r="2689" spans="4:15" x14ac:dyDescent="0.25">
      <c r="D2689" s="1"/>
      <c r="K2689" s="4">
        <f t="shared" si="167"/>
        <v>0</v>
      </c>
      <c r="L2689" s="3"/>
      <c r="M2689" s="3">
        <f t="shared" si="164"/>
        <v>10.44966</v>
      </c>
      <c r="N2689" s="3">
        <f t="shared" si="165"/>
        <v>0</v>
      </c>
      <c r="O2689" s="3">
        <f t="shared" si="166"/>
        <v>7.3147619999999991</v>
      </c>
    </row>
    <row r="2690" spans="4:15" x14ac:dyDescent="0.25">
      <c r="D2690" s="1"/>
      <c r="K2690" s="4">
        <f t="shared" si="167"/>
        <v>0</v>
      </c>
      <c r="L2690" s="3"/>
      <c r="M2690" s="3">
        <f t="shared" si="164"/>
        <v>10.44966</v>
      </c>
      <c r="N2690" s="3">
        <f t="shared" si="165"/>
        <v>0</v>
      </c>
      <c r="O2690" s="3">
        <f t="shared" si="166"/>
        <v>7.3147619999999991</v>
      </c>
    </row>
    <row r="2691" spans="4:15" x14ac:dyDescent="0.25">
      <c r="D2691" s="1"/>
      <c r="K2691" s="4">
        <f t="shared" si="167"/>
        <v>0</v>
      </c>
      <c r="L2691" s="3"/>
      <c r="M2691" s="3">
        <f t="shared" ref="M2691:M2754" si="168">0.57175*H2691+0.19447*G2691-0.26523*K2691-0.05134*I2691+10.44966</f>
        <v>10.44966</v>
      </c>
      <c r="N2691" s="3">
        <f t="shared" ref="N2691:N2754" si="169">1.374385*G2691+0.083627*I2691-1.021632*K2691</f>
        <v>0</v>
      </c>
      <c r="O2691" s="3">
        <f t="shared" ref="O2691:O2754" si="170">0.7*M2691+0.1*G2691+0.2*N2691</f>
        <v>7.3147619999999991</v>
      </c>
    </row>
    <row r="2692" spans="4:15" x14ac:dyDescent="0.25">
      <c r="D2692" s="1"/>
      <c r="K2692" s="4">
        <f t="shared" si="167"/>
        <v>0</v>
      </c>
      <c r="L2692" s="3"/>
      <c r="M2692" s="3">
        <f t="shared" si="168"/>
        <v>10.44966</v>
      </c>
      <c r="N2692" s="3">
        <f t="shared" si="169"/>
        <v>0</v>
      </c>
      <c r="O2692" s="3">
        <f t="shared" si="170"/>
        <v>7.3147619999999991</v>
      </c>
    </row>
    <row r="2693" spans="4:15" x14ac:dyDescent="0.25">
      <c r="D2693" s="1"/>
      <c r="K2693" s="4">
        <f t="shared" ref="K2693:K2756" si="171">J2693*((LN(1.5/$K$1))/(LN(10/$K$1)))</f>
        <v>0</v>
      </c>
      <c r="L2693" s="3"/>
      <c r="M2693" s="3">
        <f t="shared" si="168"/>
        <v>10.44966</v>
      </c>
      <c r="N2693" s="3">
        <f t="shared" si="169"/>
        <v>0</v>
      </c>
      <c r="O2693" s="3">
        <f t="shared" si="170"/>
        <v>7.3147619999999991</v>
      </c>
    </row>
    <row r="2694" spans="4:15" x14ac:dyDescent="0.25">
      <c r="D2694" s="1"/>
      <c r="K2694" s="4">
        <f t="shared" si="171"/>
        <v>0</v>
      </c>
      <c r="L2694" s="3"/>
      <c r="M2694" s="3">
        <f t="shared" si="168"/>
        <v>10.44966</v>
      </c>
      <c r="N2694" s="3">
        <f t="shared" si="169"/>
        <v>0</v>
      </c>
      <c r="O2694" s="3">
        <f t="shared" si="170"/>
        <v>7.3147619999999991</v>
      </c>
    </row>
    <row r="2695" spans="4:15" x14ac:dyDescent="0.25">
      <c r="D2695" s="1"/>
      <c r="K2695" s="4">
        <f t="shared" si="171"/>
        <v>0</v>
      </c>
      <c r="L2695" s="3"/>
      <c r="M2695" s="3">
        <f t="shared" si="168"/>
        <v>10.44966</v>
      </c>
      <c r="N2695" s="3">
        <f t="shared" si="169"/>
        <v>0</v>
      </c>
      <c r="O2695" s="3">
        <f t="shared" si="170"/>
        <v>7.3147619999999991</v>
      </c>
    </row>
    <row r="2696" spans="4:15" x14ac:dyDescent="0.25">
      <c r="D2696" s="1"/>
      <c r="K2696" s="4">
        <f t="shared" si="171"/>
        <v>0</v>
      </c>
      <c r="L2696" s="3"/>
      <c r="M2696" s="3">
        <f t="shared" si="168"/>
        <v>10.44966</v>
      </c>
      <c r="N2696" s="3">
        <f t="shared" si="169"/>
        <v>0</v>
      </c>
      <c r="O2696" s="3">
        <f t="shared" si="170"/>
        <v>7.3147619999999991</v>
      </c>
    </row>
    <row r="2697" spans="4:15" x14ac:dyDescent="0.25">
      <c r="D2697" s="1"/>
      <c r="K2697" s="4">
        <f t="shared" si="171"/>
        <v>0</v>
      </c>
      <c r="L2697" s="3"/>
      <c r="M2697" s="3">
        <f t="shared" si="168"/>
        <v>10.44966</v>
      </c>
      <c r="N2697" s="3">
        <f t="shared" si="169"/>
        <v>0</v>
      </c>
      <c r="O2697" s="3">
        <f t="shared" si="170"/>
        <v>7.3147619999999991</v>
      </c>
    </row>
    <row r="2698" spans="4:15" x14ac:dyDescent="0.25">
      <c r="D2698" s="1"/>
      <c r="K2698" s="4">
        <f t="shared" si="171"/>
        <v>0</v>
      </c>
      <c r="L2698" s="3"/>
      <c r="M2698" s="3">
        <f t="shared" si="168"/>
        <v>10.44966</v>
      </c>
      <c r="N2698" s="3">
        <f t="shared" si="169"/>
        <v>0</v>
      </c>
      <c r="O2698" s="3">
        <f t="shared" si="170"/>
        <v>7.3147619999999991</v>
      </c>
    </row>
    <row r="2699" spans="4:15" x14ac:dyDescent="0.25">
      <c r="D2699" s="1"/>
      <c r="K2699" s="4">
        <f t="shared" si="171"/>
        <v>0</v>
      </c>
      <c r="L2699" s="3"/>
      <c r="M2699" s="3">
        <f t="shared" si="168"/>
        <v>10.44966</v>
      </c>
      <c r="N2699" s="3">
        <f t="shared" si="169"/>
        <v>0</v>
      </c>
      <c r="O2699" s="3">
        <f t="shared" si="170"/>
        <v>7.3147619999999991</v>
      </c>
    </row>
    <row r="2700" spans="4:15" x14ac:dyDescent="0.25">
      <c r="D2700" s="1"/>
      <c r="K2700" s="4">
        <f t="shared" si="171"/>
        <v>0</v>
      </c>
      <c r="L2700" s="3"/>
      <c r="M2700" s="3">
        <f t="shared" si="168"/>
        <v>10.44966</v>
      </c>
      <c r="N2700" s="3">
        <f t="shared" si="169"/>
        <v>0</v>
      </c>
      <c r="O2700" s="3">
        <f t="shared" si="170"/>
        <v>7.3147619999999991</v>
      </c>
    </row>
    <row r="2701" spans="4:15" x14ac:dyDescent="0.25">
      <c r="D2701" s="1"/>
      <c r="K2701" s="4">
        <f t="shared" si="171"/>
        <v>0</v>
      </c>
      <c r="L2701" s="3"/>
      <c r="M2701" s="3">
        <f t="shared" si="168"/>
        <v>10.44966</v>
      </c>
      <c r="N2701" s="3">
        <f t="shared" si="169"/>
        <v>0</v>
      </c>
      <c r="O2701" s="3">
        <f t="shared" si="170"/>
        <v>7.3147619999999991</v>
      </c>
    </row>
    <row r="2702" spans="4:15" x14ac:dyDescent="0.25">
      <c r="D2702" s="1"/>
      <c r="K2702" s="4">
        <f t="shared" si="171"/>
        <v>0</v>
      </c>
      <c r="L2702" s="3"/>
      <c r="M2702" s="3">
        <f t="shared" si="168"/>
        <v>10.44966</v>
      </c>
      <c r="N2702" s="3">
        <f t="shared" si="169"/>
        <v>0</v>
      </c>
      <c r="O2702" s="3">
        <f t="shared" si="170"/>
        <v>7.3147619999999991</v>
      </c>
    </row>
    <row r="2703" spans="4:15" x14ac:dyDescent="0.25">
      <c r="D2703" s="1"/>
      <c r="K2703" s="4">
        <f t="shared" si="171"/>
        <v>0</v>
      </c>
      <c r="L2703" s="3"/>
      <c r="M2703" s="3">
        <f t="shared" si="168"/>
        <v>10.44966</v>
      </c>
      <c r="N2703" s="3">
        <f t="shared" si="169"/>
        <v>0</v>
      </c>
      <c r="O2703" s="3">
        <f t="shared" si="170"/>
        <v>7.3147619999999991</v>
      </c>
    </row>
    <row r="2704" spans="4:15" x14ac:dyDescent="0.25">
      <c r="D2704" s="1"/>
      <c r="K2704" s="4">
        <f t="shared" si="171"/>
        <v>0</v>
      </c>
      <c r="L2704" s="3"/>
      <c r="M2704" s="3">
        <f t="shared" si="168"/>
        <v>10.44966</v>
      </c>
      <c r="N2704" s="3">
        <f t="shared" si="169"/>
        <v>0</v>
      </c>
      <c r="O2704" s="3">
        <f t="shared" si="170"/>
        <v>7.3147619999999991</v>
      </c>
    </row>
    <row r="2705" spans="4:15" x14ac:dyDescent="0.25">
      <c r="D2705" s="1"/>
      <c r="K2705" s="4">
        <f t="shared" si="171"/>
        <v>0</v>
      </c>
      <c r="L2705" s="3"/>
      <c r="M2705" s="3">
        <f t="shared" si="168"/>
        <v>10.44966</v>
      </c>
      <c r="N2705" s="3">
        <f t="shared" si="169"/>
        <v>0</v>
      </c>
      <c r="O2705" s="3">
        <f t="shared" si="170"/>
        <v>7.3147619999999991</v>
      </c>
    </row>
    <row r="2706" spans="4:15" x14ac:dyDescent="0.25">
      <c r="D2706" s="1"/>
      <c r="K2706" s="4">
        <f t="shared" si="171"/>
        <v>0</v>
      </c>
      <c r="L2706" s="3"/>
      <c r="M2706" s="3">
        <f t="shared" si="168"/>
        <v>10.44966</v>
      </c>
      <c r="N2706" s="3">
        <f t="shared" si="169"/>
        <v>0</v>
      </c>
      <c r="O2706" s="3">
        <f t="shared" si="170"/>
        <v>7.3147619999999991</v>
      </c>
    </row>
    <row r="2707" spans="4:15" x14ac:dyDescent="0.25">
      <c r="D2707" s="1"/>
      <c r="K2707" s="4">
        <f t="shared" si="171"/>
        <v>0</v>
      </c>
      <c r="L2707" s="3"/>
      <c r="M2707" s="3">
        <f t="shared" si="168"/>
        <v>10.44966</v>
      </c>
      <c r="N2707" s="3">
        <f t="shared" si="169"/>
        <v>0</v>
      </c>
      <c r="O2707" s="3">
        <f t="shared" si="170"/>
        <v>7.3147619999999991</v>
      </c>
    </row>
    <row r="2708" spans="4:15" x14ac:dyDescent="0.25">
      <c r="D2708" s="1"/>
      <c r="K2708" s="4">
        <f t="shared" si="171"/>
        <v>0</v>
      </c>
      <c r="L2708" s="3"/>
      <c r="M2708" s="3">
        <f t="shared" si="168"/>
        <v>10.44966</v>
      </c>
      <c r="N2708" s="3">
        <f t="shared" si="169"/>
        <v>0</v>
      </c>
      <c r="O2708" s="3">
        <f t="shared" si="170"/>
        <v>7.3147619999999991</v>
      </c>
    </row>
    <row r="2709" spans="4:15" x14ac:dyDescent="0.25">
      <c r="D2709" s="1"/>
      <c r="K2709" s="4">
        <f t="shared" si="171"/>
        <v>0</v>
      </c>
      <c r="L2709" s="3"/>
      <c r="M2709" s="3">
        <f t="shared" si="168"/>
        <v>10.44966</v>
      </c>
      <c r="N2709" s="3">
        <f t="shared" si="169"/>
        <v>0</v>
      </c>
      <c r="O2709" s="3">
        <f t="shared" si="170"/>
        <v>7.3147619999999991</v>
      </c>
    </row>
    <row r="2710" spans="4:15" x14ac:dyDescent="0.25">
      <c r="D2710" s="1"/>
      <c r="K2710" s="4">
        <f t="shared" si="171"/>
        <v>0</v>
      </c>
      <c r="L2710" s="3"/>
      <c r="M2710" s="3">
        <f t="shared" si="168"/>
        <v>10.44966</v>
      </c>
      <c r="N2710" s="3">
        <f t="shared" si="169"/>
        <v>0</v>
      </c>
      <c r="O2710" s="3">
        <f t="shared" si="170"/>
        <v>7.3147619999999991</v>
      </c>
    </row>
    <row r="2711" spans="4:15" x14ac:dyDescent="0.25">
      <c r="D2711" s="1"/>
      <c r="K2711" s="4">
        <f t="shared" si="171"/>
        <v>0</v>
      </c>
      <c r="L2711" s="3"/>
      <c r="M2711" s="3">
        <f t="shared" si="168"/>
        <v>10.44966</v>
      </c>
      <c r="N2711" s="3">
        <f t="shared" si="169"/>
        <v>0</v>
      </c>
      <c r="O2711" s="3">
        <f t="shared" si="170"/>
        <v>7.3147619999999991</v>
      </c>
    </row>
    <row r="2712" spans="4:15" x14ac:dyDescent="0.25">
      <c r="D2712" s="1"/>
      <c r="K2712" s="4">
        <f t="shared" si="171"/>
        <v>0</v>
      </c>
      <c r="L2712" s="3"/>
      <c r="M2712" s="3">
        <f t="shared" si="168"/>
        <v>10.44966</v>
      </c>
      <c r="N2712" s="3">
        <f t="shared" si="169"/>
        <v>0</v>
      </c>
      <c r="O2712" s="3">
        <f t="shared" si="170"/>
        <v>7.3147619999999991</v>
      </c>
    </row>
    <row r="2713" spans="4:15" x14ac:dyDescent="0.25">
      <c r="D2713" s="1"/>
      <c r="K2713" s="4">
        <f t="shared" si="171"/>
        <v>0</v>
      </c>
      <c r="L2713" s="3"/>
      <c r="M2713" s="3">
        <f t="shared" si="168"/>
        <v>10.44966</v>
      </c>
      <c r="N2713" s="3">
        <f t="shared" si="169"/>
        <v>0</v>
      </c>
      <c r="O2713" s="3">
        <f t="shared" si="170"/>
        <v>7.3147619999999991</v>
      </c>
    </row>
    <row r="2714" spans="4:15" x14ac:dyDescent="0.25">
      <c r="D2714" s="1"/>
      <c r="K2714" s="4">
        <f t="shared" si="171"/>
        <v>0</v>
      </c>
      <c r="L2714" s="3"/>
      <c r="M2714" s="3">
        <f t="shared" si="168"/>
        <v>10.44966</v>
      </c>
      <c r="N2714" s="3">
        <f t="shared" si="169"/>
        <v>0</v>
      </c>
      <c r="O2714" s="3">
        <f t="shared" si="170"/>
        <v>7.3147619999999991</v>
      </c>
    </row>
    <row r="2715" spans="4:15" x14ac:dyDescent="0.25">
      <c r="D2715" s="1"/>
      <c r="K2715" s="4">
        <f t="shared" si="171"/>
        <v>0</v>
      </c>
      <c r="L2715" s="3"/>
      <c r="M2715" s="3">
        <f t="shared" si="168"/>
        <v>10.44966</v>
      </c>
      <c r="N2715" s="3">
        <f t="shared" si="169"/>
        <v>0</v>
      </c>
      <c r="O2715" s="3">
        <f t="shared" si="170"/>
        <v>7.3147619999999991</v>
      </c>
    </row>
    <row r="2716" spans="4:15" x14ac:dyDescent="0.25">
      <c r="D2716" s="1"/>
      <c r="K2716" s="4">
        <f t="shared" si="171"/>
        <v>0</v>
      </c>
      <c r="L2716" s="3"/>
      <c r="M2716" s="3">
        <f t="shared" si="168"/>
        <v>10.44966</v>
      </c>
      <c r="N2716" s="3">
        <f t="shared" si="169"/>
        <v>0</v>
      </c>
      <c r="O2716" s="3">
        <f t="shared" si="170"/>
        <v>7.3147619999999991</v>
      </c>
    </row>
    <row r="2717" spans="4:15" x14ac:dyDescent="0.25">
      <c r="D2717" s="1"/>
      <c r="K2717" s="4">
        <f t="shared" si="171"/>
        <v>0</v>
      </c>
      <c r="L2717" s="3"/>
      <c r="M2717" s="3">
        <f t="shared" si="168"/>
        <v>10.44966</v>
      </c>
      <c r="N2717" s="3">
        <f t="shared" si="169"/>
        <v>0</v>
      </c>
      <c r="O2717" s="3">
        <f t="shared" si="170"/>
        <v>7.3147619999999991</v>
      </c>
    </row>
    <row r="2718" spans="4:15" x14ac:dyDescent="0.25">
      <c r="D2718" s="1"/>
      <c r="K2718" s="4">
        <f t="shared" si="171"/>
        <v>0</v>
      </c>
      <c r="L2718" s="3"/>
      <c r="M2718" s="3">
        <f t="shared" si="168"/>
        <v>10.44966</v>
      </c>
      <c r="N2718" s="3">
        <f t="shared" si="169"/>
        <v>0</v>
      </c>
      <c r="O2718" s="3">
        <f t="shared" si="170"/>
        <v>7.3147619999999991</v>
      </c>
    </row>
    <row r="2719" spans="4:15" x14ac:dyDescent="0.25">
      <c r="D2719" s="1"/>
      <c r="K2719" s="4">
        <f t="shared" si="171"/>
        <v>0</v>
      </c>
      <c r="L2719" s="3"/>
      <c r="M2719" s="3">
        <f t="shared" si="168"/>
        <v>10.44966</v>
      </c>
      <c r="N2719" s="3">
        <f t="shared" si="169"/>
        <v>0</v>
      </c>
      <c r="O2719" s="3">
        <f t="shared" si="170"/>
        <v>7.3147619999999991</v>
      </c>
    </row>
    <row r="2720" spans="4:15" x14ac:dyDescent="0.25">
      <c r="D2720" s="1"/>
      <c r="K2720" s="4">
        <f t="shared" si="171"/>
        <v>0</v>
      </c>
      <c r="L2720" s="3"/>
      <c r="M2720" s="3">
        <f t="shared" si="168"/>
        <v>10.44966</v>
      </c>
      <c r="N2720" s="3">
        <f t="shared" si="169"/>
        <v>0</v>
      </c>
      <c r="O2720" s="3">
        <f t="shared" si="170"/>
        <v>7.3147619999999991</v>
      </c>
    </row>
    <row r="2721" spans="4:15" x14ac:dyDescent="0.25">
      <c r="D2721" s="1"/>
      <c r="K2721" s="4">
        <f t="shared" si="171"/>
        <v>0</v>
      </c>
      <c r="L2721" s="3"/>
      <c r="M2721" s="3">
        <f t="shared" si="168"/>
        <v>10.44966</v>
      </c>
      <c r="N2721" s="3">
        <f t="shared" si="169"/>
        <v>0</v>
      </c>
      <c r="O2721" s="3">
        <f t="shared" si="170"/>
        <v>7.3147619999999991</v>
      </c>
    </row>
    <row r="2722" spans="4:15" x14ac:dyDescent="0.25">
      <c r="D2722" s="1"/>
      <c r="K2722" s="4">
        <f t="shared" si="171"/>
        <v>0</v>
      </c>
      <c r="L2722" s="3"/>
      <c r="M2722" s="3">
        <f t="shared" si="168"/>
        <v>10.44966</v>
      </c>
      <c r="N2722" s="3">
        <f t="shared" si="169"/>
        <v>0</v>
      </c>
      <c r="O2722" s="3">
        <f t="shared" si="170"/>
        <v>7.3147619999999991</v>
      </c>
    </row>
    <row r="2723" spans="4:15" x14ac:dyDescent="0.25">
      <c r="D2723" s="1"/>
      <c r="K2723" s="4">
        <f t="shared" si="171"/>
        <v>0</v>
      </c>
      <c r="L2723" s="3"/>
      <c r="M2723" s="3">
        <f t="shared" si="168"/>
        <v>10.44966</v>
      </c>
      <c r="N2723" s="3">
        <f t="shared" si="169"/>
        <v>0</v>
      </c>
      <c r="O2723" s="3">
        <f t="shared" si="170"/>
        <v>7.3147619999999991</v>
      </c>
    </row>
    <row r="2724" spans="4:15" x14ac:dyDescent="0.25">
      <c r="D2724" s="1"/>
      <c r="K2724" s="4">
        <f t="shared" si="171"/>
        <v>0</v>
      </c>
      <c r="L2724" s="3"/>
      <c r="M2724" s="3">
        <f t="shared" si="168"/>
        <v>10.44966</v>
      </c>
      <c r="N2724" s="3">
        <f t="shared" si="169"/>
        <v>0</v>
      </c>
      <c r="O2724" s="3">
        <f t="shared" si="170"/>
        <v>7.3147619999999991</v>
      </c>
    </row>
    <row r="2725" spans="4:15" x14ac:dyDescent="0.25">
      <c r="D2725" s="1"/>
      <c r="K2725" s="4">
        <f t="shared" si="171"/>
        <v>0</v>
      </c>
      <c r="L2725" s="3"/>
      <c r="M2725" s="3">
        <f t="shared" si="168"/>
        <v>10.44966</v>
      </c>
      <c r="N2725" s="3">
        <f t="shared" si="169"/>
        <v>0</v>
      </c>
      <c r="O2725" s="3">
        <f t="shared" si="170"/>
        <v>7.3147619999999991</v>
      </c>
    </row>
    <row r="2726" spans="4:15" x14ac:dyDescent="0.25">
      <c r="D2726" s="1"/>
      <c r="K2726" s="4">
        <f t="shared" si="171"/>
        <v>0</v>
      </c>
      <c r="L2726" s="3"/>
      <c r="M2726" s="3">
        <f t="shared" si="168"/>
        <v>10.44966</v>
      </c>
      <c r="N2726" s="3">
        <f t="shared" si="169"/>
        <v>0</v>
      </c>
      <c r="O2726" s="3">
        <f t="shared" si="170"/>
        <v>7.3147619999999991</v>
      </c>
    </row>
    <row r="2727" spans="4:15" x14ac:dyDescent="0.25">
      <c r="D2727" s="1"/>
      <c r="K2727" s="4">
        <f t="shared" si="171"/>
        <v>0</v>
      </c>
      <c r="L2727" s="3"/>
      <c r="M2727" s="3">
        <f t="shared" si="168"/>
        <v>10.44966</v>
      </c>
      <c r="N2727" s="3">
        <f t="shared" si="169"/>
        <v>0</v>
      </c>
      <c r="O2727" s="3">
        <f t="shared" si="170"/>
        <v>7.3147619999999991</v>
      </c>
    </row>
    <row r="2728" spans="4:15" x14ac:dyDescent="0.25">
      <c r="D2728" s="1"/>
      <c r="K2728" s="4">
        <f t="shared" si="171"/>
        <v>0</v>
      </c>
      <c r="L2728" s="3"/>
      <c r="M2728" s="3">
        <f t="shared" si="168"/>
        <v>10.44966</v>
      </c>
      <c r="N2728" s="3">
        <f t="shared" si="169"/>
        <v>0</v>
      </c>
      <c r="O2728" s="3">
        <f t="shared" si="170"/>
        <v>7.3147619999999991</v>
      </c>
    </row>
    <row r="2729" spans="4:15" x14ac:dyDescent="0.25">
      <c r="D2729" s="1"/>
      <c r="K2729" s="4">
        <f t="shared" si="171"/>
        <v>0</v>
      </c>
      <c r="L2729" s="3"/>
      <c r="M2729" s="3">
        <f t="shared" si="168"/>
        <v>10.44966</v>
      </c>
      <c r="N2729" s="3">
        <f t="shared" si="169"/>
        <v>0</v>
      </c>
      <c r="O2729" s="3">
        <f t="shared" si="170"/>
        <v>7.3147619999999991</v>
      </c>
    </row>
    <row r="2730" spans="4:15" x14ac:dyDescent="0.25">
      <c r="D2730" s="1"/>
      <c r="K2730" s="4">
        <f t="shared" si="171"/>
        <v>0</v>
      </c>
      <c r="L2730" s="3"/>
      <c r="M2730" s="3">
        <f t="shared" si="168"/>
        <v>10.44966</v>
      </c>
      <c r="N2730" s="3">
        <f t="shared" si="169"/>
        <v>0</v>
      </c>
      <c r="O2730" s="3">
        <f t="shared" si="170"/>
        <v>7.3147619999999991</v>
      </c>
    </row>
    <row r="2731" spans="4:15" x14ac:dyDescent="0.25">
      <c r="D2731" s="1"/>
      <c r="K2731" s="4">
        <f t="shared" si="171"/>
        <v>0</v>
      </c>
      <c r="L2731" s="3"/>
      <c r="M2731" s="3">
        <f t="shared" si="168"/>
        <v>10.44966</v>
      </c>
      <c r="N2731" s="3">
        <f t="shared" si="169"/>
        <v>0</v>
      </c>
      <c r="O2731" s="3">
        <f t="shared" si="170"/>
        <v>7.3147619999999991</v>
      </c>
    </row>
    <row r="2732" spans="4:15" x14ac:dyDescent="0.25">
      <c r="D2732" s="1"/>
      <c r="K2732" s="4">
        <f t="shared" si="171"/>
        <v>0</v>
      </c>
      <c r="L2732" s="3"/>
      <c r="M2732" s="3">
        <f t="shared" si="168"/>
        <v>10.44966</v>
      </c>
      <c r="N2732" s="3">
        <f t="shared" si="169"/>
        <v>0</v>
      </c>
      <c r="O2732" s="3">
        <f t="shared" si="170"/>
        <v>7.3147619999999991</v>
      </c>
    </row>
    <row r="2733" spans="4:15" x14ac:dyDescent="0.25">
      <c r="D2733" s="1"/>
      <c r="K2733" s="4">
        <f t="shared" si="171"/>
        <v>0</v>
      </c>
      <c r="L2733" s="3"/>
      <c r="M2733" s="3">
        <f t="shared" si="168"/>
        <v>10.44966</v>
      </c>
      <c r="N2733" s="3">
        <f t="shared" si="169"/>
        <v>0</v>
      </c>
      <c r="O2733" s="3">
        <f t="shared" si="170"/>
        <v>7.3147619999999991</v>
      </c>
    </row>
    <row r="2734" spans="4:15" x14ac:dyDescent="0.25">
      <c r="D2734" s="1"/>
      <c r="K2734" s="4">
        <f t="shared" si="171"/>
        <v>0</v>
      </c>
      <c r="L2734" s="3"/>
      <c r="M2734" s="3">
        <f t="shared" si="168"/>
        <v>10.44966</v>
      </c>
      <c r="N2734" s="3">
        <f t="shared" si="169"/>
        <v>0</v>
      </c>
      <c r="O2734" s="3">
        <f t="shared" si="170"/>
        <v>7.3147619999999991</v>
      </c>
    </row>
    <row r="2735" spans="4:15" x14ac:dyDescent="0.25">
      <c r="D2735" s="1"/>
      <c r="K2735" s="4">
        <f t="shared" si="171"/>
        <v>0</v>
      </c>
      <c r="L2735" s="3"/>
      <c r="M2735" s="3">
        <f t="shared" si="168"/>
        <v>10.44966</v>
      </c>
      <c r="N2735" s="3">
        <f t="shared" si="169"/>
        <v>0</v>
      </c>
      <c r="O2735" s="3">
        <f t="shared" si="170"/>
        <v>7.3147619999999991</v>
      </c>
    </row>
    <row r="2736" spans="4:15" x14ac:dyDescent="0.25">
      <c r="D2736" s="1"/>
      <c r="K2736" s="4">
        <f t="shared" si="171"/>
        <v>0</v>
      </c>
      <c r="L2736" s="3"/>
      <c r="M2736" s="3">
        <f t="shared" si="168"/>
        <v>10.44966</v>
      </c>
      <c r="N2736" s="3">
        <f t="shared" si="169"/>
        <v>0</v>
      </c>
      <c r="O2736" s="3">
        <f t="shared" si="170"/>
        <v>7.3147619999999991</v>
      </c>
    </row>
    <row r="2737" spans="4:15" x14ac:dyDescent="0.25">
      <c r="D2737" s="1"/>
      <c r="K2737" s="4">
        <f t="shared" si="171"/>
        <v>0</v>
      </c>
      <c r="L2737" s="3"/>
      <c r="M2737" s="3">
        <f t="shared" si="168"/>
        <v>10.44966</v>
      </c>
      <c r="N2737" s="3">
        <f t="shared" si="169"/>
        <v>0</v>
      </c>
      <c r="O2737" s="3">
        <f t="shared" si="170"/>
        <v>7.3147619999999991</v>
      </c>
    </row>
    <row r="2738" spans="4:15" x14ac:dyDescent="0.25">
      <c r="D2738" s="1"/>
      <c r="K2738" s="4">
        <f t="shared" si="171"/>
        <v>0</v>
      </c>
      <c r="L2738" s="3"/>
      <c r="M2738" s="3">
        <f t="shared" si="168"/>
        <v>10.44966</v>
      </c>
      <c r="N2738" s="3">
        <f t="shared" si="169"/>
        <v>0</v>
      </c>
      <c r="O2738" s="3">
        <f t="shared" si="170"/>
        <v>7.3147619999999991</v>
      </c>
    </row>
    <row r="2739" spans="4:15" x14ac:dyDescent="0.25">
      <c r="D2739" s="1"/>
      <c r="K2739" s="4">
        <f t="shared" si="171"/>
        <v>0</v>
      </c>
      <c r="L2739" s="3"/>
      <c r="M2739" s="3">
        <f t="shared" si="168"/>
        <v>10.44966</v>
      </c>
      <c r="N2739" s="3">
        <f t="shared" si="169"/>
        <v>0</v>
      </c>
      <c r="O2739" s="3">
        <f t="shared" si="170"/>
        <v>7.3147619999999991</v>
      </c>
    </row>
    <row r="2740" spans="4:15" x14ac:dyDescent="0.25">
      <c r="D2740" s="1"/>
      <c r="K2740" s="4">
        <f t="shared" si="171"/>
        <v>0</v>
      </c>
      <c r="L2740" s="3"/>
      <c r="M2740" s="3">
        <f t="shared" si="168"/>
        <v>10.44966</v>
      </c>
      <c r="N2740" s="3">
        <f t="shared" si="169"/>
        <v>0</v>
      </c>
      <c r="O2740" s="3">
        <f t="shared" si="170"/>
        <v>7.3147619999999991</v>
      </c>
    </row>
    <row r="2741" spans="4:15" x14ac:dyDescent="0.25">
      <c r="D2741" s="1"/>
      <c r="K2741" s="4">
        <f t="shared" si="171"/>
        <v>0</v>
      </c>
      <c r="L2741" s="3"/>
      <c r="M2741" s="3">
        <f t="shared" si="168"/>
        <v>10.44966</v>
      </c>
      <c r="N2741" s="3">
        <f t="shared" si="169"/>
        <v>0</v>
      </c>
      <c r="O2741" s="3">
        <f t="shared" si="170"/>
        <v>7.3147619999999991</v>
      </c>
    </row>
    <row r="2742" spans="4:15" x14ac:dyDescent="0.25">
      <c r="D2742" s="1"/>
      <c r="K2742" s="4">
        <f t="shared" si="171"/>
        <v>0</v>
      </c>
      <c r="L2742" s="3"/>
      <c r="M2742" s="3">
        <f t="shared" si="168"/>
        <v>10.44966</v>
      </c>
      <c r="N2742" s="3">
        <f t="shared" si="169"/>
        <v>0</v>
      </c>
      <c r="O2742" s="3">
        <f t="shared" si="170"/>
        <v>7.3147619999999991</v>
      </c>
    </row>
    <row r="2743" spans="4:15" x14ac:dyDescent="0.25">
      <c r="D2743" s="1"/>
      <c r="K2743" s="4">
        <f t="shared" si="171"/>
        <v>0</v>
      </c>
      <c r="L2743" s="3"/>
      <c r="M2743" s="3">
        <f t="shared" si="168"/>
        <v>10.44966</v>
      </c>
      <c r="N2743" s="3">
        <f t="shared" si="169"/>
        <v>0</v>
      </c>
      <c r="O2743" s="3">
        <f t="shared" si="170"/>
        <v>7.3147619999999991</v>
      </c>
    </row>
    <row r="2744" spans="4:15" x14ac:dyDescent="0.25">
      <c r="D2744" s="1"/>
      <c r="K2744" s="4">
        <f t="shared" si="171"/>
        <v>0</v>
      </c>
      <c r="L2744" s="3"/>
      <c r="M2744" s="3">
        <f t="shared" si="168"/>
        <v>10.44966</v>
      </c>
      <c r="N2744" s="3">
        <f t="shared" si="169"/>
        <v>0</v>
      </c>
      <c r="O2744" s="3">
        <f t="shared" si="170"/>
        <v>7.3147619999999991</v>
      </c>
    </row>
    <row r="2745" spans="4:15" x14ac:dyDescent="0.25">
      <c r="D2745" s="1"/>
      <c r="K2745" s="4">
        <f t="shared" si="171"/>
        <v>0</v>
      </c>
      <c r="L2745" s="3"/>
      <c r="M2745" s="3">
        <f t="shared" si="168"/>
        <v>10.44966</v>
      </c>
      <c r="N2745" s="3">
        <f t="shared" si="169"/>
        <v>0</v>
      </c>
      <c r="O2745" s="3">
        <f t="shared" si="170"/>
        <v>7.3147619999999991</v>
      </c>
    </row>
    <row r="2746" spans="4:15" x14ac:dyDescent="0.25">
      <c r="D2746" s="1"/>
      <c r="K2746" s="4">
        <f t="shared" si="171"/>
        <v>0</v>
      </c>
      <c r="L2746" s="3"/>
      <c r="M2746" s="3">
        <f t="shared" si="168"/>
        <v>10.44966</v>
      </c>
      <c r="N2746" s="3">
        <f t="shared" si="169"/>
        <v>0</v>
      </c>
      <c r="O2746" s="3">
        <f t="shared" si="170"/>
        <v>7.3147619999999991</v>
      </c>
    </row>
    <row r="2747" spans="4:15" x14ac:dyDescent="0.25">
      <c r="D2747" s="1"/>
      <c r="K2747" s="4">
        <f t="shared" si="171"/>
        <v>0</v>
      </c>
      <c r="L2747" s="3"/>
      <c r="M2747" s="3">
        <f t="shared" si="168"/>
        <v>10.44966</v>
      </c>
      <c r="N2747" s="3">
        <f t="shared" si="169"/>
        <v>0</v>
      </c>
      <c r="O2747" s="3">
        <f t="shared" si="170"/>
        <v>7.3147619999999991</v>
      </c>
    </row>
    <row r="2748" spans="4:15" x14ac:dyDescent="0.25">
      <c r="D2748" s="1"/>
      <c r="K2748" s="4">
        <f t="shared" si="171"/>
        <v>0</v>
      </c>
      <c r="L2748" s="3"/>
      <c r="M2748" s="3">
        <f t="shared" si="168"/>
        <v>10.44966</v>
      </c>
      <c r="N2748" s="3">
        <f t="shared" si="169"/>
        <v>0</v>
      </c>
      <c r="O2748" s="3">
        <f t="shared" si="170"/>
        <v>7.3147619999999991</v>
      </c>
    </row>
    <row r="2749" spans="4:15" x14ac:dyDescent="0.25">
      <c r="D2749" s="1"/>
      <c r="K2749" s="4">
        <f t="shared" si="171"/>
        <v>0</v>
      </c>
      <c r="L2749" s="3"/>
      <c r="M2749" s="3">
        <f t="shared" si="168"/>
        <v>10.44966</v>
      </c>
      <c r="N2749" s="3">
        <f t="shared" si="169"/>
        <v>0</v>
      </c>
      <c r="O2749" s="3">
        <f t="shared" si="170"/>
        <v>7.3147619999999991</v>
      </c>
    </row>
    <row r="2750" spans="4:15" x14ac:dyDescent="0.25">
      <c r="D2750" s="1"/>
      <c r="K2750" s="4">
        <f t="shared" si="171"/>
        <v>0</v>
      </c>
      <c r="L2750" s="3"/>
      <c r="M2750" s="3">
        <f t="shared" si="168"/>
        <v>10.44966</v>
      </c>
      <c r="N2750" s="3">
        <f t="shared" si="169"/>
        <v>0</v>
      </c>
      <c r="O2750" s="3">
        <f t="shared" si="170"/>
        <v>7.3147619999999991</v>
      </c>
    </row>
    <row r="2751" spans="4:15" x14ac:dyDescent="0.25">
      <c r="D2751" s="1"/>
      <c r="K2751" s="4">
        <f t="shared" si="171"/>
        <v>0</v>
      </c>
      <c r="L2751" s="3"/>
      <c r="M2751" s="3">
        <f t="shared" si="168"/>
        <v>10.44966</v>
      </c>
      <c r="N2751" s="3">
        <f t="shared" si="169"/>
        <v>0</v>
      </c>
      <c r="O2751" s="3">
        <f t="shared" si="170"/>
        <v>7.3147619999999991</v>
      </c>
    </row>
    <row r="2752" spans="4:15" x14ac:dyDescent="0.25">
      <c r="D2752" s="1"/>
      <c r="K2752" s="4">
        <f t="shared" si="171"/>
        <v>0</v>
      </c>
      <c r="L2752" s="3"/>
      <c r="M2752" s="3">
        <f t="shared" si="168"/>
        <v>10.44966</v>
      </c>
      <c r="N2752" s="3">
        <f t="shared" si="169"/>
        <v>0</v>
      </c>
      <c r="O2752" s="3">
        <f t="shared" si="170"/>
        <v>7.3147619999999991</v>
      </c>
    </row>
    <row r="2753" spans="4:15" x14ac:dyDescent="0.25">
      <c r="D2753" s="1"/>
      <c r="K2753" s="4">
        <f t="shared" si="171"/>
        <v>0</v>
      </c>
      <c r="L2753" s="3"/>
      <c r="M2753" s="3">
        <f t="shared" si="168"/>
        <v>10.44966</v>
      </c>
      <c r="N2753" s="3">
        <f t="shared" si="169"/>
        <v>0</v>
      </c>
      <c r="O2753" s="3">
        <f t="shared" si="170"/>
        <v>7.3147619999999991</v>
      </c>
    </row>
    <row r="2754" spans="4:15" x14ac:dyDescent="0.25">
      <c r="D2754" s="1"/>
      <c r="K2754" s="4">
        <f t="shared" si="171"/>
        <v>0</v>
      </c>
      <c r="L2754" s="3"/>
      <c r="M2754" s="3">
        <f t="shared" si="168"/>
        <v>10.44966</v>
      </c>
      <c r="N2754" s="3">
        <f t="shared" si="169"/>
        <v>0</v>
      </c>
      <c r="O2754" s="3">
        <f t="shared" si="170"/>
        <v>7.3147619999999991</v>
      </c>
    </row>
    <row r="2755" spans="4:15" x14ac:dyDescent="0.25">
      <c r="D2755" s="1"/>
      <c r="K2755" s="4">
        <f t="shared" si="171"/>
        <v>0</v>
      </c>
      <c r="L2755" s="3"/>
      <c r="M2755" s="3">
        <f t="shared" ref="M2755:M2818" si="172">0.57175*H2755+0.19447*G2755-0.26523*K2755-0.05134*I2755+10.44966</f>
        <v>10.44966</v>
      </c>
      <c r="N2755" s="3">
        <f t="shared" ref="N2755:N2818" si="173">1.374385*G2755+0.083627*I2755-1.021632*K2755</f>
        <v>0</v>
      </c>
      <c r="O2755" s="3">
        <f t="shared" ref="O2755:O2818" si="174">0.7*M2755+0.1*G2755+0.2*N2755</f>
        <v>7.3147619999999991</v>
      </c>
    </row>
    <row r="2756" spans="4:15" x14ac:dyDescent="0.25">
      <c r="D2756" s="1"/>
      <c r="K2756" s="4">
        <f t="shared" si="171"/>
        <v>0</v>
      </c>
      <c r="L2756" s="3"/>
      <c r="M2756" s="3">
        <f t="shared" si="172"/>
        <v>10.44966</v>
      </c>
      <c r="N2756" s="3">
        <f t="shared" si="173"/>
        <v>0</v>
      </c>
      <c r="O2756" s="3">
        <f t="shared" si="174"/>
        <v>7.3147619999999991</v>
      </c>
    </row>
    <row r="2757" spans="4:15" x14ac:dyDescent="0.25">
      <c r="D2757" s="1"/>
      <c r="K2757" s="4">
        <f t="shared" ref="K2757:K2820" si="175">J2757*((LN(1.5/$K$1))/(LN(10/$K$1)))</f>
        <v>0</v>
      </c>
      <c r="L2757" s="3"/>
      <c r="M2757" s="3">
        <f t="shared" si="172"/>
        <v>10.44966</v>
      </c>
      <c r="N2757" s="3">
        <f t="shared" si="173"/>
        <v>0</v>
      </c>
      <c r="O2757" s="3">
        <f t="shared" si="174"/>
        <v>7.3147619999999991</v>
      </c>
    </row>
    <row r="2758" spans="4:15" x14ac:dyDescent="0.25">
      <c r="D2758" s="1"/>
      <c r="K2758" s="4">
        <f t="shared" si="175"/>
        <v>0</v>
      </c>
      <c r="L2758" s="3"/>
      <c r="M2758" s="3">
        <f t="shared" si="172"/>
        <v>10.44966</v>
      </c>
      <c r="N2758" s="3">
        <f t="shared" si="173"/>
        <v>0</v>
      </c>
      <c r="O2758" s="3">
        <f t="shared" si="174"/>
        <v>7.3147619999999991</v>
      </c>
    </row>
    <row r="2759" spans="4:15" x14ac:dyDescent="0.25">
      <c r="D2759" s="1"/>
      <c r="K2759" s="4">
        <f t="shared" si="175"/>
        <v>0</v>
      </c>
      <c r="L2759" s="3"/>
      <c r="M2759" s="3">
        <f t="shared" si="172"/>
        <v>10.44966</v>
      </c>
      <c r="N2759" s="3">
        <f t="shared" si="173"/>
        <v>0</v>
      </c>
      <c r="O2759" s="3">
        <f t="shared" si="174"/>
        <v>7.3147619999999991</v>
      </c>
    </row>
    <row r="2760" spans="4:15" x14ac:dyDescent="0.25">
      <c r="D2760" s="1"/>
      <c r="K2760" s="4">
        <f t="shared" si="175"/>
        <v>0</v>
      </c>
      <c r="L2760" s="3"/>
      <c r="M2760" s="3">
        <f t="shared" si="172"/>
        <v>10.44966</v>
      </c>
      <c r="N2760" s="3">
        <f t="shared" si="173"/>
        <v>0</v>
      </c>
      <c r="O2760" s="3">
        <f t="shared" si="174"/>
        <v>7.3147619999999991</v>
      </c>
    </row>
    <row r="2761" spans="4:15" x14ac:dyDescent="0.25">
      <c r="D2761" s="1"/>
      <c r="K2761" s="4">
        <f t="shared" si="175"/>
        <v>0</v>
      </c>
      <c r="L2761" s="3"/>
      <c r="M2761" s="3">
        <f t="shared" si="172"/>
        <v>10.44966</v>
      </c>
      <c r="N2761" s="3">
        <f t="shared" si="173"/>
        <v>0</v>
      </c>
      <c r="O2761" s="3">
        <f t="shared" si="174"/>
        <v>7.3147619999999991</v>
      </c>
    </row>
    <row r="2762" spans="4:15" x14ac:dyDescent="0.25">
      <c r="D2762" s="1"/>
      <c r="K2762" s="4">
        <f t="shared" si="175"/>
        <v>0</v>
      </c>
      <c r="L2762" s="3"/>
      <c r="M2762" s="3">
        <f t="shared" si="172"/>
        <v>10.44966</v>
      </c>
      <c r="N2762" s="3">
        <f t="shared" si="173"/>
        <v>0</v>
      </c>
      <c r="O2762" s="3">
        <f t="shared" si="174"/>
        <v>7.3147619999999991</v>
      </c>
    </row>
    <row r="2763" spans="4:15" x14ac:dyDescent="0.25">
      <c r="D2763" s="1"/>
      <c r="K2763" s="4">
        <f t="shared" si="175"/>
        <v>0</v>
      </c>
      <c r="L2763" s="3"/>
      <c r="M2763" s="3">
        <f t="shared" si="172"/>
        <v>10.44966</v>
      </c>
      <c r="N2763" s="3">
        <f t="shared" si="173"/>
        <v>0</v>
      </c>
      <c r="O2763" s="3">
        <f t="shared" si="174"/>
        <v>7.3147619999999991</v>
      </c>
    </row>
    <row r="2764" spans="4:15" x14ac:dyDescent="0.25">
      <c r="D2764" s="1"/>
      <c r="K2764" s="4">
        <f t="shared" si="175"/>
        <v>0</v>
      </c>
      <c r="L2764" s="3"/>
      <c r="M2764" s="3">
        <f t="shared" si="172"/>
        <v>10.44966</v>
      </c>
      <c r="N2764" s="3">
        <f t="shared" si="173"/>
        <v>0</v>
      </c>
      <c r="O2764" s="3">
        <f t="shared" si="174"/>
        <v>7.3147619999999991</v>
      </c>
    </row>
    <row r="2765" spans="4:15" x14ac:dyDescent="0.25">
      <c r="D2765" s="1"/>
      <c r="K2765" s="4">
        <f t="shared" si="175"/>
        <v>0</v>
      </c>
      <c r="L2765" s="3"/>
      <c r="M2765" s="3">
        <f t="shared" si="172"/>
        <v>10.44966</v>
      </c>
      <c r="N2765" s="3">
        <f t="shared" si="173"/>
        <v>0</v>
      </c>
      <c r="O2765" s="3">
        <f t="shared" si="174"/>
        <v>7.3147619999999991</v>
      </c>
    </row>
    <row r="2766" spans="4:15" x14ac:dyDescent="0.25">
      <c r="D2766" s="1"/>
      <c r="K2766" s="4">
        <f t="shared" si="175"/>
        <v>0</v>
      </c>
      <c r="L2766" s="3"/>
      <c r="M2766" s="3">
        <f t="shared" si="172"/>
        <v>10.44966</v>
      </c>
      <c r="N2766" s="3">
        <f t="shared" si="173"/>
        <v>0</v>
      </c>
      <c r="O2766" s="3">
        <f t="shared" si="174"/>
        <v>7.3147619999999991</v>
      </c>
    </row>
    <row r="2767" spans="4:15" x14ac:dyDescent="0.25">
      <c r="D2767" s="1"/>
      <c r="K2767" s="4">
        <f t="shared" si="175"/>
        <v>0</v>
      </c>
      <c r="L2767" s="3"/>
      <c r="M2767" s="3">
        <f t="shared" si="172"/>
        <v>10.44966</v>
      </c>
      <c r="N2767" s="3">
        <f t="shared" si="173"/>
        <v>0</v>
      </c>
      <c r="O2767" s="3">
        <f t="shared" si="174"/>
        <v>7.3147619999999991</v>
      </c>
    </row>
    <row r="2768" spans="4:15" x14ac:dyDescent="0.25">
      <c r="D2768" s="1"/>
      <c r="K2768" s="4">
        <f t="shared" si="175"/>
        <v>0</v>
      </c>
      <c r="L2768" s="3"/>
      <c r="M2768" s="3">
        <f t="shared" si="172"/>
        <v>10.44966</v>
      </c>
      <c r="N2768" s="3">
        <f t="shared" si="173"/>
        <v>0</v>
      </c>
      <c r="O2768" s="3">
        <f t="shared" si="174"/>
        <v>7.3147619999999991</v>
      </c>
    </row>
    <row r="2769" spans="4:15" x14ac:dyDescent="0.25">
      <c r="D2769" s="1"/>
      <c r="K2769" s="4">
        <f t="shared" si="175"/>
        <v>0</v>
      </c>
      <c r="L2769" s="3"/>
      <c r="M2769" s="3">
        <f t="shared" si="172"/>
        <v>10.44966</v>
      </c>
      <c r="N2769" s="3">
        <f t="shared" si="173"/>
        <v>0</v>
      </c>
      <c r="O2769" s="3">
        <f t="shared" si="174"/>
        <v>7.3147619999999991</v>
      </c>
    </row>
    <row r="2770" spans="4:15" x14ac:dyDescent="0.25">
      <c r="D2770" s="1"/>
      <c r="K2770" s="4">
        <f t="shared" si="175"/>
        <v>0</v>
      </c>
      <c r="L2770" s="3"/>
      <c r="M2770" s="3">
        <f t="shared" si="172"/>
        <v>10.44966</v>
      </c>
      <c r="N2770" s="3">
        <f t="shared" si="173"/>
        <v>0</v>
      </c>
      <c r="O2770" s="3">
        <f t="shared" si="174"/>
        <v>7.3147619999999991</v>
      </c>
    </row>
    <row r="2771" spans="4:15" x14ac:dyDescent="0.25">
      <c r="D2771" s="1"/>
      <c r="K2771" s="4">
        <f t="shared" si="175"/>
        <v>0</v>
      </c>
      <c r="L2771" s="3"/>
      <c r="M2771" s="3">
        <f t="shared" si="172"/>
        <v>10.44966</v>
      </c>
      <c r="N2771" s="3">
        <f t="shared" si="173"/>
        <v>0</v>
      </c>
      <c r="O2771" s="3">
        <f t="shared" si="174"/>
        <v>7.3147619999999991</v>
      </c>
    </row>
    <row r="2772" spans="4:15" x14ac:dyDescent="0.25">
      <c r="D2772" s="1"/>
      <c r="K2772" s="4">
        <f t="shared" si="175"/>
        <v>0</v>
      </c>
      <c r="L2772" s="3"/>
      <c r="M2772" s="3">
        <f t="shared" si="172"/>
        <v>10.44966</v>
      </c>
      <c r="N2772" s="3">
        <f t="shared" si="173"/>
        <v>0</v>
      </c>
      <c r="O2772" s="3">
        <f t="shared" si="174"/>
        <v>7.3147619999999991</v>
      </c>
    </row>
    <row r="2773" spans="4:15" x14ac:dyDescent="0.25">
      <c r="D2773" s="1"/>
      <c r="K2773" s="4">
        <f t="shared" si="175"/>
        <v>0</v>
      </c>
      <c r="L2773" s="3"/>
      <c r="M2773" s="3">
        <f t="shared" si="172"/>
        <v>10.44966</v>
      </c>
      <c r="N2773" s="3">
        <f t="shared" si="173"/>
        <v>0</v>
      </c>
      <c r="O2773" s="3">
        <f t="shared" si="174"/>
        <v>7.3147619999999991</v>
      </c>
    </row>
    <row r="2774" spans="4:15" x14ac:dyDescent="0.25">
      <c r="D2774" s="1"/>
      <c r="K2774" s="4">
        <f t="shared" si="175"/>
        <v>0</v>
      </c>
      <c r="L2774" s="3"/>
      <c r="M2774" s="3">
        <f t="shared" si="172"/>
        <v>10.44966</v>
      </c>
      <c r="N2774" s="3">
        <f t="shared" si="173"/>
        <v>0</v>
      </c>
      <c r="O2774" s="3">
        <f t="shared" si="174"/>
        <v>7.3147619999999991</v>
      </c>
    </row>
    <row r="2775" spans="4:15" x14ac:dyDescent="0.25">
      <c r="D2775" s="1"/>
      <c r="K2775" s="4">
        <f t="shared" si="175"/>
        <v>0</v>
      </c>
      <c r="L2775" s="3"/>
      <c r="M2775" s="3">
        <f t="shared" si="172"/>
        <v>10.44966</v>
      </c>
      <c r="N2775" s="3">
        <f t="shared" si="173"/>
        <v>0</v>
      </c>
      <c r="O2775" s="3">
        <f t="shared" si="174"/>
        <v>7.3147619999999991</v>
      </c>
    </row>
    <row r="2776" spans="4:15" x14ac:dyDescent="0.25">
      <c r="D2776" s="1"/>
      <c r="K2776" s="4">
        <f t="shared" si="175"/>
        <v>0</v>
      </c>
      <c r="L2776" s="3"/>
      <c r="M2776" s="3">
        <f t="shared" si="172"/>
        <v>10.44966</v>
      </c>
      <c r="N2776" s="3">
        <f t="shared" si="173"/>
        <v>0</v>
      </c>
      <c r="O2776" s="3">
        <f t="shared" si="174"/>
        <v>7.3147619999999991</v>
      </c>
    </row>
    <row r="2777" spans="4:15" x14ac:dyDescent="0.25">
      <c r="D2777" s="1"/>
      <c r="K2777" s="4">
        <f t="shared" si="175"/>
        <v>0</v>
      </c>
      <c r="L2777" s="3"/>
      <c r="M2777" s="3">
        <f t="shared" si="172"/>
        <v>10.44966</v>
      </c>
      <c r="N2777" s="3">
        <f t="shared" si="173"/>
        <v>0</v>
      </c>
      <c r="O2777" s="3">
        <f t="shared" si="174"/>
        <v>7.3147619999999991</v>
      </c>
    </row>
    <row r="2778" spans="4:15" x14ac:dyDescent="0.25">
      <c r="D2778" s="1"/>
      <c r="K2778" s="4">
        <f t="shared" si="175"/>
        <v>0</v>
      </c>
      <c r="L2778" s="3"/>
      <c r="M2778" s="3">
        <f t="shared" si="172"/>
        <v>10.44966</v>
      </c>
      <c r="N2778" s="3">
        <f t="shared" si="173"/>
        <v>0</v>
      </c>
      <c r="O2778" s="3">
        <f t="shared" si="174"/>
        <v>7.3147619999999991</v>
      </c>
    </row>
    <row r="2779" spans="4:15" x14ac:dyDescent="0.25">
      <c r="D2779" s="1"/>
      <c r="K2779" s="4">
        <f t="shared" si="175"/>
        <v>0</v>
      </c>
      <c r="L2779" s="3"/>
      <c r="M2779" s="3">
        <f t="shared" si="172"/>
        <v>10.44966</v>
      </c>
      <c r="N2779" s="3">
        <f t="shared" si="173"/>
        <v>0</v>
      </c>
      <c r="O2779" s="3">
        <f t="shared" si="174"/>
        <v>7.3147619999999991</v>
      </c>
    </row>
    <row r="2780" spans="4:15" x14ac:dyDescent="0.25">
      <c r="D2780" s="1"/>
      <c r="K2780" s="4">
        <f t="shared" si="175"/>
        <v>0</v>
      </c>
      <c r="L2780" s="3"/>
      <c r="M2780" s="3">
        <f t="shared" si="172"/>
        <v>10.44966</v>
      </c>
      <c r="N2780" s="3">
        <f t="shared" si="173"/>
        <v>0</v>
      </c>
      <c r="O2780" s="3">
        <f t="shared" si="174"/>
        <v>7.3147619999999991</v>
      </c>
    </row>
    <row r="2781" spans="4:15" x14ac:dyDescent="0.25">
      <c r="D2781" s="1"/>
      <c r="K2781" s="4">
        <f t="shared" si="175"/>
        <v>0</v>
      </c>
      <c r="L2781" s="3"/>
      <c r="M2781" s="3">
        <f t="shared" si="172"/>
        <v>10.44966</v>
      </c>
      <c r="N2781" s="3">
        <f t="shared" si="173"/>
        <v>0</v>
      </c>
      <c r="O2781" s="3">
        <f t="shared" si="174"/>
        <v>7.3147619999999991</v>
      </c>
    </row>
    <row r="2782" spans="4:15" x14ac:dyDescent="0.25">
      <c r="D2782" s="1"/>
      <c r="K2782" s="4">
        <f t="shared" si="175"/>
        <v>0</v>
      </c>
      <c r="L2782" s="3"/>
      <c r="M2782" s="3">
        <f t="shared" si="172"/>
        <v>10.44966</v>
      </c>
      <c r="N2782" s="3">
        <f t="shared" si="173"/>
        <v>0</v>
      </c>
      <c r="O2782" s="3">
        <f t="shared" si="174"/>
        <v>7.3147619999999991</v>
      </c>
    </row>
    <row r="2783" spans="4:15" x14ac:dyDescent="0.25">
      <c r="D2783" s="1"/>
      <c r="K2783" s="4">
        <f t="shared" si="175"/>
        <v>0</v>
      </c>
      <c r="L2783" s="3"/>
      <c r="M2783" s="3">
        <f t="shared" si="172"/>
        <v>10.44966</v>
      </c>
      <c r="N2783" s="3">
        <f t="shared" si="173"/>
        <v>0</v>
      </c>
      <c r="O2783" s="3">
        <f t="shared" si="174"/>
        <v>7.3147619999999991</v>
      </c>
    </row>
    <row r="2784" spans="4:15" x14ac:dyDescent="0.25">
      <c r="D2784" s="1"/>
      <c r="K2784" s="4">
        <f t="shared" si="175"/>
        <v>0</v>
      </c>
      <c r="L2784" s="3"/>
      <c r="M2784" s="3">
        <f t="shared" si="172"/>
        <v>10.44966</v>
      </c>
      <c r="N2784" s="3">
        <f t="shared" si="173"/>
        <v>0</v>
      </c>
      <c r="O2784" s="3">
        <f t="shared" si="174"/>
        <v>7.3147619999999991</v>
      </c>
    </row>
    <row r="2785" spans="4:15" x14ac:dyDescent="0.25">
      <c r="D2785" s="1"/>
      <c r="K2785" s="4">
        <f t="shared" si="175"/>
        <v>0</v>
      </c>
      <c r="L2785" s="3"/>
      <c r="M2785" s="3">
        <f t="shared" si="172"/>
        <v>10.44966</v>
      </c>
      <c r="N2785" s="3">
        <f t="shared" si="173"/>
        <v>0</v>
      </c>
      <c r="O2785" s="3">
        <f t="shared" si="174"/>
        <v>7.3147619999999991</v>
      </c>
    </row>
    <row r="2786" spans="4:15" x14ac:dyDescent="0.25">
      <c r="D2786" s="1"/>
      <c r="K2786" s="4">
        <f t="shared" si="175"/>
        <v>0</v>
      </c>
      <c r="L2786" s="3"/>
      <c r="M2786" s="3">
        <f t="shared" si="172"/>
        <v>10.44966</v>
      </c>
      <c r="N2786" s="3">
        <f t="shared" si="173"/>
        <v>0</v>
      </c>
      <c r="O2786" s="3">
        <f t="shared" si="174"/>
        <v>7.3147619999999991</v>
      </c>
    </row>
    <row r="2787" spans="4:15" x14ac:dyDescent="0.25">
      <c r="D2787" s="1"/>
      <c r="K2787" s="4">
        <f t="shared" si="175"/>
        <v>0</v>
      </c>
      <c r="L2787" s="3"/>
      <c r="M2787" s="3">
        <f t="shared" si="172"/>
        <v>10.44966</v>
      </c>
      <c r="N2787" s="3">
        <f t="shared" si="173"/>
        <v>0</v>
      </c>
      <c r="O2787" s="3">
        <f t="shared" si="174"/>
        <v>7.3147619999999991</v>
      </c>
    </row>
    <row r="2788" spans="4:15" x14ac:dyDescent="0.25">
      <c r="D2788" s="1"/>
      <c r="K2788" s="4">
        <f t="shared" si="175"/>
        <v>0</v>
      </c>
      <c r="L2788" s="3"/>
      <c r="M2788" s="3">
        <f t="shared" si="172"/>
        <v>10.44966</v>
      </c>
      <c r="N2788" s="3">
        <f t="shared" si="173"/>
        <v>0</v>
      </c>
      <c r="O2788" s="3">
        <f t="shared" si="174"/>
        <v>7.3147619999999991</v>
      </c>
    </row>
    <row r="2789" spans="4:15" x14ac:dyDescent="0.25">
      <c r="D2789" s="1"/>
      <c r="K2789" s="4">
        <f t="shared" si="175"/>
        <v>0</v>
      </c>
      <c r="L2789" s="3"/>
      <c r="M2789" s="3">
        <f t="shared" si="172"/>
        <v>10.44966</v>
      </c>
      <c r="N2789" s="3">
        <f t="shared" si="173"/>
        <v>0</v>
      </c>
      <c r="O2789" s="3">
        <f t="shared" si="174"/>
        <v>7.3147619999999991</v>
      </c>
    </row>
    <row r="2790" spans="4:15" x14ac:dyDescent="0.25">
      <c r="D2790" s="1"/>
      <c r="K2790" s="4">
        <f t="shared" si="175"/>
        <v>0</v>
      </c>
      <c r="L2790" s="3"/>
      <c r="M2790" s="3">
        <f t="shared" si="172"/>
        <v>10.44966</v>
      </c>
      <c r="N2790" s="3">
        <f t="shared" si="173"/>
        <v>0</v>
      </c>
      <c r="O2790" s="3">
        <f t="shared" si="174"/>
        <v>7.3147619999999991</v>
      </c>
    </row>
    <row r="2791" spans="4:15" x14ac:dyDescent="0.25">
      <c r="D2791" s="1"/>
      <c r="K2791" s="4">
        <f t="shared" si="175"/>
        <v>0</v>
      </c>
      <c r="L2791" s="3"/>
      <c r="M2791" s="3">
        <f t="shared" si="172"/>
        <v>10.44966</v>
      </c>
      <c r="N2791" s="3">
        <f t="shared" si="173"/>
        <v>0</v>
      </c>
      <c r="O2791" s="3">
        <f t="shared" si="174"/>
        <v>7.3147619999999991</v>
      </c>
    </row>
    <row r="2792" spans="4:15" x14ac:dyDescent="0.25">
      <c r="D2792" s="1"/>
      <c r="K2792" s="4">
        <f t="shared" si="175"/>
        <v>0</v>
      </c>
      <c r="L2792" s="3"/>
      <c r="M2792" s="3">
        <f t="shared" si="172"/>
        <v>10.44966</v>
      </c>
      <c r="N2792" s="3">
        <f t="shared" si="173"/>
        <v>0</v>
      </c>
      <c r="O2792" s="3">
        <f t="shared" si="174"/>
        <v>7.3147619999999991</v>
      </c>
    </row>
    <row r="2793" spans="4:15" x14ac:dyDescent="0.25">
      <c r="D2793" s="1"/>
      <c r="K2793" s="4">
        <f t="shared" si="175"/>
        <v>0</v>
      </c>
      <c r="L2793" s="3"/>
      <c r="M2793" s="3">
        <f t="shared" si="172"/>
        <v>10.44966</v>
      </c>
      <c r="N2793" s="3">
        <f t="shared" si="173"/>
        <v>0</v>
      </c>
      <c r="O2793" s="3">
        <f t="shared" si="174"/>
        <v>7.3147619999999991</v>
      </c>
    </row>
    <row r="2794" spans="4:15" x14ac:dyDescent="0.25">
      <c r="D2794" s="1"/>
      <c r="K2794" s="4">
        <f t="shared" si="175"/>
        <v>0</v>
      </c>
      <c r="L2794" s="3"/>
      <c r="M2794" s="3">
        <f t="shared" si="172"/>
        <v>10.44966</v>
      </c>
      <c r="N2794" s="3">
        <f t="shared" si="173"/>
        <v>0</v>
      </c>
      <c r="O2794" s="3">
        <f t="shared" si="174"/>
        <v>7.3147619999999991</v>
      </c>
    </row>
    <row r="2795" spans="4:15" x14ac:dyDescent="0.25">
      <c r="D2795" s="1"/>
      <c r="K2795" s="4">
        <f t="shared" si="175"/>
        <v>0</v>
      </c>
      <c r="L2795" s="3"/>
      <c r="M2795" s="3">
        <f t="shared" si="172"/>
        <v>10.44966</v>
      </c>
      <c r="N2795" s="3">
        <f t="shared" si="173"/>
        <v>0</v>
      </c>
      <c r="O2795" s="3">
        <f t="shared" si="174"/>
        <v>7.3147619999999991</v>
      </c>
    </row>
    <row r="2796" spans="4:15" x14ac:dyDescent="0.25">
      <c r="D2796" s="1"/>
      <c r="K2796" s="4">
        <f t="shared" si="175"/>
        <v>0</v>
      </c>
      <c r="L2796" s="3"/>
      <c r="M2796" s="3">
        <f t="shared" si="172"/>
        <v>10.44966</v>
      </c>
      <c r="N2796" s="3">
        <f t="shared" si="173"/>
        <v>0</v>
      </c>
      <c r="O2796" s="3">
        <f t="shared" si="174"/>
        <v>7.3147619999999991</v>
      </c>
    </row>
    <row r="2797" spans="4:15" x14ac:dyDescent="0.25">
      <c r="D2797" s="1"/>
      <c r="K2797" s="4">
        <f t="shared" si="175"/>
        <v>0</v>
      </c>
      <c r="L2797" s="3"/>
      <c r="M2797" s="3">
        <f t="shared" si="172"/>
        <v>10.44966</v>
      </c>
      <c r="N2797" s="3">
        <f t="shared" si="173"/>
        <v>0</v>
      </c>
      <c r="O2797" s="3">
        <f t="shared" si="174"/>
        <v>7.3147619999999991</v>
      </c>
    </row>
    <row r="2798" spans="4:15" x14ac:dyDescent="0.25">
      <c r="D2798" s="1"/>
      <c r="K2798" s="4">
        <f t="shared" si="175"/>
        <v>0</v>
      </c>
      <c r="L2798" s="3"/>
      <c r="M2798" s="3">
        <f t="shared" si="172"/>
        <v>10.44966</v>
      </c>
      <c r="N2798" s="3">
        <f t="shared" si="173"/>
        <v>0</v>
      </c>
      <c r="O2798" s="3">
        <f t="shared" si="174"/>
        <v>7.3147619999999991</v>
      </c>
    </row>
    <row r="2799" spans="4:15" x14ac:dyDescent="0.25">
      <c r="D2799" s="1"/>
      <c r="K2799" s="4">
        <f t="shared" si="175"/>
        <v>0</v>
      </c>
      <c r="L2799" s="3"/>
      <c r="M2799" s="3">
        <f t="shared" si="172"/>
        <v>10.44966</v>
      </c>
      <c r="N2799" s="3">
        <f t="shared" si="173"/>
        <v>0</v>
      </c>
      <c r="O2799" s="3">
        <f t="shared" si="174"/>
        <v>7.3147619999999991</v>
      </c>
    </row>
    <row r="2800" spans="4:15" x14ac:dyDescent="0.25">
      <c r="D2800" s="1"/>
      <c r="K2800" s="4">
        <f t="shared" si="175"/>
        <v>0</v>
      </c>
      <c r="L2800" s="3"/>
      <c r="M2800" s="3">
        <f t="shared" si="172"/>
        <v>10.44966</v>
      </c>
      <c r="N2800" s="3">
        <f t="shared" si="173"/>
        <v>0</v>
      </c>
      <c r="O2800" s="3">
        <f t="shared" si="174"/>
        <v>7.3147619999999991</v>
      </c>
    </row>
    <row r="2801" spans="4:15" x14ac:dyDescent="0.25">
      <c r="D2801" s="1"/>
      <c r="K2801" s="4">
        <f t="shared" si="175"/>
        <v>0</v>
      </c>
      <c r="L2801" s="3"/>
      <c r="M2801" s="3">
        <f t="shared" si="172"/>
        <v>10.44966</v>
      </c>
      <c r="N2801" s="3">
        <f t="shared" si="173"/>
        <v>0</v>
      </c>
      <c r="O2801" s="3">
        <f t="shared" si="174"/>
        <v>7.3147619999999991</v>
      </c>
    </row>
    <row r="2802" spans="4:15" x14ac:dyDescent="0.25">
      <c r="D2802" s="1"/>
      <c r="K2802" s="4">
        <f t="shared" si="175"/>
        <v>0</v>
      </c>
      <c r="L2802" s="3"/>
      <c r="M2802" s="3">
        <f t="shared" si="172"/>
        <v>10.44966</v>
      </c>
      <c r="N2802" s="3">
        <f t="shared" si="173"/>
        <v>0</v>
      </c>
      <c r="O2802" s="3">
        <f t="shared" si="174"/>
        <v>7.3147619999999991</v>
      </c>
    </row>
    <row r="2803" spans="4:15" x14ac:dyDescent="0.25">
      <c r="D2803" s="1"/>
      <c r="K2803" s="4">
        <f t="shared" si="175"/>
        <v>0</v>
      </c>
      <c r="L2803" s="3"/>
      <c r="M2803" s="3">
        <f t="shared" si="172"/>
        <v>10.44966</v>
      </c>
      <c r="N2803" s="3">
        <f t="shared" si="173"/>
        <v>0</v>
      </c>
      <c r="O2803" s="3">
        <f t="shared" si="174"/>
        <v>7.3147619999999991</v>
      </c>
    </row>
    <row r="2804" spans="4:15" x14ac:dyDescent="0.25">
      <c r="D2804" s="1"/>
      <c r="K2804" s="4">
        <f t="shared" si="175"/>
        <v>0</v>
      </c>
      <c r="L2804" s="3"/>
      <c r="M2804" s="3">
        <f t="shared" si="172"/>
        <v>10.44966</v>
      </c>
      <c r="N2804" s="3">
        <f t="shared" si="173"/>
        <v>0</v>
      </c>
      <c r="O2804" s="3">
        <f t="shared" si="174"/>
        <v>7.3147619999999991</v>
      </c>
    </row>
    <row r="2805" spans="4:15" x14ac:dyDescent="0.25">
      <c r="D2805" s="1"/>
      <c r="K2805" s="4">
        <f t="shared" si="175"/>
        <v>0</v>
      </c>
      <c r="L2805" s="3"/>
      <c r="M2805" s="3">
        <f t="shared" si="172"/>
        <v>10.44966</v>
      </c>
      <c r="N2805" s="3">
        <f t="shared" si="173"/>
        <v>0</v>
      </c>
      <c r="O2805" s="3">
        <f t="shared" si="174"/>
        <v>7.3147619999999991</v>
      </c>
    </row>
    <row r="2806" spans="4:15" x14ac:dyDescent="0.25">
      <c r="D2806" s="1"/>
      <c r="K2806" s="4">
        <f t="shared" si="175"/>
        <v>0</v>
      </c>
      <c r="L2806" s="3"/>
      <c r="M2806" s="3">
        <f t="shared" si="172"/>
        <v>10.44966</v>
      </c>
      <c r="N2806" s="3">
        <f t="shared" si="173"/>
        <v>0</v>
      </c>
      <c r="O2806" s="3">
        <f t="shared" si="174"/>
        <v>7.3147619999999991</v>
      </c>
    </row>
    <row r="2807" spans="4:15" x14ac:dyDescent="0.25">
      <c r="D2807" s="1"/>
      <c r="K2807" s="4">
        <f t="shared" si="175"/>
        <v>0</v>
      </c>
      <c r="L2807" s="3"/>
      <c r="M2807" s="3">
        <f t="shared" si="172"/>
        <v>10.44966</v>
      </c>
      <c r="N2807" s="3">
        <f t="shared" si="173"/>
        <v>0</v>
      </c>
      <c r="O2807" s="3">
        <f t="shared" si="174"/>
        <v>7.3147619999999991</v>
      </c>
    </row>
    <row r="2808" spans="4:15" x14ac:dyDescent="0.25">
      <c r="D2808" s="1"/>
      <c r="K2808" s="4">
        <f t="shared" si="175"/>
        <v>0</v>
      </c>
      <c r="L2808" s="3"/>
      <c r="M2808" s="3">
        <f t="shared" si="172"/>
        <v>10.44966</v>
      </c>
      <c r="N2808" s="3">
        <f t="shared" si="173"/>
        <v>0</v>
      </c>
      <c r="O2808" s="3">
        <f t="shared" si="174"/>
        <v>7.3147619999999991</v>
      </c>
    </row>
    <row r="2809" spans="4:15" x14ac:dyDescent="0.25">
      <c r="D2809" s="1"/>
      <c r="K2809" s="4">
        <f t="shared" si="175"/>
        <v>0</v>
      </c>
      <c r="L2809" s="3"/>
      <c r="M2809" s="3">
        <f t="shared" si="172"/>
        <v>10.44966</v>
      </c>
      <c r="N2809" s="3">
        <f t="shared" si="173"/>
        <v>0</v>
      </c>
      <c r="O2809" s="3">
        <f t="shared" si="174"/>
        <v>7.3147619999999991</v>
      </c>
    </row>
    <row r="2810" spans="4:15" x14ac:dyDescent="0.25">
      <c r="D2810" s="1"/>
      <c r="K2810" s="4">
        <f t="shared" si="175"/>
        <v>0</v>
      </c>
      <c r="L2810" s="3"/>
      <c r="M2810" s="3">
        <f t="shared" si="172"/>
        <v>10.44966</v>
      </c>
      <c r="N2810" s="3">
        <f t="shared" si="173"/>
        <v>0</v>
      </c>
      <c r="O2810" s="3">
        <f t="shared" si="174"/>
        <v>7.3147619999999991</v>
      </c>
    </row>
    <row r="2811" spans="4:15" x14ac:dyDescent="0.25">
      <c r="D2811" s="1"/>
      <c r="K2811" s="4">
        <f t="shared" si="175"/>
        <v>0</v>
      </c>
      <c r="L2811" s="3"/>
      <c r="M2811" s="3">
        <f t="shared" si="172"/>
        <v>10.44966</v>
      </c>
      <c r="N2811" s="3">
        <f t="shared" si="173"/>
        <v>0</v>
      </c>
      <c r="O2811" s="3">
        <f t="shared" si="174"/>
        <v>7.3147619999999991</v>
      </c>
    </row>
    <row r="2812" spans="4:15" x14ac:dyDescent="0.25">
      <c r="D2812" s="1"/>
      <c r="K2812" s="4">
        <f t="shared" si="175"/>
        <v>0</v>
      </c>
      <c r="L2812" s="3"/>
      <c r="M2812" s="3">
        <f t="shared" si="172"/>
        <v>10.44966</v>
      </c>
      <c r="N2812" s="3">
        <f t="shared" si="173"/>
        <v>0</v>
      </c>
      <c r="O2812" s="3">
        <f t="shared" si="174"/>
        <v>7.3147619999999991</v>
      </c>
    </row>
    <row r="2813" spans="4:15" x14ac:dyDescent="0.25">
      <c r="D2813" s="1"/>
      <c r="K2813" s="4">
        <f t="shared" si="175"/>
        <v>0</v>
      </c>
      <c r="L2813" s="3"/>
      <c r="M2813" s="3">
        <f t="shared" si="172"/>
        <v>10.44966</v>
      </c>
      <c r="N2813" s="3">
        <f t="shared" si="173"/>
        <v>0</v>
      </c>
      <c r="O2813" s="3">
        <f t="shared" si="174"/>
        <v>7.3147619999999991</v>
      </c>
    </row>
    <row r="2814" spans="4:15" x14ac:dyDescent="0.25">
      <c r="D2814" s="1"/>
      <c r="K2814" s="4">
        <f t="shared" si="175"/>
        <v>0</v>
      </c>
      <c r="L2814" s="3"/>
      <c r="M2814" s="3">
        <f t="shared" si="172"/>
        <v>10.44966</v>
      </c>
      <c r="N2814" s="3">
        <f t="shared" si="173"/>
        <v>0</v>
      </c>
      <c r="O2814" s="3">
        <f t="shared" si="174"/>
        <v>7.3147619999999991</v>
      </c>
    </row>
    <row r="2815" spans="4:15" x14ac:dyDescent="0.25">
      <c r="D2815" s="1"/>
      <c r="K2815" s="4">
        <f t="shared" si="175"/>
        <v>0</v>
      </c>
      <c r="L2815" s="3"/>
      <c r="M2815" s="3">
        <f t="shared" si="172"/>
        <v>10.44966</v>
      </c>
      <c r="N2815" s="3">
        <f t="shared" si="173"/>
        <v>0</v>
      </c>
      <c r="O2815" s="3">
        <f t="shared" si="174"/>
        <v>7.3147619999999991</v>
      </c>
    </row>
    <row r="2816" spans="4:15" x14ac:dyDescent="0.25">
      <c r="D2816" s="1"/>
      <c r="K2816" s="4">
        <f t="shared" si="175"/>
        <v>0</v>
      </c>
      <c r="L2816" s="3"/>
      <c r="M2816" s="3">
        <f t="shared" si="172"/>
        <v>10.44966</v>
      </c>
      <c r="N2816" s="3">
        <f t="shared" si="173"/>
        <v>0</v>
      </c>
      <c r="O2816" s="3">
        <f t="shared" si="174"/>
        <v>7.3147619999999991</v>
      </c>
    </row>
    <row r="2817" spans="4:15" x14ac:dyDescent="0.25">
      <c r="D2817" s="1"/>
      <c r="K2817" s="4">
        <f t="shared" si="175"/>
        <v>0</v>
      </c>
      <c r="L2817" s="3"/>
      <c r="M2817" s="3">
        <f t="shared" si="172"/>
        <v>10.44966</v>
      </c>
      <c r="N2817" s="3">
        <f t="shared" si="173"/>
        <v>0</v>
      </c>
      <c r="O2817" s="3">
        <f t="shared" si="174"/>
        <v>7.3147619999999991</v>
      </c>
    </row>
    <row r="2818" spans="4:15" x14ac:dyDescent="0.25">
      <c r="D2818" s="1"/>
      <c r="K2818" s="4">
        <f t="shared" si="175"/>
        <v>0</v>
      </c>
      <c r="L2818" s="3"/>
      <c r="M2818" s="3">
        <f t="shared" si="172"/>
        <v>10.44966</v>
      </c>
      <c r="N2818" s="3">
        <f t="shared" si="173"/>
        <v>0</v>
      </c>
      <c r="O2818" s="3">
        <f t="shared" si="174"/>
        <v>7.3147619999999991</v>
      </c>
    </row>
    <row r="2819" spans="4:15" x14ac:dyDescent="0.25">
      <c r="D2819" s="1"/>
      <c r="K2819" s="4">
        <f t="shared" si="175"/>
        <v>0</v>
      </c>
      <c r="L2819" s="3"/>
      <c r="M2819" s="3">
        <f t="shared" ref="M2819:M2882" si="176">0.57175*H2819+0.19447*G2819-0.26523*K2819-0.05134*I2819+10.44966</f>
        <v>10.44966</v>
      </c>
      <c r="N2819" s="3">
        <f t="shared" ref="N2819:N2882" si="177">1.374385*G2819+0.083627*I2819-1.021632*K2819</f>
        <v>0</v>
      </c>
      <c r="O2819" s="3">
        <f t="shared" ref="O2819:O2882" si="178">0.7*M2819+0.1*G2819+0.2*N2819</f>
        <v>7.3147619999999991</v>
      </c>
    </row>
    <row r="2820" spans="4:15" x14ac:dyDescent="0.25">
      <c r="D2820" s="1"/>
      <c r="K2820" s="4">
        <f t="shared" si="175"/>
        <v>0</v>
      </c>
      <c r="L2820" s="3"/>
      <c r="M2820" s="3">
        <f t="shared" si="176"/>
        <v>10.44966</v>
      </c>
      <c r="N2820" s="3">
        <f t="shared" si="177"/>
        <v>0</v>
      </c>
      <c r="O2820" s="3">
        <f t="shared" si="178"/>
        <v>7.3147619999999991</v>
      </c>
    </row>
    <row r="2821" spans="4:15" x14ac:dyDescent="0.25">
      <c r="D2821" s="1"/>
      <c r="K2821" s="4">
        <f t="shared" ref="K2821:K2884" si="179">J2821*((LN(1.5/$K$1))/(LN(10/$K$1)))</f>
        <v>0</v>
      </c>
      <c r="L2821" s="3"/>
      <c r="M2821" s="3">
        <f t="shared" si="176"/>
        <v>10.44966</v>
      </c>
      <c r="N2821" s="3">
        <f t="shared" si="177"/>
        <v>0</v>
      </c>
      <c r="O2821" s="3">
        <f t="shared" si="178"/>
        <v>7.3147619999999991</v>
      </c>
    </row>
    <row r="2822" spans="4:15" x14ac:dyDescent="0.25">
      <c r="D2822" s="1"/>
      <c r="K2822" s="4">
        <f t="shared" si="179"/>
        <v>0</v>
      </c>
      <c r="L2822" s="3"/>
      <c r="M2822" s="3">
        <f t="shared" si="176"/>
        <v>10.44966</v>
      </c>
      <c r="N2822" s="3">
        <f t="shared" si="177"/>
        <v>0</v>
      </c>
      <c r="O2822" s="3">
        <f t="shared" si="178"/>
        <v>7.3147619999999991</v>
      </c>
    </row>
    <row r="2823" spans="4:15" x14ac:dyDescent="0.25">
      <c r="D2823" s="1"/>
      <c r="K2823" s="4">
        <f t="shared" si="179"/>
        <v>0</v>
      </c>
      <c r="L2823" s="3"/>
      <c r="M2823" s="3">
        <f t="shared" si="176"/>
        <v>10.44966</v>
      </c>
      <c r="N2823" s="3">
        <f t="shared" si="177"/>
        <v>0</v>
      </c>
      <c r="O2823" s="3">
        <f t="shared" si="178"/>
        <v>7.3147619999999991</v>
      </c>
    </row>
    <row r="2824" spans="4:15" x14ac:dyDescent="0.25">
      <c r="D2824" s="1"/>
      <c r="K2824" s="4">
        <f t="shared" si="179"/>
        <v>0</v>
      </c>
      <c r="L2824" s="3"/>
      <c r="M2824" s="3">
        <f t="shared" si="176"/>
        <v>10.44966</v>
      </c>
      <c r="N2824" s="3">
        <f t="shared" si="177"/>
        <v>0</v>
      </c>
      <c r="O2824" s="3">
        <f t="shared" si="178"/>
        <v>7.3147619999999991</v>
      </c>
    </row>
    <row r="2825" spans="4:15" x14ac:dyDescent="0.25">
      <c r="D2825" s="1"/>
      <c r="K2825" s="4">
        <f t="shared" si="179"/>
        <v>0</v>
      </c>
      <c r="L2825" s="3"/>
      <c r="M2825" s="3">
        <f t="shared" si="176"/>
        <v>10.44966</v>
      </c>
      <c r="N2825" s="3">
        <f t="shared" si="177"/>
        <v>0</v>
      </c>
      <c r="O2825" s="3">
        <f t="shared" si="178"/>
        <v>7.3147619999999991</v>
      </c>
    </row>
    <row r="2826" spans="4:15" x14ac:dyDescent="0.25">
      <c r="D2826" s="1"/>
      <c r="K2826" s="4">
        <f t="shared" si="179"/>
        <v>0</v>
      </c>
      <c r="L2826" s="3"/>
      <c r="M2826" s="3">
        <f t="shared" si="176"/>
        <v>10.44966</v>
      </c>
      <c r="N2826" s="3">
        <f t="shared" si="177"/>
        <v>0</v>
      </c>
      <c r="O2826" s="3">
        <f t="shared" si="178"/>
        <v>7.3147619999999991</v>
      </c>
    </row>
    <row r="2827" spans="4:15" x14ac:dyDescent="0.25">
      <c r="D2827" s="1"/>
      <c r="K2827" s="4">
        <f t="shared" si="179"/>
        <v>0</v>
      </c>
      <c r="L2827" s="3"/>
      <c r="M2827" s="3">
        <f t="shared" si="176"/>
        <v>10.44966</v>
      </c>
      <c r="N2827" s="3">
        <f t="shared" si="177"/>
        <v>0</v>
      </c>
      <c r="O2827" s="3">
        <f t="shared" si="178"/>
        <v>7.3147619999999991</v>
      </c>
    </row>
    <row r="2828" spans="4:15" x14ac:dyDescent="0.25">
      <c r="D2828" s="1"/>
      <c r="K2828" s="4">
        <f t="shared" si="179"/>
        <v>0</v>
      </c>
      <c r="L2828" s="3"/>
      <c r="M2828" s="3">
        <f t="shared" si="176"/>
        <v>10.44966</v>
      </c>
      <c r="N2828" s="3">
        <f t="shared" si="177"/>
        <v>0</v>
      </c>
      <c r="O2828" s="3">
        <f t="shared" si="178"/>
        <v>7.3147619999999991</v>
      </c>
    </row>
    <row r="2829" spans="4:15" x14ac:dyDescent="0.25">
      <c r="D2829" s="1"/>
      <c r="K2829" s="4">
        <f t="shared" si="179"/>
        <v>0</v>
      </c>
      <c r="L2829" s="3"/>
      <c r="M2829" s="3">
        <f t="shared" si="176"/>
        <v>10.44966</v>
      </c>
      <c r="N2829" s="3">
        <f t="shared" si="177"/>
        <v>0</v>
      </c>
      <c r="O2829" s="3">
        <f t="shared" si="178"/>
        <v>7.3147619999999991</v>
      </c>
    </row>
    <row r="2830" spans="4:15" x14ac:dyDescent="0.25">
      <c r="D2830" s="1"/>
      <c r="K2830" s="4">
        <f t="shared" si="179"/>
        <v>0</v>
      </c>
      <c r="L2830" s="3"/>
      <c r="M2830" s="3">
        <f t="shared" si="176"/>
        <v>10.44966</v>
      </c>
      <c r="N2830" s="3">
        <f t="shared" si="177"/>
        <v>0</v>
      </c>
      <c r="O2830" s="3">
        <f t="shared" si="178"/>
        <v>7.3147619999999991</v>
      </c>
    </row>
    <row r="2831" spans="4:15" x14ac:dyDescent="0.25">
      <c r="D2831" s="1"/>
      <c r="K2831" s="4">
        <f t="shared" si="179"/>
        <v>0</v>
      </c>
      <c r="L2831" s="3"/>
      <c r="M2831" s="3">
        <f t="shared" si="176"/>
        <v>10.44966</v>
      </c>
      <c r="N2831" s="3">
        <f t="shared" si="177"/>
        <v>0</v>
      </c>
      <c r="O2831" s="3">
        <f t="shared" si="178"/>
        <v>7.3147619999999991</v>
      </c>
    </row>
    <row r="2832" spans="4:15" x14ac:dyDescent="0.25">
      <c r="D2832" s="1"/>
      <c r="K2832" s="4">
        <f t="shared" si="179"/>
        <v>0</v>
      </c>
      <c r="L2832" s="3"/>
      <c r="M2832" s="3">
        <f t="shared" si="176"/>
        <v>10.44966</v>
      </c>
      <c r="N2832" s="3">
        <f t="shared" si="177"/>
        <v>0</v>
      </c>
      <c r="O2832" s="3">
        <f t="shared" si="178"/>
        <v>7.3147619999999991</v>
      </c>
    </row>
    <row r="2833" spans="4:15" x14ac:dyDescent="0.25">
      <c r="D2833" s="1"/>
      <c r="K2833" s="4">
        <f t="shared" si="179"/>
        <v>0</v>
      </c>
      <c r="L2833" s="3"/>
      <c r="M2833" s="3">
        <f t="shared" si="176"/>
        <v>10.44966</v>
      </c>
      <c r="N2833" s="3">
        <f t="shared" si="177"/>
        <v>0</v>
      </c>
      <c r="O2833" s="3">
        <f t="shared" si="178"/>
        <v>7.3147619999999991</v>
      </c>
    </row>
    <row r="2834" spans="4:15" x14ac:dyDescent="0.25">
      <c r="D2834" s="1"/>
      <c r="K2834" s="4">
        <f t="shared" si="179"/>
        <v>0</v>
      </c>
      <c r="L2834" s="3"/>
      <c r="M2834" s="3">
        <f t="shared" si="176"/>
        <v>10.44966</v>
      </c>
      <c r="N2834" s="3">
        <f t="shared" si="177"/>
        <v>0</v>
      </c>
      <c r="O2834" s="3">
        <f t="shared" si="178"/>
        <v>7.3147619999999991</v>
      </c>
    </row>
    <row r="2835" spans="4:15" x14ac:dyDescent="0.25">
      <c r="D2835" s="1"/>
      <c r="K2835" s="4">
        <f t="shared" si="179"/>
        <v>0</v>
      </c>
      <c r="L2835" s="3"/>
      <c r="M2835" s="3">
        <f t="shared" si="176"/>
        <v>10.44966</v>
      </c>
      <c r="N2835" s="3">
        <f t="shared" si="177"/>
        <v>0</v>
      </c>
      <c r="O2835" s="3">
        <f t="shared" si="178"/>
        <v>7.3147619999999991</v>
      </c>
    </row>
    <row r="2836" spans="4:15" x14ac:dyDescent="0.25">
      <c r="D2836" s="1"/>
      <c r="K2836" s="4">
        <f t="shared" si="179"/>
        <v>0</v>
      </c>
      <c r="L2836" s="3"/>
      <c r="M2836" s="3">
        <f t="shared" si="176"/>
        <v>10.44966</v>
      </c>
      <c r="N2836" s="3">
        <f t="shared" si="177"/>
        <v>0</v>
      </c>
      <c r="O2836" s="3">
        <f t="shared" si="178"/>
        <v>7.3147619999999991</v>
      </c>
    </row>
    <row r="2837" spans="4:15" x14ac:dyDescent="0.25">
      <c r="D2837" s="1"/>
      <c r="K2837" s="4">
        <f t="shared" si="179"/>
        <v>0</v>
      </c>
      <c r="L2837" s="3"/>
      <c r="M2837" s="3">
        <f t="shared" si="176"/>
        <v>10.44966</v>
      </c>
      <c r="N2837" s="3">
        <f t="shared" si="177"/>
        <v>0</v>
      </c>
      <c r="O2837" s="3">
        <f t="shared" si="178"/>
        <v>7.3147619999999991</v>
      </c>
    </row>
    <row r="2838" spans="4:15" x14ac:dyDescent="0.25">
      <c r="D2838" s="1"/>
      <c r="K2838" s="4">
        <f t="shared" si="179"/>
        <v>0</v>
      </c>
      <c r="L2838" s="3"/>
      <c r="M2838" s="3">
        <f t="shared" si="176"/>
        <v>10.44966</v>
      </c>
      <c r="N2838" s="3">
        <f t="shared" si="177"/>
        <v>0</v>
      </c>
      <c r="O2838" s="3">
        <f t="shared" si="178"/>
        <v>7.3147619999999991</v>
      </c>
    </row>
    <row r="2839" spans="4:15" x14ac:dyDescent="0.25">
      <c r="D2839" s="1"/>
      <c r="K2839" s="4">
        <f t="shared" si="179"/>
        <v>0</v>
      </c>
      <c r="L2839" s="3"/>
      <c r="M2839" s="3">
        <f t="shared" si="176"/>
        <v>10.44966</v>
      </c>
      <c r="N2839" s="3">
        <f t="shared" si="177"/>
        <v>0</v>
      </c>
      <c r="O2839" s="3">
        <f t="shared" si="178"/>
        <v>7.3147619999999991</v>
      </c>
    </row>
    <row r="2840" spans="4:15" x14ac:dyDescent="0.25">
      <c r="D2840" s="1"/>
      <c r="K2840" s="4">
        <f t="shared" si="179"/>
        <v>0</v>
      </c>
      <c r="L2840" s="3"/>
      <c r="M2840" s="3">
        <f t="shared" si="176"/>
        <v>10.44966</v>
      </c>
      <c r="N2840" s="3">
        <f t="shared" si="177"/>
        <v>0</v>
      </c>
      <c r="O2840" s="3">
        <f t="shared" si="178"/>
        <v>7.3147619999999991</v>
      </c>
    </row>
    <row r="2841" spans="4:15" x14ac:dyDescent="0.25">
      <c r="D2841" s="1"/>
      <c r="K2841" s="4">
        <f t="shared" si="179"/>
        <v>0</v>
      </c>
      <c r="L2841" s="3"/>
      <c r="M2841" s="3">
        <f t="shared" si="176"/>
        <v>10.44966</v>
      </c>
      <c r="N2841" s="3">
        <f t="shared" si="177"/>
        <v>0</v>
      </c>
      <c r="O2841" s="3">
        <f t="shared" si="178"/>
        <v>7.3147619999999991</v>
      </c>
    </row>
    <row r="2842" spans="4:15" x14ac:dyDescent="0.25">
      <c r="D2842" s="1"/>
      <c r="K2842" s="4">
        <f t="shared" si="179"/>
        <v>0</v>
      </c>
      <c r="L2842" s="3"/>
      <c r="M2842" s="3">
        <f t="shared" si="176"/>
        <v>10.44966</v>
      </c>
      <c r="N2842" s="3">
        <f t="shared" si="177"/>
        <v>0</v>
      </c>
      <c r="O2842" s="3">
        <f t="shared" si="178"/>
        <v>7.3147619999999991</v>
      </c>
    </row>
    <row r="2843" spans="4:15" x14ac:dyDescent="0.25">
      <c r="D2843" s="1"/>
      <c r="K2843" s="4">
        <f t="shared" si="179"/>
        <v>0</v>
      </c>
      <c r="L2843" s="3"/>
      <c r="M2843" s="3">
        <f t="shared" si="176"/>
        <v>10.44966</v>
      </c>
      <c r="N2843" s="3">
        <f t="shared" si="177"/>
        <v>0</v>
      </c>
      <c r="O2843" s="3">
        <f t="shared" si="178"/>
        <v>7.3147619999999991</v>
      </c>
    </row>
    <row r="2844" spans="4:15" x14ac:dyDescent="0.25">
      <c r="D2844" s="1"/>
      <c r="K2844" s="4">
        <f t="shared" si="179"/>
        <v>0</v>
      </c>
      <c r="L2844" s="3"/>
      <c r="M2844" s="3">
        <f t="shared" si="176"/>
        <v>10.44966</v>
      </c>
      <c r="N2844" s="3">
        <f t="shared" si="177"/>
        <v>0</v>
      </c>
      <c r="O2844" s="3">
        <f t="shared" si="178"/>
        <v>7.3147619999999991</v>
      </c>
    </row>
    <row r="2845" spans="4:15" x14ac:dyDescent="0.25">
      <c r="D2845" s="1"/>
      <c r="K2845" s="4">
        <f t="shared" si="179"/>
        <v>0</v>
      </c>
      <c r="L2845" s="3"/>
      <c r="M2845" s="3">
        <f t="shared" si="176"/>
        <v>10.44966</v>
      </c>
      <c r="N2845" s="3">
        <f t="shared" si="177"/>
        <v>0</v>
      </c>
      <c r="O2845" s="3">
        <f t="shared" si="178"/>
        <v>7.3147619999999991</v>
      </c>
    </row>
    <row r="2846" spans="4:15" x14ac:dyDescent="0.25">
      <c r="D2846" s="1"/>
      <c r="K2846" s="4">
        <f t="shared" si="179"/>
        <v>0</v>
      </c>
      <c r="L2846" s="3"/>
      <c r="M2846" s="3">
        <f t="shared" si="176"/>
        <v>10.44966</v>
      </c>
      <c r="N2846" s="3">
        <f t="shared" si="177"/>
        <v>0</v>
      </c>
      <c r="O2846" s="3">
        <f t="shared" si="178"/>
        <v>7.3147619999999991</v>
      </c>
    </row>
    <row r="2847" spans="4:15" x14ac:dyDescent="0.25">
      <c r="D2847" s="1"/>
      <c r="K2847" s="4">
        <f t="shared" si="179"/>
        <v>0</v>
      </c>
      <c r="L2847" s="3"/>
      <c r="M2847" s="3">
        <f t="shared" si="176"/>
        <v>10.44966</v>
      </c>
      <c r="N2847" s="3">
        <f t="shared" si="177"/>
        <v>0</v>
      </c>
      <c r="O2847" s="3">
        <f t="shared" si="178"/>
        <v>7.3147619999999991</v>
      </c>
    </row>
    <row r="2848" spans="4:15" x14ac:dyDescent="0.25">
      <c r="D2848" s="1"/>
      <c r="K2848" s="4">
        <f t="shared" si="179"/>
        <v>0</v>
      </c>
      <c r="L2848" s="3"/>
      <c r="M2848" s="3">
        <f t="shared" si="176"/>
        <v>10.44966</v>
      </c>
      <c r="N2848" s="3">
        <f t="shared" si="177"/>
        <v>0</v>
      </c>
      <c r="O2848" s="3">
        <f t="shared" si="178"/>
        <v>7.3147619999999991</v>
      </c>
    </row>
    <row r="2849" spans="4:15" x14ac:dyDescent="0.25">
      <c r="D2849" s="1"/>
      <c r="K2849" s="4">
        <f t="shared" si="179"/>
        <v>0</v>
      </c>
      <c r="L2849" s="3"/>
      <c r="M2849" s="3">
        <f t="shared" si="176"/>
        <v>10.44966</v>
      </c>
      <c r="N2849" s="3">
        <f t="shared" si="177"/>
        <v>0</v>
      </c>
      <c r="O2849" s="3">
        <f t="shared" si="178"/>
        <v>7.3147619999999991</v>
      </c>
    </row>
    <row r="2850" spans="4:15" x14ac:dyDescent="0.25">
      <c r="D2850" s="1"/>
      <c r="K2850" s="4">
        <f t="shared" si="179"/>
        <v>0</v>
      </c>
      <c r="L2850" s="3"/>
      <c r="M2850" s="3">
        <f t="shared" si="176"/>
        <v>10.44966</v>
      </c>
      <c r="N2850" s="3">
        <f t="shared" si="177"/>
        <v>0</v>
      </c>
      <c r="O2850" s="3">
        <f t="shared" si="178"/>
        <v>7.3147619999999991</v>
      </c>
    </row>
    <row r="2851" spans="4:15" x14ac:dyDescent="0.25">
      <c r="D2851" s="1"/>
      <c r="K2851" s="4">
        <f t="shared" si="179"/>
        <v>0</v>
      </c>
      <c r="L2851" s="3"/>
      <c r="M2851" s="3">
        <f t="shared" si="176"/>
        <v>10.44966</v>
      </c>
      <c r="N2851" s="3">
        <f t="shared" si="177"/>
        <v>0</v>
      </c>
      <c r="O2851" s="3">
        <f t="shared" si="178"/>
        <v>7.3147619999999991</v>
      </c>
    </row>
    <row r="2852" spans="4:15" x14ac:dyDescent="0.25">
      <c r="D2852" s="1"/>
      <c r="K2852" s="4">
        <f t="shared" si="179"/>
        <v>0</v>
      </c>
      <c r="L2852" s="3"/>
      <c r="M2852" s="3">
        <f t="shared" si="176"/>
        <v>10.44966</v>
      </c>
      <c r="N2852" s="3">
        <f t="shared" si="177"/>
        <v>0</v>
      </c>
      <c r="O2852" s="3">
        <f t="shared" si="178"/>
        <v>7.3147619999999991</v>
      </c>
    </row>
    <row r="2853" spans="4:15" x14ac:dyDescent="0.25">
      <c r="D2853" s="1"/>
      <c r="K2853" s="4">
        <f t="shared" si="179"/>
        <v>0</v>
      </c>
      <c r="L2853" s="3"/>
      <c r="M2853" s="3">
        <f t="shared" si="176"/>
        <v>10.44966</v>
      </c>
      <c r="N2853" s="3">
        <f t="shared" si="177"/>
        <v>0</v>
      </c>
      <c r="O2853" s="3">
        <f t="shared" si="178"/>
        <v>7.3147619999999991</v>
      </c>
    </row>
    <row r="2854" spans="4:15" x14ac:dyDescent="0.25">
      <c r="D2854" s="1"/>
      <c r="K2854" s="4">
        <f t="shared" si="179"/>
        <v>0</v>
      </c>
      <c r="L2854" s="3"/>
      <c r="M2854" s="3">
        <f t="shared" si="176"/>
        <v>10.44966</v>
      </c>
      <c r="N2854" s="3">
        <f t="shared" si="177"/>
        <v>0</v>
      </c>
      <c r="O2854" s="3">
        <f t="shared" si="178"/>
        <v>7.3147619999999991</v>
      </c>
    </row>
    <row r="2855" spans="4:15" x14ac:dyDescent="0.25">
      <c r="D2855" s="1"/>
      <c r="K2855" s="4">
        <f t="shared" si="179"/>
        <v>0</v>
      </c>
      <c r="L2855" s="3"/>
      <c r="M2855" s="3">
        <f t="shared" si="176"/>
        <v>10.44966</v>
      </c>
      <c r="N2855" s="3">
        <f t="shared" si="177"/>
        <v>0</v>
      </c>
      <c r="O2855" s="3">
        <f t="shared" si="178"/>
        <v>7.3147619999999991</v>
      </c>
    </row>
    <row r="2856" spans="4:15" x14ac:dyDescent="0.25">
      <c r="D2856" s="1"/>
      <c r="K2856" s="4">
        <f t="shared" si="179"/>
        <v>0</v>
      </c>
      <c r="L2856" s="3"/>
      <c r="M2856" s="3">
        <f t="shared" si="176"/>
        <v>10.44966</v>
      </c>
      <c r="N2856" s="3">
        <f t="shared" si="177"/>
        <v>0</v>
      </c>
      <c r="O2856" s="3">
        <f t="shared" si="178"/>
        <v>7.3147619999999991</v>
      </c>
    </row>
    <row r="2857" spans="4:15" x14ac:dyDescent="0.25">
      <c r="D2857" s="1"/>
      <c r="K2857" s="4">
        <f t="shared" si="179"/>
        <v>0</v>
      </c>
      <c r="L2857" s="3"/>
      <c r="M2857" s="3">
        <f t="shared" si="176"/>
        <v>10.44966</v>
      </c>
      <c r="N2857" s="3">
        <f t="shared" si="177"/>
        <v>0</v>
      </c>
      <c r="O2857" s="3">
        <f t="shared" si="178"/>
        <v>7.3147619999999991</v>
      </c>
    </row>
    <row r="2858" spans="4:15" x14ac:dyDescent="0.25">
      <c r="D2858" s="1"/>
      <c r="K2858" s="4">
        <f t="shared" si="179"/>
        <v>0</v>
      </c>
      <c r="L2858" s="3"/>
      <c r="M2858" s="3">
        <f t="shared" si="176"/>
        <v>10.44966</v>
      </c>
      <c r="N2858" s="3">
        <f t="shared" si="177"/>
        <v>0</v>
      </c>
      <c r="O2858" s="3">
        <f t="shared" si="178"/>
        <v>7.3147619999999991</v>
      </c>
    </row>
    <row r="2859" spans="4:15" x14ac:dyDescent="0.25">
      <c r="D2859" s="1"/>
      <c r="K2859" s="4">
        <f t="shared" si="179"/>
        <v>0</v>
      </c>
      <c r="L2859" s="3"/>
      <c r="M2859" s="3">
        <f t="shared" si="176"/>
        <v>10.44966</v>
      </c>
      <c r="N2859" s="3">
        <f t="shared" si="177"/>
        <v>0</v>
      </c>
      <c r="O2859" s="3">
        <f t="shared" si="178"/>
        <v>7.3147619999999991</v>
      </c>
    </row>
    <row r="2860" spans="4:15" x14ac:dyDescent="0.25">
      <c r="D2860" s="1"/>
      <c r="K2860" s="4">
        <f t="shared" si="179"/>
        <v>0</v>
      </c>
      <c r="L2860" s="3"/>
      <c r="M2860" s="3">
        <f t="shared" si="176"/>
        <v>10.44966</v>
      </c>
      <c r="N2860" s="3">
        <f t="shared" si="177"/>
        <v>0</v>
      </c>
      <c r="O2860" s="3">
        <f t="shared" si="178"/>
        <v>7.3147619999999991</v>
      </c>
    </row>
    <row r="2861" spans="4:15" x14ac:dyDescent="0.25">
      <c r="D2861" s="1"/>
      <c r="K2861" s="4">
        <f t="shared" si="179"/>
        <v>0</v>
      </c>
      <c r="L2861" s="3"/>
      <c r="M2861" s="3">
        <f t="shared" si="176"/>
        <v>10.44966</v>
      </c>
      <c r="N2861" s="3">
        <f t="shared" si="177"/>
        <v>0</v>
      </c>
      <c r="O2861" s="3">
        <f t="shared" si="178"/>
        <v>7.3147619999999991</v>
      </c>
    </row>
    <row r="2862" spans="4:15" x14ac:dyDescent="0.25">
      <c r="D2862" s="1"/>
      <c r="K2862" s="4">
        <f t="shared" si="179"/>
        <v>0</v>
      </c>
      <c r="L2862" s="3"/>
      <c r="M2862" s="3">
        <f t="shared" si="176"/>
        <v>10.44966</v>
      </c>
      <c r="N2862" s="3">
        <f t="shared" si="177"/>
        <v>0</v>
      </c>
      <c r="O2862" s="3">
        <f t="shared" si="178"/>
        <v>7.3147619999999991</v>
      </c>
    </row>
    <row r="2863" spans="4:15" x14ac:dyDescent="0.25">
      <c r="D2863" s="1"/>
      <c r="K2863" s="4">
        <f t="shared" si="179"/>
        <v>0</v>
      </c>
      <c r="L2863" s="3"/>
      <c r="M2863" s="3">
        <f t="shared" si="176"/>
        <v>10.44966</v>
      </c>
      <c r="N2863" s="3">
        <f t="shared" si="177"/>
        <v>0</v>
      </c>
      <c r="O2863" s="3">
        <f t="shared" si="178"/>
        <v>7.3147619999999991</v>
      </c>
    </row>
    <row r="2864" spans="4:15" x14ac:dyDescent="0.25">
      <c r="D2864" s="1"/>
      <c r="K2864" s="4">
        <f t="shared" si="179"/>
        <v>0</v>
      </c>
      <c r="L2864" s="3"/>
      <c r="M2864" s="3">
        <f t="shared" si="176"/>
        <v>10.44966</v>
      </c>
      <c r="N2864" s="3">
        <f t="shared" si="177"/>
        <v>0</v>
      </c>
      <c r="O2864" s="3">
        <f t="shared" si="178"/>
        <v>7.3147619999999991</v>
      </c>
    </row>
    <row r="2865" spans="4:15" x14ac:dyDescent="0.25">
      <c r="D2865" s="1"/>
      <c r="K2865" s="4">
        <f t="shared" si="179"/>
        <v>0</v>
      </c>
      <c r="L2865" s="3"/>
      <c r="M2865" s="3">
        <f t="shared" si="176"/>
        <v>10.44966</v>
      </c>
      <c r="N2865" s="3">
        <f t="shared" si="177"/>
        <v>0</v>
      </c>
      <c r="O2865" s="3">
        <f t="shared" si="178"/>
        <v>7.3147619999999991</v>
      </c>
    </row>
    <row r="2866" spans="4:15" x14ac:dyDescent="0.25">
      <c r="D2866" s="1"/>
      <c r="K2866" s="4">
        <f t="shared" si="179"/>
        <v>0</v>
      </c>
      <c r="L2866" s="3"/>
      <c r="M2866" s="3">
        <f t="shared" si="176"/>
        <v>10.44966</v>
      </c>
      <c r="N2866" s="3">
        <f t="shared" si="177"/>
        <v>0</v>
      </c>
      <c r="O2866" s="3">
        <f t="shared" si="178"/>
        <v>7.3147619999999991</v>
      </c>
    </row>
    <row r="2867" spans="4:15" x14ac:dyDescent="0.25">
      <c r="D2867" s="1"/>
      <c r="K2867" s="4">
        <f t="shared" si="179"/>
        <v>0</v>
      </c>
      <c r="L2867" s="3"/>
      <c r="M2867" s="3">
        <f t="shared" si="176"/>
        <v>10.44966</v>
      </c>
      <c r="N2867" s="3">
        <f t="shared" si="177"/>
        <v>0</v>
      </c>
      <c r="O2867" s="3">
        <f t="shared" si="178"/>
        <v>7.3147619999999991</v>
      </c>
    </row>
    <row r="2868" spans="4:15" x14ac:dyDescent="0.25">
      <c r="D2868" s="1"/>
      <c r="K2868" s="4">
        <f t="shared" si="179"/>
        <v>0</v>
      </c>
      <c r="L2868" s="3"/>
      <c r="M2868" s="3">
        <f t="shared" si="176"/>
        <v>10.44966</v>
      </c>
      <c r="N2868" s="3">
        <f t="shared" si="177"/>
        <v>0</v>
      </c>
      <c r="O2868" s="3">
        <f t="shared" si="178"/>
        <v>7.3147619999999991</v>
      </c>
    </row>
    <row r="2869" spans="4:15" x14ac:dyDescent="0.25">
      <c r="D2869" s="1"/>
      <c r="K2869" s="4">
        <f t="shared" si="179"/>
        <v>0</v>
      </c>
      <c r="L2869" s="3"/>
      <c r="M2869" s="3">
        <f t="shared" si="176"/>
        <v>10.44966</v>
      </c>
      <c r="N2869" s="3">
        <f t="shared" si="177"/>
        <v>0</v>
      </c>
      <c r="O2869" s="3">
        <f t="shared" si="178"/>
        <v>7.3147619999999991</v>
      </c>
    </row>
    <row r="2870" spans="4:15" x14ac:dyDescent="0.25">
      <c r="D2870" s="1"/>
      <c r="K2870" s="4">
        <f t="shared" si="179"/>
        <v>0</v>
      </c>
      <c r="L2870" s="3"/>
      <c r="M2870" s="3">
        <f t="shared" si="176"/>
        <v>10.44966</v>
      </c>
      <c r="N2870" s="3">
        <f t="shared" si="177"/>
        <v>0</v>
      </c>
      <c r="O2870" s="3">
        <f t="shared" si="178"/>
        <v>7.3147619999999991</v>
      </c>
    </row>
    <row r="2871" spans="4:15" x14ac:dyDescent="0.25">
      <c r="D2871" s="1"/>
      <c r="K2871" s="4">
        <f t="shared" si="179"/>
        <v>0</v>
      </c>
      <c r="L2871" s="3"/>
      <c r="M2871" s="3">
        <f t="shared" si="176"/>
        <v>10.44966</v>
      </c>
      <c r="N2871" s="3">
        <f t="shared" si="177"/>
        <v>0</v>
      </c>
      <c r="O2871" s="3">
        <f t="shared" si="178"/>
        <v>7.3147619999999991</v>
      </c>
    </row>
    <row r="2872" spans="4:15" x14ac:dyDescent="0.25">
      <c r="D2872" s="1"/>
      <c r="K2872" s="4">
        <f t="shared" si="179"/>
        <v>0</v>
      </c>
      <c r="L2872" s="3"/>
      <c r="M2872" s="3">
        <f t="shared" si="176"/>
        <v>10.44966</v>
      </c>
      <c r="N2872" s="3">
        <f t="shared" si="177"/>
        <v>0</v>
      </c>
      <c r="O2872" s="3">
        <f t="shared" si="178"/>
        <v>7.3147619999999991</v>
      </c>
    </row>
    <row r="2873" spans="4:15" x14ac:dyDescent="0.25">
      <c r="D2873" s="1"/>
      <c r="K2873" s="4">
        <f t="shared" si="179"/>
        <v>0</v>
      </c>
      <c r="L2873" s="3"/>
      <c r="M2873" s="3">
        <f t="shared" si="176"/>
        <v>10.44966</v>
      </c>
      <c r="N2873" s="3">
        <f t="shared" si="177"/>
        <v>0</v>
      </c>
      <c r="O2873" s="3">
        <f t="shared" si="178"/>
        <v>7.3147619999999991</v>
      </c>
    </row>
    <row r="2874" spans="4:15" x14ac:dyDescent="0.25">
      <c r="D2874" s="1"/>
      <c r="K2874" s="4">
        <f t="shared" si="179"/>
        <v>0</v>
      </c>
      <c r="L2874" s="3"/>
      <c r="M2874" s="3">
        <f t="shared" si="176"/>
        <v>10.44966</v>
      </c>
      <c r="N2874" s="3">
        <f t="shared" si="177"/>
        <v>0</v>
      </c>
      <c r="O2874" s="3">
        <f t="shared" si="178"/>
        <v>7.3147619999999991</v>
      </c>
    </row>
    <row r="2875" spans="4:15" x14ac:dyDescent="0.25">
      <c r="D2875" s="1"/>
      <c r="K2875" s="4">
        <f t="shared" si="179"/>
        <v>0</v>
      </c>
      <c r="L2875" s="3"/>
      <c r="M2875" s="3">
        <f t="shared" si="176"/>
        <v>10.44966</v>
      </c>
      <c r="N2875" s="3">
        <f t="shared" si="177"/>
        <v>0</v>
      </c>
      <c r="O2875" s="3">
        <f t="shared" si="178"/>
        <v>7.3147619999999991</v>
      </c>
    </row>
    <row r="2876" spans="4:15" x14ac:dyDescent="0.25">
      <c r="D2876" s="1"/>
      <c r="K2876" s="4">
        <f t="shared" si="179"/>
        <v>0</v>
      </c>
      <c r="L2876" s="3"/>
      <c r="M2876" s="3">
        <f t="shared" si="176"/>
        <v>10.44966</v>
      </c>
      <c r="N2876" s="3">
        <f t="shared" si="177"/>
        <v>0</v>
      </c>
      <c r="O2876" s="3">
        <f t="shared" si="178"/>
        <v>7.3147619999999991</v>
      </c>
    </row>
    <row r="2877" spans="4:15" x14ac:dyDescent="0.25">
      <c r="D2877" s="1"/>
      <c r="K2877" s="4">
        <f t="shared" si="179"/>
        <v>0</v>
      </c>
      <c r="L2877" s="3"/>
      <c r="M2877" s="3">
        <f t="shared" si="176"/>
        <v>10.44966</v>
      </c>
      <c r="N2877" s="3">
        <f t="shared" si="177"/>
        <v>0</v>
      </c>
      <c r="O2877" s="3">
        <f t="shared" si="178"/>
        <v>7.3147619999999991</v>
      </c>
    </row>
    <row r="2878" spans="4:15" x14ac:dyDescent="0.25">
      <c r="D2878" s="1"/>
      <c r="K2878" s="4">
        <f t="shared" si="179"/>
        <v>0</v>
      </c>
      <c r="L2878" s="3"/>
      <c r="M2878" s="3">
        <f t="shared" si="176"/>
        <v>10.44966</v>
      </c>
      <c r="N2878" s="3">
        <f t="shared" si="177"/>
        <v>0</v>
      </c>
      <c r="O2878" s="3">
        <f t="shared" si="178"/>
        <v>7.3147619999999991</v>
      </c>
    </row>
    <row r="2879" spans="4:15" x14ac:dyDescent="0.25">
      <c r="D2879" s="1"/>
      <c r="K2879" s="4">
        <f t="shared" si="179"/>
        <v>0</v>
      </c>
      <c r="L2879" s="3"/>
      <c r="M2879" s="3">
        <f t="shared" si="176"/>
        <v>10.44966</v>
      </c>
      <c r="N2879" s="3">
        <f t="shared" si="177"/>
        <v>0</v>
      </c>
      <c r="O2879" s="3">
        <f t="shared" si="178"/>
        <v>7.3147619999999991</v>
      </c>
    </row>
    <row r="2880" spans="4:15" x14ac:dyDescent="0.25">
      <c r="D2880" s="1"/>
      <c r="K2880" s="4">
        <f t="shared" si="179"/>
        <v>0</v>
      </c>
      <c r="L2880" s="3"/>
      <c r="M2880" s="3">
        <f t="shared" si="176"/>
        <v>10.44966</v>
      </c>
      <c r="N2880" s="3">
        <f t="shared" si="177"/>
        <v>0</v>
      </c>
      <c r="O2880" s="3">
        <f t="shared" si="178"/>
        <v>7.3147619999999991</v>
      </c>
    </row>
    <row r="2881" spans="4:15" x14ac:dyDescent="0.25">
      <c r="D2881" s="1"/>
      <c r="K2881" s="4">
        <f t="shared" si="179"/>
        <v>0</v>
      </c>
      <c r="L2881" s="3"/>
      <c r="M2881" s="3">
        <f t="shared" si="176"/>
        <v>10.44966</v>
      </c>
      <c r="N2881" s="3">
        <f t="shared" si="177"/>
        <v>0</v>
      </c>
      <c r="O2881" s="3">
        <f t="shared" si="178"/>
        <v>7.3147619999999991</v>
      </c>
    </row>
    <row r="2882" spans="4:15" x14ac:dyDescent="0.25">
      <c r="D2882" s="1"/>
      <c r="K2882" s="4">
        <f t="shared" si="179"/>
        <v>0</v>
      </c>
      <c r="L2882" s="3"/>
      <c r="M2882" s="3">
        <f t="shared" si="176"/>
        <v>10.44966</v>
      </c>
      <c r="N2882" s="3">
        <f t="shared" si="177"/>
        <v>0</v>
      </c>
      <c r="O2882" s="3">
        <f t="shared" si="178"/>
        <v>7.3147619999999991</v>
      </c>
    </row>
    <row r="2883" spans="4:15" x14ac:dyDescent="0.25">
      <c r="D2883" s="1"/>
      <c r="K2883" s="4">
        <f t="shared" si="179"/>
        <v>0</v>
      </c>
      <c r="L2883" s="3"/>
      <c r="M2883" s="3">
        <f t="shared" ref="M2883:M2946" si="180">0.57175*H2883+0.19447*G2883-0.26523*K2883-0.05134*I2883+10.44966</f>
        <v>10.44966</v>
      </c>
      <c r="N2883" s="3">
        <f t="shared" ref="N2883:N2946" si="181">1.374385*G2883+0.083627*I2883-1.021632*K2883</f>
        <v>0</v>
      </c>
      <c r="O2883" s="3">
        <f t="shared" ref="O2883:O2946" si="182">0.7*M2883+0.1*G2883+0.2*N2883</f>
        <v>7.3147619999999991</v>
      </c>
    </row>
    <row r="2884" spans="4:15" x14ac:dyDescent="0.25">
      <c r="D2884" s="1"/>
      <c r="K2884" s="4">
        <f t="shared" si="179"/>
        <v>0</v>
      </c>
      <c r="L2884" s="3"/>
      <c r="M2884" s="3">
        <f t="shared" si="180"/>
        <v>10.44966</v>
      </c>
      <c r="N2884" s="3">
        <f t="shared" si="181"/>
        <v>0</v>
      </c>
      <c r="O2884" s="3">
        <f t="shared" si="182"/>
        <v>7.3147619999999991</v>
      </c>
    </row>
    <row r="2885" spans="4:15" x14ac:dyDescent="0.25">
      <c r="D2885" s="1"/>
      <c r="K2885" s="4">
        <f t="shared" ref="K2885:K2948" si="183">J2885*((LN(1.5/$K$1))/(LN(10/$K$1)))</f>
        <v>0</v>
      </c>
      <c r="L2885" s="3"/>
      <c r="M2885" s="3">
        <f t="shared" si="180"/>
        <v>10.44966</v>
      </c>
      <c r="N2885" s="3">
        <f t="shared" si="181"/>
        <v>0</v>
      </c>
      <c r="O2885" s="3">
        <f t="shared" si="182"/>
        <v>7.3147619999999991</v>
      </c>
    </row>
    <row r="2886" spans="4:15" x14ac:dyDescent="0.25">
      <c r="D2886" s="1"/>
      <c r="K2886" s="4">
        <f t="shared" si="183"/>
        <v>0</v>
      </c>
      <c r="L2886" s="3"/>
      <c r="M2886" s="3">
        <f t="shared" si="180"/>
        <v>10.44966</v>
      </c>
      <c r="N2886" s="3">
        <f t="shared" si="181"/>
        <v>0</v>
      </c>
      <c r="O2886" s="3">
        <f t="shared" si="182"/>
        <v>7.3147619999999991</v>
      </c>
    </row>
    <row r="2887" spans="4:15" x14ac:dyDescent="0.25">
      <c r="D2887" s="1"/>
      <c r="K2887" s="4">
        <f t="shared" si="183"/>
        <v>0</v>
      </c>
      <c r="L2887" s="3"/>
      <c r="M2887" s="3">
        <f t="shared" si="180"/>
        <v>10.44966</v>
      </c>
      <c r="N2887" s="3">
        <f t="shared" si="181"/>
        <v>0</v>
      </c>
      <c r="O2887" s="3">
        <f t="shared" si="182"/>
        <v>7.3147619999999991</v>
      </c>
    </row>
    <row r="2888" spans="4:15" x14ac:dyDescent="0.25">
      <c r="D2888" s="1"/>
      <c r="K2888" s="4">
        <f t="shared" si="183"/>
        <v>0</v>
      </c>
      <c r="L2888" s="3"/>
      <c r="M2888" s="3">
        <f t="shared" si="180"/>
        <v>10.44966</v>
      </c>
      <c r="N2888" s="3">
        <f t="shared" si="181"/>
        <v>0</v>
      </c>
      <c r="O2888" s="3">
        <f t="shared" si="182"/>
        <v>7.3147619999999991</v>
      </c>
    </row>
    <row r="2889" spans="4:15" x14ac:dyDescent="0.25">
      <c r="D2889" s="1"/>
      <c r="K2889" s="4">
        <f t="shared" si="183"/>
        <v>0</v>
      </c>
      <c r="L2889" s="3"/>
      <c r="M2889" s="3">
        <f t="shared" si="180"/>
        <v>10.44966</v>
      </c>
      <c r="N2889" s="3">
        <f t="shared" si="181"/>
        <v>0</v>
      </c>
      <c r="O2889" s="3">
        <f t="shared" si="182"/>
        <v>7.3147619999999991</v>
      </c>
    </row>
    <row r="2890" spans="4:15" x14ac:dyDescent="0.25">
      <c r="D2890" s="1"/>
      <c r="K2890" s="4">
        <f t="shared" si="183"/>
        <v>0</v>
      </c>
      <c r="L2890" s="3"/>
      <c r="M2890" s="3">
        <f t="shared" si="180"/>
        <v>10.44966</v>
      </c>
      <c r="N2890" s="3">
        <f t="shared" si="181"/>
        <v>0</v>
      </c>
      <c r="O2890" s="3">
        <f t="shared" si="182"/>
        <v>7.3147619999999991</v>
      </c>
    </row>
    <row r="2891" spans="4:15" x14ac:dyDescent="0.25">
      <c r="D2891" s="1"/>
      <c r="K2891" s="4">
        <f t="shared" si="183"/>
        <v>0</v>
      </c>
      <c r="L2891" s="3"/>
      <c r="M2891" s="3">
        <f t="shared" si="180"/>
        <v>10.44966</v>
      </c>
      <c r="N2891" s="3">
        <f t="shared" si="181"/>
        <v>0</v>
      </c>
      <c r="O2891" s="3">
        <f t="shared" si="182"/>
        <v>7.3147619999999991</v>
      </c>
    </row>
    <row r="2892" spans="4:15" x14ac:dyDescent="0.25">
      <c r="D2892" s="1"/>
      <c r="K2892" s="4">
        <f t="shared" si="183"/>
        <v>0</v>
      </c>
      <c r="L2892" s="3"/>
      <c r="M2892" s="3">
        <f t="shared" si="180"/>
        <v>10.44966</v>
      </c>
      <c r="N2892" s="3">
        <f t="shared" si="181"/>
        <v>0</v>
      </c>
      <c r="O2892" s="3">
        <f t="shared" si="182"/>
        <v>7.3147619999999991</v>
      </c>
    </row>
    <row r="2893" spans="4:15" x14ac:dyDescent="0.25">
      <c r="D2893" s="1"/>
      <c r="K2893" s="4">
        <f t="shared" si="183"/>
        <v>0</v>
      </c>
      <c r="L2893" s="3"/>
      <c r="M2893" s="3">
        <f t="shared" si="180"/>
        <v>10.44966</v>
      </c>
      <c r="N2893" s="3">
        <f t="shared" si="181"/>
        <v>0</v>
      </c>
      <c r="O2893" s="3">
        <f t="shared" si="182"/>
        <v>7.3147619999999991</v>
      </c>
    </row>
    <row r="2894" spans="4:15" x14ac:dyDescent="0.25">
      <c r="D2894" s="1"/>
      <c r="K2894" s="4">
        <f t="shared" si="183"/>
        <v>0</v>
      </c>
      <c r="L2894" s="3"/>
      <c r="M2894" s="3">
        <f t="shared" si="180"/>
        <v>10.44966</v>
      </c>
      <c r="N2894" s="3">
        <f t="shared" si="181"/>
        <v>0</v>
      </c>
      <c r="O2894" s="3">
        <f t="shared" si="182"/>
        <v>7.3147619999999991</v>
      </c>
    </row>
    <row r="2895" spans="4:15" x14ac:dyDescent="0.25">
      <c r="D2895" s="1"/>
      <c r="K2895" s="4">
        <f t="shared" si="183"/>
        <v>0</v>
      </c>
      <c r="L2895" s="3"/>
      <c r="M2895" s="3">
        <f t="shared" si="180"/>
        <v>10.44966</v>
      </c>
      <c r="N2895" s="3">
        <f t="shared" si="181"/>
        <v>0</v>
      </c>
      <c r="O2895" s="3">
        <f t="shared" si="182"/>
        <v>7.3147619999999991</v>
      </c>
    </row>
    <row r="2896" spans="4:15" x14ac:dyDescent="0.25">
      <c r="D2896" s="1"/>
      <c r="K2896" s="4">
        <f t="shared" si="183"/>
        <v>0</v>
      </c>
      <c r="L2896" s="3"/>
      <c r="M2896" s="3">
        <f t="shared" si="180"/>
        <v>10.44966</v>
      </c>
      <c r="N2896" s="3">
        <f t="shared" si="181"/>
        <v>0</v>
      </c>
      <c r="O2896" s="3">
        <f t="shared" si="182"/>
        <v>7.3147619999999991</v>
      </c>
    </row>
    <row r="2897" spans="4:15" x14ac:dyDescent="0.25">
      <c r="D2897" s="1"/>
      <c r="K2897" s="4">
        <f t="shared" si="183"/>
        <v>0</v>
      </c>
      <c r="L2897" s="3"/>
      <c r="M2897" s="3">
        <f t="shared" si="180"/>
        <v>10.44966</v>
      </c>
      <c r="N2897" s="3">
        <f t="shared" si="181"/>
        <v>0</v>
      </c>
      <c r="O2897" s="3">
        <f t="shared" si="182"/>
        <v>7.3147619999999991</v>
      </c>
    </row>
    <row r="2898" spans="4:15" x14ac:dyDescent="0.25">
      <c r="D2898" s="1"/>
      <c r="K2898" s="4">
        <f t="shared" si="183"/>
        <v>0</v>
      </c>
      <c r="L2898" s="3"/>
      <c r="M2898" s="3">
        <f t="shared" si="180"/>
        <v>10.44966</v>
      </c>
      <c r="N2898" s="3">
        <f t="shared" si="181"/>
        <v>0</v>
      </c>
      <c r="O2898" s="3">
        <f t="shared" si="182"/>
        <v>7.3147619999999991</v>
      </c>
    </row>
    <row r="2899" spans="4:15" x14ac:dyDescent="0.25">
      <c r="D2899" s="1"/>
      <c r="K2899" s="4">
        <f t="shared" si="183"/>
        <v>0</v>
      </c>
      <c r="L2899" s="3"/>
      <c r="M2899" s="3">
        <f t="shared" si="180"/>
        <v>10.44966</v>
      </c>
      <c r="N2899" s="3">
        <f t="shared" si="181"/>
        <v>0</v>
      </c>
      <c r="O2899" s="3">
        <f t="shared" si="182"/>
        <v>7.3147619999999991</v>
      </c>
    </row>
    <row r="2900" spans="4:15" x14ac:dyDescent="0.25">
      <c r="D2900" s="1"/>
      <c r="K2900" s="4">
        <f t="shared" si="183"/>
        <v>0</v>
      </c>
      <c r="L2900" s="3"/>
      <c r="M2900" s="3">
        <f t="shared" si="180"/>
        <v>10.44966</v>
      </c>
      <c r="N2900" s="3">
        <f t="shared" si="181"/>
        <v>0</v>
      </c>
      <c r="O2900" s="3">
        <f t="shared" si="182"/>
        <v>7.3147619999999991</v>
      </c>
    </row>
    <row r="2901" spans="4:15" x14ac:dyDescent="0.25">
      <c r="D2901" s="1"/>
      <c r="K2901" s="4">
        <f t="shared" si="183"/>
        <v>0</v>
      </c>
      <c r="L2901" s="3"/>
      <c r="M2901" s="3">
        <f t="shared" si="180"/>
        <v>10.44966</v>
      </c>
      <c r="N2901" s="3">
        <f t="shared" si="181"/>
        <v>0</v>
      </c>
      <c r="O2901" s="3">
        <f t="shared" si="182"/>
        <v>7.3147619999999991</v>
      </c>
    </row>
    <row r="2902" spans="4:15" x14ac:dyDescent="0.25">
      <c r="D2902" s="1"/>
      <c r="K2902" s="4">
        <f t="shared" si="183"/>
        <v>0</v>
      </c>
      <c r="L2902" s="3"/>
      <c r="M2902" s="3">
        <f t="shared" si="180"/>
        <v>10.44966</v>
      </c>
      <c r="N2902" s="3">
        <f t="shared" si="181"/>
        <v>0</v>
      </c>
      <c r="O2902" s="3">
        <f t="shared" si="182"/>
        <v>7.3147619999999991</v>
      </c>
    </row>
    <row r="2903" spans="4:15" x14ac:dyDescent="0.25">
      <c r="D2903" s="1"/>
      <c r="K2903" s="4">
        <f t="shared" si="183"/>
        <v>0</v>
      </c>
      <c r="L2903" s="3"/>
      <c r="M2903" s="3">
        <f t="shared" si="180"/>
        <v>10.44966</v>
      </c>
      <c r="N2903" s="3">
        <f t="shared" si="181"/>
        <v>0</v>
      </c>
      <c r="O2903" s="3">
        <f t="shared" si="182"/>
        <v>7.3147619999999991</v>
      </c>
    </row>
    <row r="2904" spans="4:15" x14ac:dyDescent="0.25">
      <c r="D2904" s="1"/>
      <c r="K2904" s="4">
        <f t="shared" si="183"/>
        <v>0</v>
      </c>
      <c r="L2904" s="3"/>
      <c r="M2904" s="3">
        <f t="shared" si="180"/>
        <v>10.44966</v>
      </c>
      <c r="N2904" s="3">
        <f t="shared" si="181"/>
        <v>0</v>
      </c>
      <c r="O2904" s="3">
        <f t="shared" si="182"/>
        <v>7.3147619999999991</v>
      </c>
    </row>
    <row r="2905" spans="4:15" x14ac:dyDescent="0.25">
      <c r="D2905" s="1"/>
      <c r="K2905" s="4">
        <f t="shared" si="183"/>
        <v>0</v>
      </c>
      <c r="L2905" s="3"/>
      <c r="M2905" s="3">
        <f t="shared" si="180"/>
        <v>10.44966</v>
      </c>
      <c r="N2905" s="3">
        <f t="shared" si="181"/>
        <v>0</v>
      </c>
      <c r="O2905" s="3">
        <f t="shared" si="182"/>
        <v>7.3147619999999991</v>
      </c>
    </row>
    <row r="2906" spans="4:15" x14ac:dyDescent="0.25">
      <c r="D2906" s="1"/>
      <c r="K2906" s="4">
        <f t="shared" si="183"/>
        <v>0</v>
      </c>
      <c r="L2906" s="3"/>
      <c r="M2906" s="3">
        <f t="shared" si="180"/>
        <v>10.44966</v>
      </c>
      <c r="N2906" s="3">
        <f t="shared" si="181"/>
        <v>0</v>
      </c>
      <c r="O2906" s="3">
        <f t="shared" si="182"/>
        <v>7.3147619999999991</v>
      </c>
    </row>
    <row r="2907" spans="4:15" x14ac:dyDescent="0.25">
      <c r="D2907" s="1"/>
      <c r="K2907" s="4">
        <f t="shared" si="183"/>
        <v>0</v>
      </c>
      <c r="L2907" s="3"/>
      <c r="M2907" s="3">
        <f t="shared" si="180"/>
        <v>10.44966</v>
      </c>
      <c r="N2907" s="3">
        <f t="shared" si="181"/>
        <v>0</v>
      </c>
      <c r="O2907" s="3">
        <f t="shared" si="182"/>
        <v>7.3147619999999991</v>
      </c>
    </row>
    <row r="2908" spans="4:15" x14ac:dyDescent="0.25">
      <c r="D2908" s="1"/>
      <c r="K2908" s="4">
        <f t="shared" si="183"/>
        <v>0</v>
      </c>
      <c r="L2908" s="3"/>
      <c r="M2908" s="3">
        <f t="shared" si="180"/>
        <v>10.44966</v>
      </c>
      <c r="N2908" s="3">
        <f t="shared" si="181"/>
        <v>0</v>
      </c>
      <c r="O2908" s="3">
        <f t="shared" si="182"/>
        <v>7.3147619999999991</v>
      </c>
    </row>
    <row r="2909" spans="4:15" x14ac:dyDescent="0.25">
      <c r="D2909" s="1"/>
      <c r="K2909" s="4">
        <f t="shared" si="183"/>
        <v>0</v>
      </c>
      <c r="L2909" s="3"/>
      <c r="M2909" s="3">
        <f t="shared" si="180"/>
        <v>10.44966</v>
      </c>
      <c r="N2909" s="3">
        <f t="shared" si="181"/>
        <v>0</v>
      </c>
      <c r="O2909" s="3">
        <f t="shared" si="182"/>
        <v>7.3147619999999991</v>
      </c>
    </row>
    <row r="2910" spans="4:15" x14ac:dyDescent="0.25">
      <c r="D2910" s="1"/>
      <c r="K2910" s="4">
        <f t="shared" si="183"/>
        <v>0</v>
      </c>
      <c r="L2910" s="3"/>
      <c r="M2910" s="3">
        <f t="shared" si="180"/>
        <v>10.44966</v>
      </c>
      <c r="N2910" s="3">
        <f t="shared" si="181"/>
        <v>0</v>
      </c>
      <c r="O2910" s="3">
        <f t="shared" si="182"/>
        <v>7.3147619999999991</v>
      </c>
    </row>
    <row r="2911" spans="4:15" x14ac:dyDescent="0.25">
      <c r="D2911" s="1"/>
      <c r="K2911" s="4">
        <f t="shared" si="183"/>
        <v>0</v>
      </c>
      <c r="L2911" s="3"/>
      <c r="M2911" s="3">
        <f t="shared" si="180"/>
        <v>10.44966</v>
      </c>
      <c r="N2911" s="3">
        <f t="shared" si="181"/>
        <v>0</v>
      </c>
      <c r="O2911" s="3">
        <f t="shared" si="182"/>
        <v>7.3147619999999991</v>
      </c>
    </row>
    <row r="2912" spans="4:15" x14ac:dyDescent="0.25">
      <c r="D2912" s="1"/>
      <c r="K2912" s="4">
        <f t="shared" si="183"/>
        <v>0</v>
      </c>
      <c r="L2912" s="3"/>
      <c r="M2912" s="3">
        <f t="shared" si="180"/>
        <v>10.44966</v>
      </c>
      <c r="N2912" s="3">
        <f t="shared" si="181"/>
        <v>0</v>
      </c>
      <c r="O2912" s="3">
        <f t="shared" si="182"/>
        <v>7.3147619999999991</v>
      </c>
    </row>
    <row r="2913" spans="4:15" x14ac:dyDescent="0.25">
      <c r="D2913" s="1"/>
      <c r="K2913" s="4">
        <f t="shared" si="183"/>
        <v>0</v>
      </c>
      <c r="L2913" s="3"/>
      <c r="M2913" s="3">
        <f t="shared" si="180"/>
        <v>10.44966</v>
      </c>
      <c r="N2913" s="3">
        <f t="shared" si="181"/>
        <v>0</v>
      </c>
      <c r="O2913" s="3">
        <f t="shared" si="182"/>
        <v>7.3147619999999991</v>
      </c>
    </row>
    <row r="2914" spans="4:15" x14ac:dyDescent="0.25">
      <c r="D2914" s="1"/>
      <c r="K2914" s="4">
        <f t="shared" si="183"/>
        <v>0</v>
      </c>
      <c r="L2914" s="3"/>
      <c r="M2914" s="3">
        <f t="shared" si="180"/>
        <v>10.44966</v>
      </c>
      <c r="N2914" s="3">
        <f t="shared" si="181"/>
        <v>0</v>
      </c>
      <c r="O2914" s="3">
        <f t="shared" si="182"/>
        <v>7.3147619999999991</v>
      </c>
    </row>
    <row r="2915" spans="4:15" x14ac:dyDescent="0.25">
      <c r="D2915" s="1"/>
      <c r="K2915" s="4">
        <f t="shared" si="183"/>
        <v>0</v>
      </c>
      <c r="L2915" s="3"/>
      <c r="M2915" s="3">
        <f t="shared" si="180"/>
        <v>10.44966</v>
      </c>
      <c r="N2915" s="3">
        <f t="shared" si="181"/>
        <v>0</v>
      </c>
      <c r="O2915" s="3">
        <f t="shared" si="182"/>
        <v>7.3147619999999991</v>
      </c>
    </row>
    <row r="2916" spans="4:15" x14ac:dyDescent="0.25">
      <c r="D2916" s="1"/>
      <c r="K2916" s="4">
        <f t="shared" si="183"/>
        <v>0</v>
      </c>
      <c r="L2916" s="3"/>
      <c r="M2916" s="3">
        <f t="shared" si="180"/>
        <v>10.44966</v>
      </c>
      <c r="N2916" s="3">
        <f t="shared" si="181"/>
        <v>0</v>
      </c>
      <c r="O2916" s="3">
        <f t="shared" si="182"/>
        <v>7.3147619999999991</v>
      </c>
    </row>
    <row r="2917" spans="4:15" x14ac:dyDescent="0.25">
      <c r="D2917" s="1"/>
      <c r="K2917" s="4">
        <f t="shared" si="183"/>
        <v>0</v>
      </c>
      <c r="L2917" s="3"/>
      <c r="M2917" s="3">
        <f t="shared" si="180"/>
        <v>10.44966</v>
      </c>
      <c r="N2917" s="3">
        <f t="shared" si="181"/>
        <v>0</v>
      </c>
      <c r="O2917" s="3">
        <f t="shared" si="182"/>
        <v>7.3147619999999991</v>
      </c>
    </row>
    <row r="2918" spans="4:15" x14ac:dyDescent="0.25">
      <c r="D2918" s="1"/>
      <c r="K2918" s="4">
        <f t="shared" si="183"/>
        <v>0</v>
      </c>
      <c r="L2918" s="3"/>
      <c r="M2918" s="3">
        <f t="shared" si="180"/>
        <v>10.44966</v>
      </c>
      <c r="N2918" s="3">
        <f t="shared" si="181"/>
        <v>0</v>
      </c>
      <c r="O2918" s="3">
        <f t="shared" si="182"/>
        <v>7.3147619999999991</v>
      </c>
    </row>
    <row r="2919" spans="4:15" x14ac:dyDescent="0.25">
      <c r="D2919" s="1"/>
      <c r="K2919" s="4">
        <f t="shared" si="183"/>
        <v>0</v>
      </c>
      <c r="L2919" s="3"/>
      <c r="M2919" s="3">
        <f t="shared" si="180"/>
        <v>10.44966</v>
      </c>
      <c r="N2919" s="3">
        <f t="shared" si="181"/>
        <v>0</v>
      </c>
      <c r="O2919" s="3">
        <f t="shared" si="182"/>
        <v>7.3147619999999991</v>
      </c>
    </row>
    <row r="2920" spans="4:15" x14ac:dyDescent="0.25">
      <c r="D2920" s="1"/>
      <c r="K2920" s="4">
        <f t="shared" si="183"/>
        <v>0</v>
      </c>
      <c r="L2920" s="3"/>
      <c r="M2920" s="3">
        <f t="shared" si="180"/>
        <v>10.44966</v>
      </c>
      <c r="N2920" s="3">
        <f t="shared" si="181"/>
        <v>0</v>
      </c>
      <c r="O2920" s="3">
        <f t="shared" si="182"/>
        <v>7.3147619999999991</v>
      </c>
    </row>
    <row r="2921" spans="4:15" x14ac:dyDescent="0.25">
      <c r="D2921" s="1"/>
      <c r="K2921" s="4">
        <f t="shared" si="183"/>
        <v>0</v>
      </c>
      <c r="L2921" s="3"/>
      <c r="M2921" s="3">
        <f t="shared" si="180"/>
        <v>10.44966</v>
      </c>
      <c r="N2921" s="3">
        <f t="shared" si="181"/>
        <v>0</v>
      </c>
      <c r="O2921" s="3">
        <f t="shared" si="182"/>
        <v>7.3147619999999991</v>
      </c>
    </row>
    <row r="2922" spans="4:15" x14ac:dyDescent="0.25">
      <c r="D2922" s="1"/>
      <c r="K2922" s="4">
        <f t="shared" si="183"/>
        <v>0</v>
      </c>
      <c r="L2922" s="3"/>
      <c r="M2922" s="3">
        <f t="shared" si="180"/>
        <v>10.44966</v>
      </c>
      <c r="N2922" s="3">
        <f t="shared" si="181"/>
        <v>0</v>
      </c>
      <c r="O2922" s="3">
        <f t="shared" si="182"/>
        <v>7.3147619999999991</v>
      </c>
    </row>
    <row r="2923" spans="4:15" x14ac:dyDescent="0.25">
      <c r="D2923" s="1"/>
      <c r="K2923" s="4">
        <f t="shared" si="183"/>
        <v>0</v>
      </c>
      <c r="L2923" s="3"/>
      <c r="M2923" s="3">
        <f t="shared" si="180"/>
        <v>10.44966</v>
      </c>
      <c r="N2923" s="3">
        <f t="shared" si="181"/>
        <v>0</v>
      </c>
      <c r="O2923" s="3">
        <f t="shared" si="182"/>
        <v>7.3147619999999991</v>
      </c>
    </row>
    <row r="2924" spans="4:15" x14ac:dyDescent="0.25">
      <c r="D2924" s="1"/>
      <c r="K2924" s="4">
        <f t="shared" si="183"/>
        <v>0</v>
      </c>
      <c r="L2924" s="3"/>
      <c r="M2924" s="3">
        <f t="shared" si="180"/>
        <v>10.44966</v>
      </c>
      <c r="N2924" s="3">
        <f t="shared" si="181"/>
        <v>0</v>
      </c>
      <c r="O2924" s="3">
        <f t="shared" si="182"/>
        <v>7.3147619999999991</v>
      </c>
    </row>
    <row r="2925" spans="4:15" x14ac:dyDescent="0.25">
      <c r="D2925" s="1"/>
      <c r="K2925" s="4">
        <f t="shared" si="183"/>
        <v>0</v>
      </c>
      <c r="L2925" s="3"/>
      <c r="M2925" s="3">
        <f t="shared" si="180"/>
        <v>10.44966</v>
      </c>
      <c r="N2925" s="3">
        <f t="shared" si="181"/>
        <v>0</v>
      </c>
      <c r="O2925" s="3">
        <f t="shared" si="182"/>
        <v>7.3147619999999991</v>
      </c>
    </row>
    <row r="2926" spans="4:15" x14ac:dyDescent="0.25">
      <c r="D2926" s="1"/>
      <c r="K2926" s="4">
        <f t="shared" si="183"/>
        <v>0</v>
      </c>
      <c r="L2926" s="3"/>
      <c r="M2926" s="3">
        <f t="shared" si="180"/>
        <v>10.44966</v>
      </c>
      <c r="N2926" s="3">
        <f t="shared" si="181"/>
        <v>0</v>
      </c>
      <c r="O2926" s="3">
        <f t="shared" si="182"/>
        <v>7.3147619999999991</v>
      </c>
    </row>
    <row r="2927" spans="4:15" x14ac:dyDescent="0.25">
      <c r="D2927" s="1"/>
      <c r="K2927" s="4">
        <f t="shared" si="183"/>
        <v>0</v>
      </c>
      <c r="L2927" s="3"/>
      <c r="M2927" s="3">
        <f t="shared" si="180"/>
        <v>10.44966</v>
      </c>
      <c r="N2927" s="3">
        <f t="shared" si="181"/>
        <v>0</v>
      </c>
      <c r="O2927" s="3">
        <f t="shared" si="182"/>
        <v>7.3147619999999991</v>
      </c>
    </row>
    <row r="2928" spans="4:15" x14ac:dyDescent="0.25">
      <c r="D2928" s="1"/>
      <c r="K2928" s="4">
        <f t="shared" si="183"/>
        <v>0</v>
      </c>
      <c r="L2928" s="3"/>
      <c r="M2928" s="3">
        <f t="shared" si="180"/>
        <v>10.44966</v>
      </c>
      <c r="N2928" s="3">
        <f t="shared" si="181"/>
        <v>0</v>
      </c>
      <c r="O2928" s="3">
        <f t="shared" si="182"/>
        <v>7.3147619999999991</v>
      </c>
    </row>
    <row r="2929" spans="4:15" x14ac:dyDescent="0.25">
      <c r="D2929" s="1"/>
      <c r="K2929" s="4">
        <f t="shared" si="183"/>
        <v>0</v>
      </c>
      <c r="L2929" s="3"/>
      <c r="M2929" s="3">
        <f t="shared" si="180"/>
        <v>10.44966</v>
      </c>
      <c r="N2929" s="3">
        <f t="shared" si="181"/>
        <v>0</v>
      </c>
      <c r="O2929" s="3">
        <f t="shared" si="182"/>
        <v>7.3147619999999991</v>
      </c>
    </row>
    <row r="2930" spans="4:15" x14ac:dyDescent="0.25">
      <c r="D2930" s="1"/>
      <c r="K2930" s="4">
        <f t="shared" si="183"/>
        <v>0</v>
      </c>
      <c r="L2930" s="3"/>
      <c r="M2930" s="3">
        <f t="shared" si="180"/>
        <v>10.44966</v>
      </c>
      <c r="N2930" s="3">
        <f t="shared" si="181"/>
        <v>0</v>
      </c>
      <c r="O2930" s="3">
        <f t="shared" si="182"/>
        <v>7.3147619999999991</v>
      </c>
    </row>
    <row r="2931" spans="4:15" x14ac:dyDescent="0.25">
      <c r="D2931" s="1"/>
      <c r="K2931" s="4">
        <f t="shared" si="183"/>
        <v>0</v>
      </c>
      <c r="L2931" s="3"/>
      <c r="M2931" s="3">
        <f t="shared" si="180"/>
        <v>10.44966</v>
      </c>
      <c r="N2931" s="3">
        <f t="shared" si="181"/>
        <v>0</v>
      </c>
      <c r="O2931" s="3">
        <f t="shared" si="182"/>
        <v>7.3147619999999991</v>
      </c>
    </row>
    <row r="2932" spans="4:15" x14ac:dyDescent="0.25">
      <c r="D2932" s="1"/>
      <c r="K2932" s="4">
        <f t="shared" si="183"/>
        <v>0</v>
      </c>
      <c r="L2932" s="3"/>
      <c r="M2932" s="3">
        <f t="shared" si="180"/>
        <v>10.44966</v>
      </c>
      <c r="N2932" s="3">
        <f t="shared" si="181"/>
        <v>0</v>
      </c>
      <c r="O2932" s="3">
        <f t="shared" si="182"/>
        <v>7.3147619999999991</v>
      </c>
    </row>
    <row r="2933" spans="4:15" x14ac:dyDescent="0.25">
      <c r="D2933" s="1"/>
      <c r="K2933" s="4">
        <f t="shared" si="183"/>
        <v>0</v>
      </c>
      <c r="L2933" s="3"/>
      <c r="M2933" s="3">
        <f t="shared" si="180"/>
        <v>10.44966</v>
      </c>
      <c r="N2933" s="3">
        <f t="shared" si="181"/>
        <v>0</v>
      </c>
      <c r="O2933" s="3">
        <f t="shared" si="182"/>
        <v>7.3147619999999991</v>
      </c>
    </row>
    <row r="2934" spans="4:15" x14ac:dyDescent="0.25">
      <c r="D2934" s="1"/>
      <c r="K2934" s="4">
        <f t="shared" si="183"/>
        <v>0</v>
      </c>
      <c r="L2934" s="3"/>
      <c r="M2934" s="3">
        <f t="shared" si="180"/>
        <v>10.44966</v>
      </c>
      <c r="N2934" s="3">
        <f t="shared" si="181"/>
        <v>0</v>
      </c>
      <c r="O2934" s="3">
        <f t="shared" si="182"/>
        <v>7.3147619999999991</v>
      </c>
    </row>
    <row r="2935" spans="4:15" x14ac:dyDescent="0.25">
      <c r="D2935" s="1"/>
      <c r="K2935" s="4">
        <f t="shared" si="183"/>
        <v>0</v>
      </c>
      <c r="L2935" s="3"/>
      <c r="M2935" s="3">
        <f t="shared" si="180"/>
        <v>10.44966</v>
      </c>
      <c r="N2935" s="3">
        <f t="shared" si="181"/>
        <v>0</v>
      </c>
      <c r="O2935" s="3">
        <f t="shared" si="182"/>
        <v>7.3147619999999991</v>
      </c>
    </row>
    <row r="2936" spans="4:15" x14ac:dyDescent="0.25">
      <c r="D2936" s="1"/>
      <c r="K2936" s="4">
        <f t="shared" si="183"/>
        <v>0</v>
      </c>
      <c r="L2936" s="3"/>
      <c r="M2936" s="3">
        <f t="shared" si="180"/>
        <v>10.44966</v>
      </c>
      <c r="N2936" s="3">
        <f t="shared" si="181"/>
        <v>0</v>
      </c>
      <c r="O2936" s="3">
        <f t="shared" si="182"/>
        <v>7.3147619999999991</v>
      </c>
    </row>
    <row r="2937" spans="4:15" x14ac:dyDescent="0.25">
      <c r="D2937" s="1"/>
      <c r="K2937" s="4">
        <f t="shared" si="183"/>
        <v>0</v>
      </c>
      <c r="L2937" s="3"/>
      <c r="M2937" s="3">
        <f t="shared" si="180"/>
        <v>10.44966</v>
      </c>
      <c r="N2937" s="3">
        <f t="shared" si="181"/>
        <v>0</v>
      </c>
      <c r="O2937" s="3">
        <f t="shared" si="182"/>
        <v>7.3147619999999991</v>
      </c>
    </row>
    <row r="2938" spans="4:15" x14ac:dyDescent="0.25">
      <c r="D2938" s="1"/>
      <c r="K2938" s="4">
        <f t="shared" si="183"/>
        <v>0</v>
      </c>
      <c r="L2938" s="3"/>
      <c r="M2938" s="3">
        <f t="shared" si="180"/>
        <v>10.44966</v>
      </c>
      <c r="N2938" s="3">
        <f t="shared" si="181"/>
        <v>0</v>
      </c>
      <c r="O2938" s="3">
        <f t="shared" si="182"/>
        <v>7.3147619999999991</v>
      </c>
    </row>
    <row r="2939" spans="4:15" x14ac:dyDescent="0.25">
      <c r="D2939" s="1"/>
      <c r="K2939" s="4">
        <f t="shared" si="183"/>
        <v>0</v>
      </c>
      <c r="L2939" s="3"/>
      <c r="M2939" s="3">
        <f t="shared" si="180"/>
        <v>10.44966</v>
      </c>
      <c r="N2939" s="3">
        <f t="shared" si="181"/>
        <v>0</v>
      </c>
      <c r="O2939" s="3">
        <f t="shared" si="182"/>
        <v>7.3147619999999991</v>
      </c>
    </row>
    <row r="2940" spans="4:15" x14ac:dyDescent="0.25">
      <c r="D2940" s="1"/>
      <c r="K2940" s="4">
        <f t="shared" si="183"/>
        <v>0</v>
      </c>
      <c r="L2940" s="3"/>
      <c r="M2940" s="3">
        <f t="shared" si="180"/>
        <v>10.44966</v>
      </c>
      <c r="N2940" s="3">
        <f t="shared" si="181"/>
        <v>0</v>
      </c>
      <c r="O2940" s="3">
        <f t="shared" si="182"/>
        <v>7.3147619999999991</v>
      </c>
    </row>
    <row r="2941" spans="4:15" x14ac:dyDescent="0.25">
      <c r="D2941" s="1"/>
      <c r="K2941" s="4">
        <f t="shared" si="183"/>
        <v>0</v>
      </c>
      <c r="L2941" s="3"/>
      <c r="M2941" s="3">
        <f t="shared" si="180"/>
        <v>10.44966</v>
      </c>
      <c r="N2941" s="3">
        <f t="shared" si="181"/>
        <v>0</v>
      </c>
      <c r="O2941" s="3">
        <f t="shared" si="182"/>
        <v>7.3147619999999991</v>
      </c>
    </row>
    <row r="2942" spans="4:15" x14ac:dyDescent="0.25">
      <c r="D2942" s="1"/>
      <c r="K2942" s="4">
        <f t="shared" si="183"/>
        <v>0</v>
      </c>
      <c r="L2942" s="3"/>
      <c r="M2942" s="3">
        <f t="shared" si="180"/>
        <v>10.44966</v>
      </c>
      <c r="N2942" s="3">
        <f t="shared" si="181"/>
        <v>0</v>
      </c>
      <c r="O2942" s="3">
        <f t="shared" si="182"/>
        <v>7.3147619999999991</v>
      </c>
    </row>
    <row r="2943" spans="4:15" x14ac:dyDescent="0.25">
      <c r="D2943" s="1"/>
      <c r="K2943" s="4">
        <f t="shared" si="183"/>
        <v>0</v>
      </c>
      <c r="L2943" s="3"/>
      <c r="M2943" s="3">
        <f t="shared" si="180"/>
        <v>10.44966</v>
      </c>
      <c r="N2943" s="3">
        <f t="shared" si="181"/>
        <v>0</v>
      </c>
      <c r="O2943" s="3">
        <f t="shared" si="182"/>
        <v>7.3147619999999991</v>
      </c>
    </row>
    <row r="2944" spans="4:15" x14ac:dyDescent="0.25">
      <c r="D2944" s="1"/>
      <c r="K2944" s="4">
        <f t="shared" si="183"/>
        <v>0</v>
      </c>
      <c r="L2944" s="3"/>
      <c r="M2944" s="3">
        <f t="shared" si="180"/>
        <v>10.44966</v>
      </c>
      <c r="N2944" s="3">
        <f t="shared" si="181"/>
        <v>0</v>
      </c>
      <c r="O2944" s="3">
        <f t="shared" si="182"/>
        <v>7.3147619999999991</v>
      </c>
    </row>
    <row r="2945" spans="4:15" x14ac:dyDescent="0.25">
      <c r="D2945" s="1"/>
      <c r="K2945" s="4">
        <f t="shared" si="183"/>
        <v>0</v>
      </c>
      <c r="L2945" s="3"/>
      <c r="M2945" s="3">
        <f t="shared" si="180"/>
        <v>10.44966</v>
      </c>
      <c r="N2945" s="3">
        <f t="shared" si="181"/>
        <v>0</v>
      </c>
      <c r="O2945" s="3">
        <f t="shared" si="182"/>
        <v>7.3147619999999991</v>
      </c>
    </row>
    <row r="2946" spans="4:15" x14ac:dyDescent="0.25">
      <c r="D2946" s="1"/>
      <c r="K2946" s="4">
        <f t="shared" si="183"/>
        <v>0</v>
      </c>
      <c r="L2946" s="3"/>
      <c r="M2946" s="3">
        <f t="shared" si="180"/>
        <v>10.44966</v>
      </c>
      <c r="N2946" s="3">
        <f t="shared" si="181"/>
        <v>0</v>
      </c>
      <c r="O2946" s="3">
        <f t="shared" si="182"/>
        <v>7.3147619999999991</v>
      </c>
    </row>
    <row r="2947" spans="4:15" x14ac:dyDescent="0.25">
      <c r="D2947" s="1"/>
      <c r="K2947" s="4">
        <f t="shared" si="183"/>
        <v>0</v>
      </c>
      <c r="L2947" s="3"/>
      <c r="M2947" s="3">
        <f t="shared" ref="M2947:M3010" si="184">0.57175*H2947+0.19447*G2947-0.26523*K2947-0.05134*I2947+10.44966</f>
        <v>10.44966</v>
      </c>
      <c r="N2947" s="3">
        <f t="shared" ref="N2947:N3010" si="185">1.374385*G2947+0.083627*I2947-1.021632*K2947</f>
        <v>0</v>
      </c>
      <c r="O2947" s="3">
        <f t="shared" ref="O2947:O3010" si="186">0.7*M2947+0.1*G2947+0.2*N2947</f>
        <v>7.3147619999999991</v>
      </c>
    </row>
    <row r="2948" spans="4:15" x14ac:dyDescent="0.25">
      <c r="D2948" s="1"/>
      <c r="K2948" s="4">
        <f t="shared" si="183"/>
        <v>0</v>
      </c>
      <c r="L2948" s="3"/>
      <c r="M2948" s="3">
        <f t="shared" si="184"/>
        <v>10.44966</v>
      </c>
      <c r="N2948" s="3">
        <f t="shared" si="185"/>
        <v>0</v>
      </c>
      <c r="O2948" s="3">
        <f t="shared" si="186"/>
        <v>7.3147619999999991</v>
      </c>
    </row>
    <row r="2949" spans="4:15" x14ac:dyDescent="0.25">
      <c r="D2949" s="1"/>
      <c r="K2949" s="4">
        <f t="shared" ref="K2949:K3012" si="187">J2949*((LN(1.5/$K$1))/(LN(10/$K$1)))</f>
        <v>0</v>
      </c>
      <c r="L2949" s="3"/>
      <c r="M2949" s="3">
        <f t="shared" si="184"/>
        <v>10.44966</v>
      </c>
      <c r="N2949" s="3">
        <f t="shared" si="185"/>
        <v>0</v>
      </c>
      <c r="O2949" s="3">
        <f t="shared" si="186"/>
        <v>7.3147619999999991</v>
      </c>
    </row>
    <row r="2950" spans="4:15" x14ac:dyDescent="0.25">
      <c r="D2950" s="1"/>
      <c r="K2950" s="4">
        <f t="shared" si="187"/>
        <v>0</v>
      </c>
      <c r="L2950" s="3"/>
      <c r="M2950" s="3">
        <f t="shared" si="184"/>
        <v>10.44966</v>
      </c>
      <c r="N2950" s="3">
        <f t="shared" si="185"/>
        <v>0</v>
      </c>
      <c r="O2950" s="3">
        <f t="shared" si="186"/>
        <v>7.3147619999999991</v>
      </c>
    </row>
    <row r="2951" spans="4:15" x14ac:dyDescent="0.25">
      <c r="D2951" s="1"/>
      <c r="K2951" s="4">
        <f t="shared" si="187"/>
        <v>0</v>
      </c>
      <c r="L2951" s="3"/>
      <c r="M2951" s="3">
        <f t="shared" si="184"/>
        <v>10.44966</v>
      </c>
      <c r="N2951" s="3">
        <f t="shared" si="185"/>
        <v>0</v>
      </c>
      <c r="O2951" s="3">
        <f t="shared" si="186"/>
        <v>7.3147619999999991</v>
      </c>
    </row>
    <row r="2952" spans="4:15" x14ac:dyDescent="0.25">
      <c r="D2952" s="1"/>
      <c r="K2952" s="4">
        <f t="shared" si="187"/>
        <v>0</v>
      </c>
      <c r="L2952" s="3"/>
      <c r="M2952" s="3">
        <f t="shared" si="184"/>
        <v>10.44966</v>
      </c>
      <c r="N2952" s="3">
        <f t="shared" si="185"/>
        <v>0</v>
      </c>
      <c r="O2952" s="3">
        <f t="shared" si="186"/>
        <v>7.3147619999999991</v>
      </c>
    </row>
    <row r="2953" spans="4:15" x14ac:dyDescent="0.25">
      <c r="D2953" s="1"/>
      <c r="K2953" s="4">
        <f t="shared" si="187"/>
        <v>0</v>
      </c>
      <c r="L2953" s="3"/>
      <c r="M2953" s="3">
        <f t="shared" si="184"/>
        <v>10.44966</v>
      </c>
      <c r="N2953" s="3">
        <f t="shared" si="185"/>
        <v>0</v>
      </c>
      <c r="O2953" s="3">
        <f t="shared" si="186"/>
        <v>7.3147619999999991</v>
      </c>
    </row>
    <row r="2954" spans="4:15" x14ac:dyDescent="0.25">
      <c r="D2954" s="1"/>
      <c r="K2954" s="4">
        <f t="shared" si="187"/>
        <v>0</v>
      </c>
      <c r="L2954" s="3"/>
      <c r="M2954" s="3">
        <f t="shared" si="184"/>
        <v>10.44966</v>
      </c>
      <c r="N2954" s="3">
        <f t="shared" si="185"/>
        <v>0</v>
      </c>
      <c r="O2954" s="3">
        <f t="shared" si="186"/>
        <v>7.3147619999999991</v>
      </c>
    </row>
    <row r="2955" spans="4:15" x14ac:dyDescent="0.25">
      <c r="D2955" s="1"/>
      <c r="K2955" s="4">
        <f t="shared" si="187"/>
        <v>0</v>
      </c>
      <c r="L2955" s="3"/>
      <c r="M2955" s="3">
        <f t="shared" si="184"/>
        <v>10.44966</v>
      </c>
      <c r="N2955" s="3">
        <f t="shared" si="185"/>
        <v>0</v>
      </c>
      <c r="O2955" s="3">
        <f t="shared" si="186"/>
        <v>7.3147619999999991</v>
      </c>
    </row>
    <row r="2956" spans="4:15" x14ac:dyDescent="0.25">
      <c r="D2956" s="1"/>
      <c r="K2956" s="4">
        <f t="shared" si="187"/>
        <v>0</v>
      </c>
      <c r="L2956" s="3"/>
      <c r="M2956" s="3">
        <f t="shared" si="184"/>
        <v>10.44966</v>
      </c>
      <c r="N2956" s="3">
        <f t="shared" si="185"/>
        <v>0</v>
      </c>
      <c r="O2956" s="3">
        <f t="shared" si="186"/>
        <v>7.3147619999999991</v>
      </c>
    </row>
    <row r="2957" spans="4:15" x14ac:dyDescent="0.25">
      <c r="D2957" s="1"/>
      <c r="K2957" s="4">
        <f t="shared" si="187"/>
        <v>0</v>
      </c>
      <c r="L2957" s="3"/>
      <c r="M2957" s="3">
        <f t="shared" si="184"/>
        <v>10.44966</v>
      </c>
      <c r="N2957" s="3">
        <f t="shared" si="185"/>
        <v>0</v>
      </c>
      <c r="O2957" s="3">
        <f t="shared" si="186"/>
        <v>7.3147619999999991</v>
      </c>
    </row>
    <row r="2958" spans="4:15" x14ac:dyDescent="0.25">
      <c r="D2958" s="1"/>
      <c r="K2958" s="4">
        <f t="shared" si="187"/>
        <v>0</v>
      </c>
      <c r="L2958" s="3"/>
      <c r="M2958" s="3">
        <f t="shared" si="184"/>
        <v>10.44966</v>
      </c>
      <c r="N2958" s="3">
        <f t="shared" si="185"/>
        <v>0</v>
      </c>
      <c r="O2958" s="3">
        <f t="shared" si="186"/>
        <v>7.3147619999999991</v>
      </c>
    </row>
    <row r="2959" spans="4:15" x14ac:dyDescent="0.25">
      <c r="D2959" s="1"/>
      <c r="K2959" s="4">
        <f t="shared" si="187"/>
        <v>0</v>
      </c>
      <c r="L2959" s="3"/>
      <c r="M2959" s="3">
        <f t="shared" si="184"/>
        <v>10.44966</v>
      </c>
      <c r="N2959" s="3">
        <f t="shared" si="185"/>
        <v>0</v>
      </c>
      <c r="O2959" s="3">
        <f t="shared" si="186"/>
        <v>7.3147619999999991</v>
      </c>
    </row>
    <row r="2960" spans="4:15" x14ac:dyDescent="0.25">
      <c r="D2960" s="1"/>
      <c r="K2960" s="4">
        <f t="shared" si="187"/>
        <v>0</v>
      </c>
      <c r="L2960" s="3"/>
      <c r="M2960" s="3">
        <f t="shared" si="184"/>
        <v>10.44966</v>
      </c>
      <c r="N2960" s="3">
        <f t="shared" si="185"/>
        <v>0</v>
      </c>
      <c r="O2960" s="3">
        <f t="shared" si="186"/>
        <v>7.3147619999999991</v>
      </c>
    </row>
    <row r="2961" spans="4:15" x14ac:dyDescent="0.25">
      <c r="D2961" s="1"/>
      <c r="K2961" s="4">
        <f t="shared" si="187"/>
        <v>0</v>
      </c>
      <c r="L2961" s="3"/>
      <c r="M2961" s="3">
        <f t="shared" si="184"/>
        <v>10.44966</v>
      </c>
      <c r="N2961" s="3">
        <f t="shared" si="185"/>
        <v>0</v>
      </c>
      <c r="O2961" s="3">
        <f t="shared" si="186"/>
        <v>7.3147619999999991</v>
      </c>
    </row>
    <row r="2962" spans="4:15" x14ac:dyDescent="0.25">
      <c r="D2962" s="1"/>
      <c r="K2962" s="4">
        <f t="shared" si="187"/>
        <v>0</v>
      </c>
      <c r="L2962" s="3"/>
      <c r="M2962" s="3">
        <f t="shared" si="184"/>
        <v>10.44966</v>
      </c>
      <c r="N2962" s="3">
        <f t="shared" si="185"/>
        <v>0</v>
      </c>
      <c r="O2962" s="3">
        <f t="shared" si="186"/>
        <v>7.3147619999999991</v>
      </c>
    </row>
    <row r="2963" spans="4:15" x14ac:dyDescent="0.25">
      <c r="D2963" s="1"/>
      <c r="K2963" s="4">
        <f t="shared" si="187"/>
        <v>0</v>
      </c>
      <c r="L2963" s="3"/>
      <c r="M2963" s="3">
        <f t="shared" si="184"/>
        <v>10.44966</v>
      </c>
      <c r="N2963" s="3">
        <f t="shared" si="185"/>
        <v>0</v>
      </c>
      <c r="O2963" s="3">
        <f t="shared" si="186"/>
        <v>7.3147619999999991</v>
      </c>
    </row>
    <row r="2964" spans="4:15" x14ac:dyDescent="0.25">
      <c r="D2964" s="1"/>
      <c r="K2964" s="4">
        <f t="shared" si="187"/>
        <v>0</v>
      </c>
      <c r="L2964" s="3"/>
      <c r="M2964" s="3">
        <f t="shared" si="184"/>
        <v>10.44966</v>
      </c>
      <c r="N2964" s="3">
        <f t="shared" si="185"/>
        <v>0</v>
      </c>
      <c r="O2964" s="3">
        <f t="shared" si="186"/>
        <v>7.3147619999999991</v>
      </c>
    </row>
    <row r="2965" spans="4:15" x14ac:dyDescent="0.25">
      <c r="D2965" s="1"/>
      <c r="K2965" s="4">
        <f t="shared" si="187"/>
        <v>0</v>
      </c>
      <c r="L2965" s="3"/>
      <c r="M2965" s="3">
        <f t="shared" si="184"/>
        <v>10.44966</v>
      </c>
      <c r="N2965" s="3">
        <f t="shared" si="185"/>
        <v>0</v>
      </c>
      <c r="O2965" s="3">
        <f t="shared" si="186"/>
        <v>7.3147619999999991</v>
      </c>
    </row>
    <row r="2966" spans="4:15" x14ac:dyDescent="0.25">
      <c r="D2966" s="1"/>
      <c r="K2966" s="4">
        <f t="shared" si="187"/>
        <v>0</v>
      </c>
      <c r="L2966" s="3"/>
      <c r="M2966" s="3">
        <f t="shared" si="184"/>
        <v>10.44966</v>
      </c>
      <c r="N2966" s="3">
        <f t="shared" si="185"/>
        <v>0</v>
      </c>
      <c r="O2966" s="3">
        <f t="shared" si="186"/>
        <v>7.3147619999999991</v>
      </c>
    </row>
    <row r="2967" spans="4:15" x14ac:dyDescent="0.25">
      <c r="D2967" s="1"/>
      <c r="K2967" s="4">
        <f t="shared" si="187"/>
        <v>0</v>
      </c>
      <c r="L2967" s="3"/>
      <c r="M2967" s="3">
        <f t="shared" si="184"/>
        <v>10.44966</v>
      </c>
      <c r="N2967" s="3">
        <f t="shared" si="185"/>
        <v>0</v>
      </c>
      <c r="O2967" s="3">
        <f t="shared" si="186"/>
        <v>7.3147619999999991</v>
      </c>
    </row>
    <row r="2968" spans="4:15" x14ac:dyDescent="0.25">
      <c r="D2968" s="1"/>
      <c r="K2968" s="4">
        <f t="shared" si="187"/>
        <v>0</v>
      </c>
      <c r="L2968" s="3"/>
      <c r="M2968" s="3">
        <f t="shared" si="184"/>
        <v>10.44966</v>
      </c>
      <c r="N2968" s="3">
        <f t="shared" si="185"/>
        <v>0</v>
      </c>
      <c r="O2968" s="3">
        <f t="shared" si="186"/>
        <v>7.3147619999999991</v>
      </c>
    </row>
    <row r="2969" spans="4:15" x14ac:dyDescent="0.25">
      <c r="D2969" s="1"/>
      <c r="K2969" s="4">
        <f t="shared" si="187"/>
        <v>0</v>
      </c>
      <c r="L2969" s="3"/>
      <c r="M2969" s="3">
        <f t="shared" si="184"/>
        <v>10.44966</v>
      </c>
      <c r="N2969" s="3">
        <f t="shared" si="185"/>
        <v>0</v>
      </c>
      <c r="O2969" s="3">
        <f t="shared" si="186"/>
        <v>7.3147619999999991</v>
      </c>
    </row>
    <row r="2970" spans="4:15" x14ac:dyDescent="0.25">
      <c r="D2970" s="1"/>
      <c r="K2970" s="4">
        <f t="shared" si="187"/>
        <v>0</v>
      </c>
      <c r="L2970" s="3"/>
      <c r="M2970" s="3">
        <f t="shared" si="184"/>
        <v>10.44966</v>
      </c>
      <c r="N2970" s="3">
        <f t="shared" si="185"/>
        <v>0</v>
      </c>
      <c r="O2970" s="3">
        <f t="shared" si="186"/>
        <v>7.3147619999999991</v>
      </c>
    </row>
    <row r="2971" spans="4:15" x14ac:dyDescent="0.25">
      <c r="D2971" s="1"/>
      <c r="K2971" s="4">
        <f t="shared" si="187"/>
        <v>0</v>
      </c>
      <c r="L2971" s="3"/>
      <c r="M2971" s="3">
        <f t="shared" si="184"/>
        <v>10.44966</v>
      </c>
      <c r="N2971" s="3">
        <f t="shared" si="185"/>
        <v>0</v>
      </c>
      <c r="O2971" s="3">
        <f t="shared" si="186"/>
        <v>7.3147619999999991</v>
      </c>
    </row>
    <row r="2972" spans="4:15" x14ac:dyDescent="0.25">
      <c r="D2972" s="1"/>
      <c r="K2972" s="4">
        <f t="shared" si="187"/>
        <v>0</v>
      </c>
      <c r="L2972" s="3"/>
      <c r="M2972" s="3">
        <f t="shared" si="184"/>
        <v>10.44966</v>
      </c>
      <c r="N2972" s="3">
        <f t="shared" si="185"/>
        <v>0</v>
      </c>
      <c r="O2972" s="3">
        <f t="shared" si="186"/>
        <v>7.3147619999999991</v>
      </c>
    </row>
    <row r="2973" spans="4:15" x14ac:dyDescent="0.25">
      <c r="D2973" s="1"/>
      <c r="K2973" s="4">
        <f t="shared" si="187"/>
        <v>0</v>
      </c>
      <c r="L2973" s="3"/>
      <c r="M2973" s="3">
        <f t="shared" si="184"/>
        <v>10.44966</v>
      </c>
      <c r="N2973" s="3">
        <f t="shared" si="185"/>
        <v>0</v>
      </c>
      <c r="O2973" s="3">
        <f t="shared" si="186"/>
        <v>7.3147619999999991</v>
      </c>
    </row>
    <row r="2974" spans="4:15" x14ac:dyDescent="0.25">
      <c r="D2974" s="1"/>
      <c r="K2974" s="4">
        <f t="shared" si="187"/>
        <v>0</v>
      </c>
      <c r="L2974" s="3"/>
      <c r="M2974" s="3">
        <f t="shared" si="184"/>
        <v>10.44966</v>
      </c>
      <c r="N2974" s="3">
        <f t="shared" si="185"/>
        <v>0</v>
      </c>
      <c r="O2974" s="3">
        <f t="shared" si="186"/>
        <v>7.3147619999999991</v>
      </c>
    </row>
    <row r="2975" spans="4:15" x14ac:dyDescent="0.25">
      <c r="D2975" s="1"/>
      <c r="K2975" s="4">
        <f t="shared" si="187"/>
        <v>0</v>
      </c>
      <c r="L2975" s="3"/>
      <c r="M2975" s="3">
        <f t="shared" si="184"/>
        <v>10.44966</v>
      </c>
      <c r="N2975" s="3">
        <f t="shared" si="185"/>
        <v>0</v>
      </c>
      <c r="O2975" s="3">
        <f t="shared" si="186"/>
        <v>7.3147619999999991</v>
      </c>
    </row>
    <row r="2976" spans="4:15" x14ac:dyDescent="0.25">
      <c r="D2976" s="1"/>
      <c r="K2976" s="4">
        <f t="shared" si="187"/>
        <v>0</v>
      </c>
      <c r="L2976" s="3"/>
      <c r="M2976" s="3">
        <f t="shared" si="184"/>
        <v>10.44966</v>
      </c>
      <c r="N2976" s="3">
        <f t="shared" si="185"/>
        <v>0</v>
      </c>
      <c r="O2976" s="3">
        <f t="shared" si="186"/>
        <v>7.3147619999999991</v>
      </c>
    </row>
    <row r="2977" spans="4:15" x14ac:dyDescent="0.25">
      <c r="D2977" s="1"/>
      <c r="K2977" s="4">
        <f t="shared" si="187"/>
        <v>0</v>
      </c>
      <c r="L2977" s="3"/>
      <c r="M2977" s="3">
        <f t="shared" si="184"/>
        <v>10.44966</v>
      </c>
      <c r="N2977" s="3">
        <f t="shared" si="185"/>
        <v>0</v>
      </c>
      <c r="O2977" s="3">
        <f t="shared" si="186"/>
        <v>7.3147619999999991</v>
      </c>
    </row>
    <row r="2978" spans="4:15" x14ac:dyDescent="0.25">
      <c r="D2978" s="1"/>
      <c r="K2978" s="4">
        <f t="shared" si="187"/>
        <v>0</v>
      </c>
      <c r="L2978" s="3"/>
      <c r="M2978" s="3">
        <f t="shared" si="184"/>
        <v>10.44966</v>
      </c>
      <c r="N2978" s="3">
        <f t="shared" si="185"/>
        <v>0</v>
      </c>
      <c r="O2978" s="3">
        <f t="shared" si="186"/>
        <v>7.3147619999999991</v>
      </c>
    </row>
    <row r="2979" spans="4:15" x14ac:dyDescent="0.25">
      <c r="D2979" s="1"/>
      <c r="K2979" s="4">
        <f t="shared" si="187"/>
        <v>0</v>
      </c>
      <c r="L2979" s="3"/>
      <c r="M2979" s="3">
        <f t="shared" si="184"/>
        <v>10.44966</v>
      </c>
      <c r="N2979" s="3">
        <f t="shared" si="185"/>
        <v>0</v>
      </c>
      <c r="O2979" s="3">
        <f t="shared" si="186"/>
        <v>7.3147619999999991</v>
      </c>
    </row>
    <row r="2980" spans="4:15" x14ac:dyDescent="0.25">
      <c r="D2980" s="1"/>
      <c r="K2980" s="4">
        <f t="shared" si="187"/>
        <v>0</v>
      </c>
      <c r="L2980" s="3"/>
      <c r="M2980" s="3">
        <f t="shared" si="184"/>
        <v>10.44966</v>
      </c>
      <c r="N2980" s="3">
        <f t="shared" si="185"/>
        <v>0</v>
      </c>
      <c r="O2980" s="3">
        <f t="shared" si="186"/>
        <v>7.3147619999999991</v>
      </c>
    </row>
    <row r="2981" spans="4:15" x14ac:dyDescent="0.25">
      <c r="D2981" s="1"/>
      <c r="K2981" s="4">
        <f t="shared" si="187"/>
        <v>0</v>
      </c>
      <c r="L2981" s="3"/>
      <c r="M2981" s="3">
        <f t="shared" si="184"/>
        <v>10.44966</v>
      </c>
      <c r="N2981" s="3">
        <f t="shared" si="185"/>
        <v>0</v>
      </c>
      <c r="O2981" s="3">
        <f t="shared" si="186"/>
        <v>7.3147619999999991</v>
      </c>
    </row>
    <row r="2982" spans="4:15" x14ac:dyDescent="0.25">
      <c r="D2982" s="1"/>
      <c r="K2982" s="4">
        <f t="shared" si="187"/>
        <v>0</v>
      </c>
      <c r="L2982" s="3"/>
      <c r="M2982" s="3">
        <f t="shared" si="184"/>
        <v>10.44966</v>
      </c>
      <c r="N2982" s="3">
        <f t="shared" si="185"/>
        <v>0</v>
      </c>
      <c r="O2982" s="3">
        <f t="shared" si="186"/>
        <v>7.3147619999999991</v>
      </c>
    </row>
    <row r="2983" spans="4:15" x14ac:dyDescent="0.25">
      <c r="D2983" s="1"/>
      <c r="K2983" s="4">
        <f t="shared" si="187"/>
        <v>0</v>
      </c>
      <c r="L2983" s="3"/>
      <c r="M2983" s="3">
        <f t="shared" si="184"/>
        <v>10.44966</v>
      </c>
      <c r="N2983" s="3">
        <f t="shared" si="185"/>
        <v>0</v>
      </c>
      <c r="O2983" s="3">
        <f t="shared" si="186"/>
        <v>7.3147619999999991</v>
      </c>
    </row>
    <row r="2984" spans="4:15" x14ac:dyDescent="0.25">
      <c r="D2984" s="1"/>
      <c r="K2984" s="4">
        <f t="shared" si="187"/>
        <v>0</v>
      </c>
      <c r="L2984" s="3"/>
      <c r="M2984" s="3">
        <f t="shared" si="184"/>
        <v>10.44966</v>
      </c>
      <c r="N2984" s="3">
        <f t="shared" si="185"/>
        <v>0</v>
      </c>
      <c r="O2984" s="3">
        <f t="shared" si="186"/>
        <v>7.3147619999999991</v>
      </c>
    </row>
    <row r="2985" spans="4:15" x14ac:dyDescent="0.25">
      <c r="D2985" s="1"/>
      <c r="K2985" s="4">
        <f t="shared" si="187"/>
        <v>0</v>
      </c>
      <c r="L2985" s="3"/>
      <c r="M2985" s="3">
        <f t="shared" si="184"/>
        <v>10.44966</v>
      </c>
      <c r="N2985" s="3">
        <f t="shared" si="185"/>
        <v>0</v>
      </c>
      <c r="O2985" s="3">
        <f t="shared" si="186"/>
        <v>7.3147619999999991</v>
      </c>
    </row>
    <row r="2986" spans="4:15" x14ac:dyDescent="0.25">
      <c r="D2986" s="1"/>
      <c r="K2986" s="4">
        <f t="shared" si="187"/>
        <v>0</v>
      </c>
      <c r="L2986" s="3"/>
      <c r="M2986" s="3">
        <f t="shared" si="184"/>
        <v>10.44966</v>
      </c>
      <c r="N2986" s="3">
        <f t="shared" si="185"/>
        <v>0</v>
      </c>
      <c r="O2986" s="3">
        <f t="shared" si="186"/>
        <v>7.3147619999999991</v>
      </c>
    </row>
    <row r="2987" spans="4:15" x14ac:dyDescent="0.25">
      <c r="D2987" s="1"/>
      <c r="K2987" s="4">
        <f t="shared" si="187"/>
        <v>0</v>
      </c>
      <c r="L2987" s="3"/>
      <c r="M2987" s="3">
        <f t="shared" si="184"/>
        <v>10.44966</v>
      </c>
      <c r="N2987" s="3">
        <f t="shared" si="185"/>
        <v>0</v>
      </c>
      <c r="O2987" s="3">
        <f t="shared" si="186"/>
        <v>7.3147619999999991</v>
      </c>
    </row>
    <row r="2988" spans="4:15" x14ac:dyDescent="0.25">
      <c r="D2988" s="1"/>
      <c r="K2988" s="4">
        <f t="shared" si="187"/>
        <v>0</v>
      </c>
      <c r="L2988" s="3"/>
      <c r="M2988" s="3">
        <f t="shared" si="184"/>
        <v>10.44966</v>
      </c>
      <c r="N2988" s="3">
        <f t="shared" si="185"/>
        <v>0</v>
      </c>
      <c r="O2988" s="3">
        <f t="shared" si="186"/>
        <v>7.3147619999999991</v>
      </c>
    </row>
    <row r="2989" spans="4:15" x14ac:dyDescent="0.25">
      <c r="D2989" s="1"/>
      <c r="K2989" s="4">
        <f t="shared" si="187"/>
        <v>0</v>
      </c>
      <c r="L2989" s="3"/>
      <c r="M2989" s="3">
        <f t="shared" si="184"/>
        <v>10.44966</v>
      </c>
      <c r="N2989" s="3">
        <f t="shared" si="185"/>
        <v>0</v>
      </c>
      <c r="O2989" s="3">
        <f t="shared" si="186"/>
        <v>7.3147619999999991</v>
      </c>
    </row>
    <row r="2990" spans="4:15" x14ac:dyDescent="0.25">
      <c r="D2990" s="1"/>
      <c r="K2990" s="4">
        <f t="shared" si="187"/>
        <v>0</v>
      </c>
      <c r="L2990" s="3"/>
      <c r="M2990" s="3">
        <f t="shared" si="184"/>
        <v>10.44966</v>
      </c>
      <c r="N2990" s="3">
        <f t="shared" si="185"/>
        <v>0</v>
      </c>
      <c r="O2990" s="3">
        <f t="shared" si="186"/>
        <v>7.3147619999999991</v>
      </c>
    </row>
    <row r="2991" spans="4:15" x14ac:dyDescent="0.25">
      <c r="D2991" s="1"/>
      <c r="K2991" s="4">
        <f t="shared" si="187"/>
        <v>0</v>
      </c>
      <c r="L2991" s="3"/>
      <c r="M2991" s="3">
        <f t="shared" si="184"/>
        <v>10.44966</v>
      </c>
      <c r="N2991" s="3">
        <f t="shared" si="185"/>
        <v>0</v>
      </c>
      <c r="O2991" s="3">
        <f t="shared" si="186"/>
        <v>7.3147619999999991</v>
      </c>
    </row>
    <row r="2992" spans="4:15" x14ac:dyDescent="0.25">
      <c r="D2992" s="1"/>
      <c r="K2992" s="4">
        <f t="shared" si="187"/>
        <v>0</v>
      </c>
      <c r="L2992" s="3"/>
      <c r="M2992" s="3">
        <f t="shared" si="184"/>
        <v>10.44966</v>
      </c>
      <c r="N2992" s="3">
        <f t="shared" si="185"/>
        <v>0</v>
      </c>
      <c r="O2992" s="3">
        <f t="shared" si="186"/>
        <v>7.3147619999999991</v>
      </c>
    </row>
    <row r="2993" spans="4:15" x14ac:dyDescent="0.25">
      <c r="D2993" s="1"/>
      <c r="K2993" s="4">
        <f t="shared" si="187"/>
        <v>0</v>
      </c>
      <c r="L2993" s="3"/>
      <c r="M2993" s="3">
        <f t="shared" si="184"/>
        <v>10.44966</v>
      </c>
      <c r="N2993" s="3">
        <f t="shared" si="185"/>
        <v>0</v>
      </c>
      <c r="O2993" s="3">
        <f t="shared" si="186"/>
        <v>7.3147619999999991</v>
      </c>
    </row>
    <row r="2994" spans="4:15" x14ac:dyDescent="0.25">
      <c r="D2994" s="1"/>
      <c r="K2994" s="4">
        <f t="shared" si="187"/>
        <v>0</v>
      </c>
      <c r="L2994" s="3"/>
      <c r="M2994" s="3">
        <f t="shared" si="184"/>
        <v>10.44966</v>
      </c>
      <c r="N2994" s="3">
        <f t="shared" si="185"/>
        <v>0</v>
      </c>
      <c r="O2994" s="3">
        <f t="shared" si="186"/>
        <v>7.3147619999999991</v>
      </c>
    </row>
    <row r="2995" spans="4:15" x14ac:dyDescent="0.25">
      <c r="D2995" s="1"/>
      <c r="K2995" s="4">
        <f t="shared" si="187"/>
        <v>0</v>
      </c>
      <c r="L2995" s="3"/>
      <c r="M2995" s="3">
        <f t="shared" si="184"/>
        <v>10.44966</v>
      </c>
      <c r="N2995" s="3">
        <f t="shared" si="185"/>
        <v>0</v>
      </c>
      <c r="O2995" s="3">
        <f t="shared" si="186"/>
        <v>7.3147619999999991</v>
      </c>
    </row>
    <row r="2996" spans="4:15" x14ac:dyDescent="0.25">
      <c r="D2996" s="1"/>
      <c r="K2996" s="4">
        <f t="shared" si="187"/>
        <v>0</v>
      </c>
      <c r="L2996" s="3"/>
      <c r="M2996" s="3">
        <f t="shared" si="184"/>
        <v>10.44966</v>
      </c>
      <c r="N2996" s="3">
        <f t="shared" si="185"/>
        <v>0</v>
      </c>
      <c r="O2996" s="3">
        <f t="shared" si="186"/>
        <v>7.3147619999999991</v>
      </c>
    </row>
    <row r="2997" spans="4:15" x14ac:dyDescent="0.25">
      <c r="D2997" s="1"/>
      <c r="K2997" s="4">
        <f t="shared" si="187"/>
        <v>0</v>
      </c>
      <c r="L2997" s="3"/>
      <c r="M2997" s="3">
        <f t="shared" si="184"/>
        <v>10.44966</v>
      </c>
      <c r="N2997" s="3">
        <f t="shared" si="185"/>
        <v>0</v>
      </c>
      <c r="O2997" s="3">
        <f t="shared" si="186"/>
        <v>7.3147619999999991</v>
      </c>
    </row>
    <row r="2998" spans="4:15" x14ac:dyDescent="0.25">
      <c r="D2998" s="1"/>
      <c r="K2998" s="4">
        <f t="shared" si="187"/>
        <v>0</v>
      </c>
      <c r="L2998" s="3"/>
      <c r="M2998" s="3">
        <f t="shared" si="184"/>
        <v>10.44966</v>
      </c>
      <c r="N2998" s="3">
        <f t="shared" si="185"/>
        <v>0</v>
      </c>
      <c r="O2998" s="3">
        <f t="shared" si="186"/>
        <v>7.3147619999999991</v>
      </c>
    </row>
    <row r="2999" spans="4:15" x14ac:dyDescent="0.25">
      <c r="D2999" s="1"/>
      <c r="K2999" s="4">
        <f t="shared" si="187"/>
        <v>0</v>
      </c>
      <c r="L2999" s="3"/>
      <c r="M2999" s="3">
        <f t="shared" si="184"/>
        <v>10.44966</v>
      </c>
      <c r="N2999" s="3">
        <f t="shared" si="185"/>
        <v>0</v>
      </c>
      <c r="O2999" s="3">
        <f t="shared" si="186"/>
        <v>7.3147619999999991</v>
      </c>
    </row>
    <row r="3000" spans="4:15" x14ac:dyDescent="0.25">
      <c r="D3000" s="1"/>
      <c r="K3000" s="4">
        <f t="shared" si="187"/>
        <v>0</v>
      </c>
      <c r="L3000" s="3"/>
      <c r="M3000" s="3">
        <f t="shared" si="184"/>
        <v>10.44966</v>
      </c>
      <c r="N3000" s="3">
        <f t="shared" si="185"/>
        <v>0</v>
      </c>
      <c r="O3000" s="3">
        <f t="shared" si="186"/>
        <v>7.3147619999999991</v>
      </c>
    </row>
    <row r="3001" spans="4:15" x14ac:dyDescent="0.25">
      <c r="D3001" s="1"/>
      <c r="K3001" s="4">
        <f t="shared" si="187"/>
        <v>0</v>
      </c>
      <c r="L3001" s="3"/>
      <c r="M3001" s="3">
        <f t="shared" si="184"/>
        <v>10.44966</v>
      </c>
      <c r="N3001" s="3">
        <f t="shared" si="185"/>
        <v>0</v>
      </c>
      <c r="O3001" s="3">
        <f t="shared" si="186"/>
        <v>7.3147619999999991</v>
      </c>
    </row>
    <row r="3002" spans="4:15" x14ac:dyDescent="0.25">
      <c r="D3002" s="1"/>
      <c r="K3002" s="4">
        <f t="shared" si="187"/>
        <v>0</v>
      </c>
      <c r="L3002" s="3"/>
      <c r="M3002" s="3">
        <f t="shared" si="184"/>
        <v>10.44966</v>
      </c>
      <c r="N3002" s="3">
        <f t="shared" si="185"/>
        <v>0</v>
      </c>
      <c r="O3002" s="3">
        <f t="shared" si="186"/>
        <v>7.3147619999999991</v>
      </c>
    </row>
    <row r="3003" spans="4:15" x14ac:dyDescent="0.25">
      <c r="D3003" s="1"/>
      <c r="K3003" s="4">
        <f t="shared" si="187"/>
        <v>0</v>
      </c>
      <c r="L3003" s="3"/>
      <c r="M3003" s="3">
        <f t="shared" si="184"/>
        <v>10.44966</v>
      </c>
      <c r="N3003" s="3">
        <f t="shared" si="185"/>
        <v>0</v>
      </c>
      <c r="O3003" s="3">
        <f t="shared" si="186"/>
        <v>7.3147619999999991</v>
      </c>
    </row>
    <row r="3004" spans="4:15" x14ac:dyDescent="0.25">
      <c r="D3004" s="1"/>
      <c r="K3004" s="4">
        <f t="shared" si="187"/>
        <v>0</v>
      </c>
      <c r="L3004" s="3"/>
      <c r="M3004" s="3">
        <f t="shared" si="184"/>
        <v>10.44966</v>
      </c>
      <c r="N3004" s="3">
        <f t="shared" si="185"/>
        <v>0</v>
      </c>
      <c r="O3004" s="3">
        <f t="shared" si="186"/>
        <v>7.3147619999999991</v>
      </c>
    </row>
    <row r="3005" spans="4:15" x14ac:dyDescent="0.25">
      <c r="D3005" s="1"/>
      <c r="K3005" s="4">
        <f t="shared" si="187"/>
        <v>0</v>
      </c>
      <c r="L3005" s="3"/>
      <c r="M3005" s="3">
        <f t="shared" si="184"/>
        <v>10.44966</v>
      </c>
      <c r="N3005" s="3">
        <f t="shared" si="185"/>
        <v>0</v>
      </c>
      <c r="O3005" s="3">
        <f t="shared" si="186"/>
        <v>7.3147619999999991</v>
      </c>
    </row>
    <row r="3006" spans="4:15" x14ac:dyDescent="0.25">
      <c r="D3006" s="1"/>
      <c r="K3006" s="4">
        <f t="shared" si="187"/>
        <v>0</v>
      </c>
      <c r="L3006" s="3"/>
      <c r="M3006" s="3">
        <f t="shared" si="184"/>
        <v>10.44966</v>
      </c>
      <c r="N3006" s="3">
        <f t="shared" si="185"/>
        <v>0</v>
      </c>
      <c r="O3006" s="3">
        <f t="shared" si="186"/>
        <v>7.3147619999999991</v>
      </c>
    </row>
    <row r="3007" spans="4:15" x14ac:dyDescent="0.25">
      <c r="D3007" s="1"/>
      <c r="K3007" s="4">
        <f t="shared" si="187"/>
        <v>0</v>
      </c>
      <c r="L3007" s="3"/>
      <c r="M3007" s="3">
        <f t="shared" si="184"/>
        <v>10.44966</v>
      </c>
      <c r="N3007" s="3">
        <f t="shared" si="185"/>
        <v>0</v>
      </c>
      <c r="O3007" s="3">
        <f t="shared" si="186"/>
        <v>7.3147619999999991</v>
      </c>
    </row>
    <row r="3008" spans="4:15" x14ac:dyDescent="0.25">
      <c r="D3008" s="1"/>
      <c r="K3008" s="4">
        <f t="shared" si="187"/>
        <v>0</v>
      </c>
      <c r="L3008" s="3"/>
      <c r="M3008" s="3">
        <f t="shared" si="184"/>
        <v>10.44966</v>
      </c>
      <c r="N3008" s="3">
        <f t="shared" si="185"/>
        <v>0</v>
      </c>
      <c r="O3008" s="3">
        <f t="shared" si="186"/>
        <v>7.3147619999999991</v>
      </c>
    </row>
    <row r="3009" spans="4:15" x14ac:dyDescent="0.25">
      <c r="D3009" s="1"/>
      <c r="K3009" s="4">
        <f t="shared" si="187"/>
        <v>0</v>
      </c>
      <c r="L3009" s="3"/>
      <c r="M3009" s="3">
        <f t="shared" si="184"/>
        <v>10.44966</v>
      </c>
      <c r="N3009" s="3">
        <f t="shared" si="185"/>
        <v>0</v>
      </c>
      <c r="O3009" s="3">
        <f t="shared" si="186"/>
        <v>7.3147619999999991</v>
      </c>
    </row>
    <row r="3010" spans="4:15" x14ac:dyDescent="0.25">
      <c r="D3010" s="1"/>
      <c r="K3010" s="4">
        <f t="shared" si="187"/>
        <v>0</v>
      </c>
      <c r="L3010" s="3"/>
      <c r="M3010" s="3">
        <f t="shared" si="184"/>
        <v>10.44966</v>
      </c>
      <c r="N3010" s="3">
        <f t="shared" si="185"/>
        <v>0</v>
      </c>
      <c r="O3010" s="3">
        <f t="shared" si="186"/>
        <v>7.3147619999999991</v>
      </c>
    </row>
    <row r="3011" spans="4:15" x14ac:dyDescent="0.25">
      <c r="D3011" s="1"/>
      <c r="K3011" s="4">
        <f t="shared" si="187"/>
        <v>0</v>
      </c>
      <c r="L3011" s="3"/>
      <c r="M3011" s="3">
        <f t="shared" ref="M3011:M3074" si="188">0.57175*H3011+0.19447*G3011-0.26523*K3011-0.05134*I3011+10.44966</f>
        <v>10.44966</v>
      </c>
      <c r="N3011" s="3">
        <f t="shared" ref="N3011:N3074" si="189">1.374385*G3011+0.083627*I3011-1.021632*K3011</f>
        <v>0</v>
      </c>
      <c r="O3011" s="3">
        <f t="shared" ref="O3011:O3074" si="190">0.7*M3011+0.1*G3011+0.2*N3011</f>
        <v>7.3147619999999991</v>
      </c>
    </row>
    <row r="3012" spans="4:15" x14ac:dyDescent="0.25">
      <c r="D3012" s="1"/>
      <c r="K3012" s="4">
        <f t="shared" si="187"/>
        <v>0</v>
      </c>
      <c r="L3012" s="3"/>
      <c r="M3012" s="3">
        <f t="shared" si="188"/>
        <v>10.44966</v>
      </c>
      <c r="N3012" s="3">
        <f t="shared" si="189"/>
        <v>0</v>
      </c>
      <c r="O3012" s="3">
        <f t="shared" si="190"/>
        <v>7.3147619999999991</v>
      </c>
    </row>
    <row r="3013" spans="4:15" x14ac:dyDescent="0.25">
      <c r="D3013" s="1"/>
      <c r="K3013" s="4">
        <f t="shared" ref="K3013:K3076" si="191">J3013*((LN(1.5/$K$1))/(LN(10/$K$1)))</f>
        <v>0</v>
      </c>
      <c r="L3013" s="3"/>
      <c r="M3013" s="3">
        <f t="shared" si="188"/>
        <v>10.44966</v>
      </c>
      <c r="N3013" s="3">
        <f t="shared" si="189"/>
        <v>0</v>
      </c>
      <c r="O3013" s="3">
        <f t="shared" si="190"/>
        <v>7.3147619999999991</v>
      </c>
    </row>
    <row r="3014" spans="4:15" x14ac:dyDescent="0.25">
      <c r="D3014" s="1"/>
      <c r="K3014" s="4">
        <f t="shared" si="191"/>
        <v>0</v>
      </c>
      <c r="L3014" s="3"/>
      <c r="M3014" s="3">
        <f t="shared" si="188"/>
        <v>10.44966</v>
      </c>
      <c r="N3014" s="3">
        <f t="shared" si="189"/>
        <v>0</v>
      </c>
      <c r="O3014" s="3">
        <f t="shared" si="190"/>
        <v>7.3147619999999991</v>
      </c>
    </row>
    <row r="3015" spans="4:15" x14ac:dyDescent="0.25">
      <c r="D3015" s="1"/>
      <c r="K3015" s="4">
        <f t="shared" si="191"/>
        <v>0</v>
      </c>
      <c r="L3015" s="3"/>
      <c r="M3015" s="3">
        <f t="shared" si="188"/>
        <v>10.44966</v>
      </c>
      <c r="N3015" s="3">
        <f t="shared" si="189"/>
        <v>0</v>
      </c>
      <c r="O3015" s="3">
        <f t="shared" si="190"/>
        <v>7.3147619999999991</v>
      </c>
    </row>
    <row r="3016" spans="4:15" x14ac:dyDescent="0.25">
      <c r="D3016" s="1"/>
      <c r="K3016" s="4">
        <f t="shared" si="191"/>
        <v>0</v>
      </c>
      <c r="L3016" s="3"/>
      <c r="M3016" s="3">
        <f t="shared" si="188"/>
        <v>10.44966</v>
      </c>
      <c r="N3016" s="3">
        <f t="shared" si="189"/>
        <v>0</v>
      </c>
      <c r="O3016" s="3">
        <f t="shared" si="190"/>
        <v>7.3147619999999991</v>
      </c>
    </row>
    <row r="3017" spans="4:15" x14ac:dyDescent="0.25">
      <c r="D3017" s="1"/>
      <c r="K3017" s="4">
        <f t="shared" si="191"/>
        <v>0</v>
      </c>
      <c r="L3017" s="3"/>
      <c r="M3017" s="3">
        <f t="shared" si="188"/>
        <v>10.44966</v>
      </c>
      <c r="N3017" s="3">
        <f t="shared" si="189"/>
        <v>0</v>
      </c>
      <c r="O3017" s="3">
        <f t="shared" si="190"/>
        <v>7.3147619999999991</v>
      </c>
    </row>
    <row r="3018" spans="4:15" x14ac:dyDescent="0.25">
      <c r="D3018" s="1"/>
      <c r="K3018" s="4">
        <f t="shared" si="191"/>
        <v>0</v>
      </c>
      <c r="L3018" s="3"/>
      <c r="M3018" s="3">
        <f t="shared" si="188"/>
        <v>10.44966</v>
      </c>
      <c r="N3018" s="3">
        <f t="shared" si="189"/>
        <v>0</v>
      </c>
      <c r="O3018" s="3">
        <f t="shared" si="190"/>
        <v>7.3147619999999991</v>
      </c>
    </row>
    <row r="3019" spans="4:15" x14ac:dyDescent="0.25">
      <c r="D3019" s="1"/>
      <c r="K3019" s="4">
        <f t="shared" si="191"/>
        <v>0</v>
      </c>
      <c r="L3019" s="3"/>
      <c r="M3019" s="3">
        <f t="shared" si="188"/>
        <v>10.44966</v>
      </c>
      <c r="N3019" s="3">
        <f t="shared" si="189"/>
        <v>0</v>
      </c>
      <c r="O3019" s="3">
        <f t="shared" si="190"/>
        <v>7.3147619999999991</v>
      </c>
    </row>
    <row r="3020" spans="4:15" x14ac:dyDescent="0.25">
      <c r="D3020" s="1"/>
      <c r="K3020" s="4">
        <f t="shared" si="191"/>
        <v>0</v>
      </c>
      <c r="L3020" s="3"/>
      <c r="M3020" s="3">
        <f t="shared" si="188"/>
        <v>10.44966</v>
      </c>
      <c r="N3020" s="3">
        <f t="shared" si="189"/>
        <v>0</v>
      </c>
      <c r="O3020" s="3">
        <f t="shared" si="190"/>
        <v>7.3147619999999991</v>
      </c>
    </row>
    <row r="3021" spans="4:15" x14ac:dyDescent="0.25">
      <c r="D3021" s="1"/>
      <c r="K3021" s="4">
        <f t="shared" si="191"/>
        <v>0</v>
      </c>
      <c r="L3021" s="3"/>
      <c r="M3021" s="3">
        <f t="shared" si="188"/>
        <v>10.44966</v>
      </c>
      <c r="N3021" s="3">
        <f t="shared" si="189"/>
        <v>0</v>
      </c>
      <c r="O3021" s="3">
        <f t="shared" si="190"/>
        <v>7.3147619999999991</v>
      </c>
    </row>
    <row r="3022" spans="4:15" x14ac:dyDescent="0.25">
      <c r="D3022" s="1"/>
      <c r="K3022" s="4">
        <f t="shared" si="191"/>
        <v>0</v>
      </c>
      <c r="L3022" s="3"/>
      <c r="M3022" s="3">
        <f t="shared" si="188"/>
        <v>10.44966</v>
      </c>
      <c r="N3022" s="3">
        <f t="shared" si="189"/>
        <v>0</v>
      </c>
      <c r="O3022" s="3">
        <f t="shared" si="190"/>
        <v>7.3147619999999991</v>
      </c>
    </row>
    <row r="3023" spans="4:15" x14ac:dyDescent="0.25">
      <c r="D3023" s="1"/>
      <c r="K3023" s="4">
        <f t="shared" si="191"/>
        <v>0</v>
      </c>
      <c r="L3023" s="3"/>
      <c r="M3023" s="3">
        <f t="shared" si="188"/>
        <v>10.44966</v>
      </c>
      <c r="N3023" s="3">
        <f t="shared" si="189"/>
        <v>0</v>
      </c>
      <c r="O3023" s="3">
        <f t="shared" si="190"/>
        <v>7.3147619999999991</v>
      </c>
    </row>
    <row r="3024" spans="4:15" x14ac:dyDescent="0.25">
      <c r="D3024" s="1"/>
      <c r="K3024" s="4">
        <f t="shared" si="191"/>
        <v>0</v>
      </c>
      <c r="L3024" s="3"/>
      <c r="M3024" s="3">
        <f t="shared" si="188"/>
        <v>10.44966</v>
      </c>
      <c r="N3024" s="3">
        <f t="shared" si="189"/>
        <v>0</v>
      </c>
      <c r="O3024" s="3">
        <f t="shared" si="190"/>
        <v>7.3147619999999991</v>
      </c>
    </row>
    <row r="3025" spans="4:15" x14ac:dyDescent="0.25">
      <c r="D3025" s="1"/>
      <c r="K3025" s="4">
        <f t="shared" si="191"/>
        <v>0</v>
      </c>
      <c r="L3025" s="3"/>
      <c r="M3025" s="3">
        <f t="shared" si="188"/>
        <v>10.44966</v>
      </c>
      <c r="N3025" s="3">
        <f t="shared" si="189"/>
        <v>0</v>
      </c>
      <c r="O3025" s="3">
        <f t="shared" si="190"/>
        <v>7.3147619999999991</v>
      </c>
    </row>
    <row r="3026" spans="4:15" x14ac:dyDescent="0.25">
      <c r="D3026" s="1"/>
      <c r="K3026" s="4">
        <f t="shared" si="191"/>
        <v>0</v>
      </c>
      <c r="L3026" s="3"/>
      <c r="M3026" s="3">
        <f t="shared" si="188"/>
        <v>10.44966</v>
      </c>
      <c r="N3026" s="3">
        <f t="shared" si="189"/>
        <v>0</v>
      </c>
      <c r="O3026" s="3">
        <f t="shared" si="190"/>
        <v>7.3147619999999991</v>
      </c>
    </row>
    <row r="3027" spans="4:15" x14ac:dyDescent="0.25">
      <c r="D3027" s="1"/>
      <c r="K3027" s="4">
        <f t="shared" si="191"/>
        <v>0</v>
      </c>
      <c r="L3027" s="3"/>
      <c r="M3027" s="3">
        <f t="shared" si="188"/>
        <v>10.44966</v>
      </c>
      <c r="N3027" s="3">
        <f t="shared" si="189"/>
        <v>0</v>
      </c>
      <c r="O3027" s="3">
        <f t="shared" si="190"/>
        <v>7.3147619999999991</v>
      </c>
    </row>
    <row r="3028" spans="4:15" x14ac:dyDescent="0.25">
      <c r="D3028" s="1"/>
      <c r="K3028" s="4">
        <f t="shared" si="191"/>
        <v>0</v>
      </c>
      <c r="L3028" s="3"/>
      <c r="M3028" s="3">
        <f t="shared" si="188"/>
        <v>10.44966</v>
      </c>
      <c r="N3028" s="3">
        <f t="shared" si="189"/>
        <v>0</v>
      </c>
      <c r="O3028" s="3">
        <f t="shared" si="190"/>
        <v>7.3147619999999991</v>
      </c>
    </row>
    <row r="3029" spans="4:15" x14ac:dyDescent="0.25">
      <c r="D3029" s="1"/>
      <c r="K3029" s="4">
        <f t="shared" si="191"/>
        <v>0</v>
      </c>
      <c r="L3029" s="3"/>
      <c r="M3029" s="3">
        <f t="shared" si="188"/>
        <v>10.44966</v>
      </c>
      <c r="N3029" s="3">
        <f t="shared" si="189"/>
        <v>0</v>
      </c>
      <c r="O3029" s="3">
        <f t="shared" si="190"/>
        <v>7.3147619999999991</v>
      </c>
    </row>
    <row r="3030" spans="4:15" x14ac:dyDescent="0.25">
      <c r="D3030" s="1"/>
      <c r="K3030" s="4">
        <f t="shared" si="191"/>
        <v>0</v>
      </c>
      <c r="L3030" s="3"/>
      <c r="M3030" s="3">
        <f t="shared" si="188"/>
        <v>10.44966</v>
      </c>
      <c r="N3030" s="3">
        <f t="shared" si="189"/>
        <v>0</v>
      </c>
      <c r="O3030" s="3">
        <f t="shared" si="190"/>
        <v>7.3147619999999991</v>
      </c>
    </row>
    <row r="3031" spans="4:15" x14ac:dyDescent="0.25">
      <c r="D3031" s="1"/>
      <c r="K3031" s="4">
        <f t="shared" si="191"/>
        <v>0</v>
      </c>
      <c r="L3031" s="3"/>
      <c r="M3031" s="3">
        <f t="shared" si="188"/>
        <v>10.44966</v>
      </c>
      <c r="N3031" s="3">
        <f t="shared" si="189"/>
        <v>0</v>
      </c>
      <c r="O3031" s="3">
        <f t="shared" si="190"/>
        <v>7.3147619999999991</v>
      </c>
    </row>
    <row r="3032" spans="4:15" x14ac:dyDescent="0.25">
      <c r="D3032" s="1"/>
      <c r="K3032" s="4">
        <f t="shared" si="191"/>
        <v>0</v>
      </c>
      <c r="L3032" s="3"/>
      <c r="M3032" s="3">
        <f t="shared" si="188"/>
        <v>10.44966</v>
      </c>
      <c r="N3032" s="3">
        <f t="shared" si="189"/>
        <v>0</v>
      </c>
      <c r="O3032" s="3">
        <f t="shared" si="190"/>
        <v>7.3147619999999991</v>
      </c>
    </row>
    <row r="3033" spans="4:15" x14ac:dyDescent="0.25">
      <c r="D3033" s="1"/>
      <c r="K3033" s="4">
        <f t="shared" si="191"/>
        <v>0</v>
      </c>
      <c r="L3033" s="3"/>
      <c r="M3033" s="3">
        <f t="shared" si="188"/>
        <v>10.44966</v>
      </c>
      <c r="N3033" s="3">
        <f t="shared" si="189"/>
        <v>0</v>
      </c>
      <c r="O3033" s="3">
        <f t="shared" si="190"/>
        <v>7.3147619999999991</v>
      </c>
    </row>
    <row r="3034" spans="4:15" x14ac:dyDescent="0.25">
      <c r="D3034" s="1"/>
      <c r="K3034" s="4">
        <f t="shared" si="191"/>
        <v>0</v>
      </c>
      <c r="L3034" s="3"/>
      <c r="M3034" s="3">
        <f t="shared" si="188"/>
        <v>10.44966</v>
      </c>
      <c r="N3034" s="3">
        <f t="shared" si="189"/>
        <v>0</v>
      </c>
      <c r="O3034" s="3">
        <f t="shared" si="190"/>
        <v>7.3147619999999991</v>
      </c>
    </row>
    <row r="3035" spans="4:15" x14ac:dyDescent="0.25">
      <c r="D3035" s="1"/>
      <c r="K3035" s="4">
        <f t="shared" si="191"/>
        <v>0</v>
      </c>
      <c r="L3035" s="3"/>
      <c r="M3035" s="3">
        <f t="shared" si="188"/>
        <v>10.44966</v>
      </c>
      <c r="N3035" s="3">
        <f t="shared" si="189"/>
        <v>0</v>
      </c>
      <c r="O3035" s="3">
        <f t="shared" si="190"/>
        <v>7.3147619999999991</v>
      </c>
    </row>
    <row r="3036" spans="4:15" x14ac:dyDescent="0.25">
      <c r="D3036" s="1"/>
      <c r="K3036" s="4">
        <f t="shared" si="191"/>
        <v>0</v>
      </c>
      <c r="L3036" s="3"/>
      <c r="M3036" s="3">
        <f t="shared" si="188"/>
        <v>10.44966</v>
      </c>
      <c r="N3036" s="3">
        <f t="shared" si="189"/>
        <v>0</v>
      </c>
      <c r="O3036" s="3">
        <f t="shared" si="190"/>
        <v>7.3147619999999991</v>
      </c>
    </row>
    <row r="3037" spans="4:15" x14ac:dyDescent="0.25">
      <c r="D3037" s="1"/>
      <c r="K3037" s="4">
        <f t="shared" si="191"/>
        <v>0</v>
      </c>
      <c r="L3037" s="3"/>
      <c r="M3037" s="3">
        <f t="shared" si="188"/>
        <v>10.44966</v>
      </c>
      <c r="N3037" s="3">
        <f t="shared" si="189"/>
        <v>0</v>
      </c>
      <c r="O3037" s="3">
        <f t="shared" si="190"/>
        <v>7.3147619999999991</v>
      </c>
    </row>
    <row r="3038" spans="4:15" x14ac:dyDescent="0.25">
      <c r="D3038" s="1"/>
      <c r="K3038" s="4">
        <f t="shared" si="191"/>
        <v>0</v>
      </c>
      <c r="L3038" s="3"/>
      <c r="M3038" s="3">
        <f t="shared" si="188"/>
        <v>10.44966</v>
      </c>
      <c r="N3038" s="3">
        <f t="shared" si="189"/>
        <v>0</v>
      </c>
      <c r="O3038" s="3">
        <f t="shared" si="190"/>
        <v>7.3147619999999991</v>
      </c>
    </row>
    <row r="3039" spans="4:15" x14ac:dyDescent="0.25">
      <c r="D3039" s="1"/>
      <c r="K3039" s="4">
        <f t="shared" si="191"/>
        <v>0</v>
      </c>
      <c r="L3039" s="3"/>
      <c r="M3039" s="3">
        <f t="shared" si="188"/>
        <v>10.44966</v>
      </c>
      <c r="N3039" s="3">
        <f t="shared" si="189"/>
        <v>0</v>
      </c>
      <c r="O3039" s="3">
        <f t="shared" si="190"/>
        <v>7.3147619999999991</v>
      </c>
    </row>
    <row r="3040" spans="4:15" x14ac:dyDescent="0.25">
      <c r="D3040" s="1"/>
      <c r="K3040" s="4">
        <f t="shared" si="191"/>
        <v>0</v>
      </c>
      <c r="L3040" s="3"/>
      <c r="M3040" s="3">
        <f t="shared" si="188"/>
        <v>10.44966</v>
      </c>
      <c r="N3040" s="3">
        <f t="shared" si="189"/>
        <v>0</v>
      </c>
      <c r="O3040" s="3">
        <f t="shared" si="190"/>
        <v>7.3147619999999991</v>
      </c>
    </row>
    <row r="3041" spans="4:15" x14ac:dyDescent="0.25">
      <c r="D3041" s="1"/>
      <c r="K3041" s="4">
        <f t="shared" si="191"/>
        <v>0</v>
      </c>
      <c r="L3041" s="3"/>
      <c r="M3041" s="3">
        <f t="shared" si="188"/>
        <v>10.44966</v>
      </c>
      <c r="N3041" s="3">
        <f t="shared" si="189"/>
        <v>0</v>
      </c>
      <c r="O3041" s="3">
        <f t="shared" si="190"/>
        <v>7.3147619999999991</v>
      </c>
    </row>
    <row r="3042" spans="4:15" x14ac:dyDescent="0.25">
      <c r="D3042" s="1"/>
      <c r="K3042" s="4">
        <f t="shared" si="191"/>
        <v>0</v>
      </c>
      <c r="L3042" s="3"/>
      <c r="M3042" s="3">
        <f t="shared" si="188"/>
        <v>10.44966</v>
      </c>
      <c r="N3042" s="3">
        <f t="shared" si="189"/>
        <v>0</v>
      </c>
      <c r="O3042" s="3">
        <f t="shared" si="190"/>
        <v>7.3147619999999991</v>
      </c>
    </row>
    <row r="3043" spans="4:15" x14ac:dyDescent="0.25">
      <c r="D3043" s="1"/>
      <c r="K3043" s="4">
        <f t="shared" si="191"/>
        <v>0</v>
      </c>
      <c r="L3043" s="3"/>
      <c r="M3043" s="3">
        <f t="shared" si="188"/>
        <v>10.44966</v>
      </c>
      <c r="N3043" s="3">
        <f t="shared" si="189"/>
        <v>0</v>
      </c>
      <c r="O3043" s="3">
        <f t="shared" si="190"/>
        <v>7.3147619999999991</v>
      </c>
    </row>
    <row r="3044" spans="4:15" x14ac:dyDescent="0.25">
      <c r="D3044" s="1"/>
      <c r="K3044" s="4">
        <f t="shared" si="191"/>
        <v>0</v>
      </c>
      <c r="L3044" s="3"/>
      <c r="M3044" s="3">
        <f t="shared" si="188"/>
        <v>10.44966</v>
      </c>
      <c r="N3044" s="3">
        <f t="shared" si="189"/>
        <v>0</v>
      </c>
      <c r="O3044" s="3">
        <f t="shared" si="190"/>
        <v>7.3147619999999991</v>
      </c>
    </row>
    <row r="3045" spans="4:15" x14ac:dyDescent="0.25">
      <c r="D3045" s="1"/>
      <c r="K3045" s="4">
        <f t="shared" si="191"/>
        <v>0</v>
      </c>
      <c r="L3045" s="3"/>
      <c r="M3045" s="3">
        <f t="shared" si="188"/>
        <v>10.44966</v>
      </c>
      <c r="N3045" s="3">
        <f t="shared" si="189"/>
        <v>0</v>
      </c>
      <c r="O3045" s="3">
        <f t="shared" si="190"/>
        <v>7.3147619999999991</v>
      </c>
    </row>
    <row r="3046" spans="4:15" x14ac:dyDescent="0.25">
      <c r="D3046" s="1"/>
      <c r="K3046" s="4">
        <f t="shared" si="191"/>
        <v>0</v>
      </c>
      <c r="L3046" s="3"/>
      <c r="M3046" s="3">
        <f t="shared" si="188"/>
        <v>10.44966</v>
      </c>
      <c r="N3046" s="3">
        <f t="shared" si="189"/>
        <v>0</v>
      </c>
      <c r="O3046" s="3">
        <f t="shared" si="190"/>
        <v>7.3147619999999991</v>
      </c>
    </row>
    <row r="3047" spans="4:15" x14ac:dyDescent="0.25">
      <c r="D3047" s="1"/>
      <c r="K3047" s="4">
        <f t="shared" si="191"/>
        <v>0</v>
      </c>
      <c r="L3047" s="3"/>
      <c r="M3047" s="3">
        <f t="shared" si="188"/>
        <v>10.44966</v>
      </c>
      <c r="N3047" s="3">
        <f t="shared" si="189"/>
        <v>0</v>
      </c>
      <c r="O3047" s="3">
        <f t="shared" si="190"/>
        <v>7.3147619999999991</v>
      </c>
    </row>
    <row r="3048" spans="4:15" x14ac:dyDescent="0.25">
      <c r="D3048" s="1"/>
      <c r="K3048" s="4">
        <f t="shared" si="191"/>
        <v>0</v>
      </c>
      <c r="L3048" s="3"/>
      <c r="M3048" s="3">
        <f t="shared" si="188"/>
        <v>10.44966</v>
      </c>
      <c r="N3048" s="3">
        <f t="shared" si="189"/>
        <v>0</v>
      </c>
      <c r="O3048" s="3">
        <f t="shared" si="190"/>
        <v>7.3147619999999991</v>
      </c>
    </row>
    <row r="3049" spans="4:15" x14ac:dyDescent="0.25">
      <c r="D3049" s="1"/>
      <c r="K3049" s="4">
        <f t="shared" si="191"/>
        <v>0</v>
      </c>
      <c r="L3049" s="3"/>
      <c r="M3049" s="3">
        <f t="shared" si="188"/>
        <v>10.44966</v>
      </c>
      <c r="N3049" s="3">
        <f t="shared" si="189"/>
        <v>0</v>
      </c>
      <c r="O3049" s="3">
        <f t="shared" si="190"/>
        <v>7.3147619999999991</v>
      </c>
    </row>
    <row r="3050" spans="4:15" x14ac:dyDescent="0.25">
      <c r="D3050" s="1"/>
      <c r="K3050" s="4">
        <f t="shared" si="191"/>
        <v>0</v>
      </c>
      <c r="L3050" s="3"/>
      <c r="M3050" s="3">
        <f t="shared" si="188"/>
        <v>10.44966</v>
      </c>
      <c r="N3050" s="3">
        <f t="shared" si="189"/>
        <v>0</v>
      </c>
      <c r="O3050" s="3">
        <f t="shared" si="190"/>
        <v>7.3147619999999991</v>
      </c>
    </row>
    <row r="3051" spans="4:15" x14ac:dyDescent="0.25">
      <c r="D3051" s="1"/>
      <c r="K3051" s="4">
        <f t="shared" si="191"/>
        <v>0</v>
      </c>
      <c r="L3051" s="3"/>
      <c r="M3051" s="3">
        <f t="shared" si="188"/>
        <v>10.44966</v>
      </c>
      <c r="N3051" s="3">
        <f t="shared" si="189"/>
        <v>0</v>
      </c>
      <c r="O3051" s="3">
        <f t="shared" si="190"/>
        <v>7.3147619999999991</v>
      </c>
    </row>
    <row r="3052" spans="4:15" x14ac:dyDescent="0.25">
      <c r="D3052" s="1"/>
      <c r="K3052" s="4">
        <f t="shared" si="191"/>
        <v>0</v>
      </c>
      <c r="L3052" s="3"/>
      <c r="M3052" s="3">
        <f t="shared" si="188"/>
        <v>10.44966</v>
      </c>
      <c r="N3052" s="3">
        <f t="shared" si="189"/>
        <v>0</v>
      </c>
      <c r="O3052" s="3">
        <f t="shared" si="190"/>
        <v>7.3147619999999991</v>
      </c>
    </row>
    <row r="3053" spans="4:15" x14ac:dyDescent="0.25">
      <c r="D3053" s="1"/>
      <c r="K3053" s="4">
        <f t="shared" si="191"/>
        <v>0</v>
      </c>
      <c r="L3053" s="3"/>
      <c r="M3053" s="3">
        <f t="shared" si="188"/>
        <v>10.44966</v>
      </c>
      <c r="N3053" s="3">
        <f t="shared" si="189"/>
        <v>0</v>
      </c>
      <c r="O3053" s="3">
        <f t="shared" si="190"/>
        <v>7.3147619999999991</v>
      </c>
    </row>
    <row r="3054" spans="4:15" x14ac:dyDescent="0.25">
      <c r="D3054" s="1"/>
      <c r="K3054" s="4">
        <f t="shared" si="191"/>
        <v>0</v>
      </c>
      <c r="L3054" s="3"/>
      <c r="M3054" s="3">
        <f t="shared" si="188"/>
        <v>10.44966</v>
      </c>
      <c r="N3054" s="3">
        <f t="shared" si="189"/>
        <v>0</v>
      </c>
      <c r="O3054" s="3">
        <f t="shared" si="190"/>
        <v>7.3147619999999991</v>
      </c>
    </row>
    <row r="3055" spans="4:15" x14ac:dyDescent="0.25">
      <c r="D3055" s="1"/>
      <c r="K3055" s="4">
        <f t="shared" si="191"/>
        <v>0</v>
      </c>
      <c r="L3055" s="3"/>
      <c r="M3055" s="3">
        <f t="shared" si="188"/>
        <v>10.44966</v>
      </c>
      <c r="N3055" s="3">
        <f t="shared" si="189"/>
        <v>0</v>
      </c>
      <c r="O3055" s="3">
        <f t="shared" si="190"/>
        <v>7.3147619999999991</v>
      </c>
    </row>
    <row r="3056" spans="4:15" x14ac:dyDescent="0.25">
      <c r="D3056" s="1"/>
      <c r="K3056" s="4">
        <f t="shared" si="191"/>
        <v>0</v>
      </c>
      <c r="L3056" s="3"/>
      <c r="M3056" s="3">
        <f t="shared" si="188"/>
        <v>10.44966</v>
      </c>
      <c r="N3056" s="3">
        <f t="shared" si="189"/>
        <v>0</v>
      </c>
      <c r="O3056" s="3">
        <f t="shared" si="190"/>
        <v>7.3147619999999991</v>
      </c>
    </row>
    <row r="3057" spans="4:15" x14ac:dyDescent="0.25">
      <c r="D3057" s="1"/>
      <c r="K3057" s="4">
        <f t="shared" si="191"/>
        <v>0</v>
      </c>
      <c r="L3057" s="3"/>
      <c r="M3057" s="3">
        <f t="shared" si="188"/>
        <v>10.44966</v>
      </c>
      <c r="N3057" s="3">
        <f t="shared" si="189"/>
        <v>0</v>
      </c>
      <c r="O3057" s="3">
        <f t="shared" si="190"/>
        <v>7.3147619999999991</v>
      </c>
    </row>
    <row r="3058" spans="4:15" x14ac:dyDescent="0.25">
      <c r="D3058" s="1"/>
      <c r="K3058" s="4">
        <f t="shared" si="191"/>
        <v>0</v>
      </c>
      <c r="L3058" s="3"/>
      <c r="M3058" s="3">
        <f t="shared" si="188"/>
        <v>10.44966</v>
      </c>
      <c r="N3058" s="3">
        <f t="shared" si="189"/>
        <v>0</v>
      </c>
      <c r="O3058" s="3">
        <f t="shared" si="190"/>
        <v>7.3147619999999991</v>
      </c>
    </row>
    <row r="3059" spans="4:15" x14ac:dyDescent="0.25">
      <c r="D3059" s="1"/>
      <c r="K3059" s="4">
        <f t="shared" si="191"/>
        <v>0</v>
      </c>
      <c r="L3059" s="3"/>
      <c r="M3059" s="3">
        <f t="shared" si="188"/>
        <v>10.44966</v>
      </c>
      <c r="N3059" s="3">
        <f t="shared" si="189"/>
        <v>0</v>
      </c>
      <c r="O3059" s="3">
        <f t="shared" si="190"/>
        <v>7.3147619999999991</v>
      </c>
    </row>
    <row r="3060" spans="4:15" x14ac:dyDescent="0.25">
      <c r="D3060" s="1"/>
      <c r="K3060" s="4">
        <f t="shared" si="191"/>
        <v>0</v>
      </c>
      <c r="L3060" s="3"/>
      <c r="M3060" s="3">
        <f t="shared" si="188"/>
        <v>10.44966</v>
      </c>
      <c r="N3060" s="3">
        <f t="shared" si="189"/>
        <v>0</v>
      </c>
      <c r="O3060" s="3">
        <f t="shared" si="190"/>
        <v>7.3147619999999991</v>
      </c>
    </row>
    <row r="3061" spans="4:15" x14ac:dyDescent="0.25">
      <c r="D3061" s="1"/>
      <c r="K3061" s="4">
        <f t="shared" si="191"/>
        <v>0</v>
      </c>
      <c r="L3061" s="3"/>
      <c r="M3061" s="3">
        <f t="shared" si="188"/>
        <v>10.44966</v>
      </c>
      <c r="N3061" s="3">
        <f t="shared" si="189"/>
        <v>0</v>
      </c>
      <c r="O3061" s="3">
        <f t="shared" si="190"/>
        <v>7.3147619999999991</v>
      </c>
    </row>
    <row r="3062" spans="4:15" x14ac:dyDescent="0.25">
      <c r="D3062" s="1"/>
      <c r="K3062" s="4">
        <f t="shared" si="191"/>
        <v>0</v>
      </c>
      <c r="L3062" s="3"/>
      <c r="M3062" s="3">
        <f t="shared" si="188"/>
        <v>10.44966</v>
      </c>
      <c r="N3062" s="3">
        <f t="shared" si="189"/>
        <v>0</v>
      </c>
      <c r="O3062" s="3">
        <f t="shared" si="190"/>
        <v>7.3147619999999991</v>
      </c>
    </row>
    <row r="3063" spans="4:15" x14ac:dyDescent="0.25">
      <c r="D3063" s="1"/>
      <c r="K3063" s="4">
        <f t="shared" si="191"/>
        <v>0</v>
      </c>
      <c r="L3063" s="3"/>
      <c r="M3063" s="3">
        <f t="shared" si="188"/>
        <v>10.44966</v>
      </c>
      <c r="N3063" s="3">
        <f t="shared" si="189"/>
        <v>0</v>
      </c>
      <c r="O3063" s="3">
        <f t="shared" si="190"/>
        <v>7.3147619999999991</v>
      </c>
    </row>
    <row r="3064" spans="4:15" x14ac:dyDescent="0.25">
      <c r="D3064" s="1"/>
      <c r="K3064" s="4">
        <f t="shared" si="191"/>
        <v>0</v>
      </c>
      <c r="L3064" s="3"/>
      <c r="M3064" s="3">
        <f t="shared" si="188"/>
        <v>10.44966</v>
      </c>
      <c r="N3064" s="3">
        <f t="shared" si="189"/>
        <v>0</v>
      </c>
      <c r="O3064" s="3">
        <f t="shared" si="190"/>
        <v>7.3147619999999991</v>
      </c>
    </row>
    <row r="3065" spans="4:15" x14ac:dyDescent="0.25">
      <c r="D3065" s="1"/>
      <c r="K3065" s="4">
        <f t="shared" si="191"/>
        <v>0</v>
      </c>
      <c r="L3065" s="3"/>
      <c r="M3065" s="3">
        <f t="shared" si="188"/>
        <v>10.44966</v>
      </c>
      <c r="N3065" s="3">
        <f t="shared" si="189"/>
        <v>0</v>
      </c>
      <c r="O3065" s="3">
        <f t="shared" si="190"/>
        <v>7.3147619999999991</v>
      </c>
    </row>
    <row r="3066" spans="4:15" x14ac:dyDescent="0.25">
      <c r="D3066" s="1"/>
      <c r="K3066" s="4">
        <f t="shared" si="191"/>
        <v>0</v>
      </c>
      <c r="L3066" s="3"/>
      <c r="M3066" s="3">
        <f t="shared" si="188"/>
        <v>10.44966</v>
      </c>
      <c r="N3066" s="3">
        <f t="shared" si="189"/>
        <v>0</v>
      </c>
      <c r="O3066" s="3">
        <f t="shared" si="190"/>
        <v>7.3147619999999991</v>
      </c>
    </row>
    <row r="3067" spans="4:15" x14ac:dyDescent="0.25">
      <c r="D3067" s="1"/>
      <c r="K3067" s="4">
        <f t="shared" si="191"/>
        <v>0</v>
      </c>
      <c r="L3067" s="3"/>
      <c r="M3067" s="3">
        <f t="shared" si="188"/>
        <v>10.44966</v>
      </c>
      <c r="N3067" s="3">
        <f t="shared" si="189"/>
        <v>0</v>
      </c>
      <c r="O3067" s="3">
        <f t="shared" si="190"/>
        <v>7.3147619999999991</v>
      </c>
    </row>
    <row r="3068" spans="4:15" x14ac:dyDescent="0.25">
      <c r="D3068" s="1"/>
      <c r="K3068" s="4">
        <f t="shared" si="191"/>
        <v>0</v>
      </c>
      <c r="L3068" s="3"/>
      <c r="M3068" s="3">
        <f t="shared" si="188"/>
        <v>10.44966</v>
      </c>
      <c r="N3068" s="3">
        <f t="shared" si="189"/>
        <v>0</v>
      </c>
      <c r="O3068" s="3">
        <f t="shared" si="190"/>
        <v>7.3147619999999991</v>
      </c>
    </row>
    <row r="3069" spans="4:15" x14ac:dyDescent="0.25">
      <c r="D3069" s="1"/>
      <c r="K3069" s="4">
        <f t="shared" si="191"/>
        <v>0</v>
      </c>
      <c r="L3069" s="3"/>
      <c r="M3069" s="3">
        <f t="shared" si="188"/>
        <v>10.44966</v>
      </c>
      <c r="N3069" s="3">
        <f t="shared" si="189"/>
        <v>0</v>
      </c>
      <c r="O3069" s="3">
        <f t="shared" si="190"/>
        <v>7.3147619999999991</v>
      </c>
    </row>
    <row r="3070" spans="4:15" x14ac:dyDescent="0.25">
      <c r="D3070" s="1"/>
      <c r="K3070" s="4">
        <f t="shared" si="191"/>
        <v>0</v>
      </c>
      <c r="L3070" s="3"/>
      <c r="M3070" s="3">
        <f t="shared" si="188"/>
        <v>10.44966</v>
      </c>
      <c r="N3070" s="3">
        <f t="shared" si="189"/>
        <v>0</v>
      </c>
      <c r="O3070" s="3">
        <f t="shared" si="190"/>
        <v>7.3147619999999991</v>
      </c>
    </row>
    <row r="3071" spans="4:15" x14ac:dyDescent="0.25">
      <c r="D3071" s="1"/>
      <c r="K3071" s="4">
        <f t="shared" si="191"/>
        <v>0</v>
      </c>
      <c r="L3071" s="3"/>
      <c r="M3071" s="3">
        <f t="shared" si="188"/>
        <v>10.44966</v>
      </c>
      <c r="N3071" s="3">
        <f t="shared" si="189"/>
        <v>0</v>
      </c>
      <c r="O3071" s="3">
        <f t="shared" si="190"/>
        <v>7.3147619999999991</v>
      </c>
    </row>
    <row r="3072" spans="4:15" x14ac:dyDescent="0.25">
      <c r="D3072" s="1"/>
      <c r="K3072" s="4">
        <f t="shared" si="191"/>
        <v>0</v>
      </c>
      <c r="L3072" s="3"/>
      <c r="M3072" s="3">
        <f t="shared" si="188"/>
        <v>10.44966</v>
      </c>
      <c r="N3072" s="3">
        <f t="shared" si="189"/>
        <v>0</v>
      </c>
      <c r="O3072" s="3">
        <f t="shared" si="190"/>
        <v>7.3147619999999991</v>
      </c>
    </row>
    <row r="3073" spans="4:15" x14ac:dyDescent="0.25">
      <c r="D3073" s="1"/>
      <c r="K3073" s="4">
        <f t="shared" si="191"/>
        <v>0</v>
      </c>
      <c r="L3073" s="3"/>
      <c r="M3073" s="3">
        <f t="shared" si="188"/>
        <v>10.44966</v>
      </c>
      <c r="N3073" s="3">
        <f t="shared" si="189"/>
        <v>0</v>
      </c>
      <c r="O3073" s="3">
        <f t="shared" si="190"/>
        <v>7.3147619999999991</v>
      </c>
    </row>
    <row r="3074" spans="4:15" x14ac:dyDescent="0.25">
      <c r="D3074" s="1"/>
      <c r="K3074" s="4">
        <f t="shared" si="191"/>
        <v>0</v>
      </c>
      <c r="L3074" s="3"/>
      <c r="M3074" s="3">
        <f t="shared" si="188"/>
        <v>10.44966</v>
      </c>
      <c r="N3074" s="3">
        <f t="shared" si="189"/>
        <v>0</v>
      </c>
      <c r="O3074" s="3">
        <f t="shared" si="190"/>
        <v>7.3147619999999991</v>
      </c>
    </row>
    <row r="3075" spans="4:15" x14ac:dyDescent="0.25">
      <c r="D3075" s="1"/>
      <c r="K3075" s="4">
        <f t="shared" si="191"/>
        <v>0</v>
      </c>
      <c r="L3075" s="3"/>
      <c r="M3075" s="3">
        <f t="shared" ref="M3075:M3138" si="192">0.57175*H3075+0.19447*G3075-0.26523*K3075-0.05134*I3075+10.44966</f>
        <v>10.44966</v>
      </c>
      <c r="N3075" s="3">
        <f t="shared" ref="N3075:N3138" si="193">1.374385*G3075+0.083627*I3075-1.021632*K3075</f>
        <v>0</v>
      </c>
      <c r="O3075" s="3">
        <f t="shared" ref="O3075:O3138" si="194">0.7*M3075+0.1*G3075+0.2*N3075</f>
        <v>7.3147619999999991</v>
      </c>
    </row>
    <row r="3076" spans="4:15" x14ac:dyDescent="0.25">
      <c r="D3076" s="1"/>
      <c r="K3076" s="4">
        <f t="shared" si="191"/>
        <v>0</v>
      </c>
      <c r="L3076" s="3"/>
      <c r="M3076" s="3">
        <f t="shared" si="192"/>
        <v>10.44966</v>
      </c>
      <c r="N3076" s="3">
        <f t="shared" si="193"/>
        <v>0</v>
      </c>
      <c r="O3076" s="3">
        <f t="shared" si="194"/>
        <v>7.3147619999999991</v>
      </c>
    </row>
    <row r="3077" spans="4:15" x14ac:dyDescent="0.25">
      <c r="D3077" s="1"/>
      <c r="K3077" s="4">
        <f t="shared" ref="K3077:K3140" si="195">J3077*((LN(1.5/$K$1))/(LN(10/$K$1)))</f>
        <v>0</v>
      </c>
      <c r="L3077" s="3"/>
      <c r="M3077" s="3">
        <f t="shared" si="192"/>
        <v>10.44966</v>
      </c>
      <c r="N3077" s="3">
        <f t="shared" si="193"/>
        <v>0</v>
      </c>
      <c r="O3077" s="3">
        <f t="shared" si="194"/>
        <v>7.3147619999999991</v>
      </c>
    </row>
    <row r="3078" spans="4:15" x14ac:dyDescent="0.25">
      <c r="D3078" s="1"/>
      <c r="K3078" s="4">
        <f t="shared" si="195"/>
        <v>0</v>
      </c>
      <c r="L3078" s="3"/>
      <c r="M3078" s="3">
        <f t="shared" si="192"/>
        <v>10.44966</v>
      </c>
      <c r="N3078" s="3">
        <f t="shared" si="193"/>
        <v>0</v>
      </c>
      <c r="O3078" s="3">
        <f t="shared" si="194"/>
        <v>7.3147619999999991</v>
      </c>
    </row>
    <row r="3079" spans="4:15" x14ac:dyDescent="0.25">
      <c r="D3079" s="1"/>
      <c r="K3079" s="4">
        <f t="shared" si="195"/>
        <v>0</v>
      </c>
      <c r="L3079" s="3"/>
      <c r="M3079" s="3">
        <f t="shared" si="192"/>
        <v>10.44966</v>
      </c>
      <c r="N3079" s="3">
        <f t="shared" si="193"/>
        <v>0</v>
      </c>
      <c r="O3079" s="3">
        <f t="shared" si="194"/>
        <v>7.3147619999999991</v>
      </c>
    </row>
    <row r="3080" spans="4:15" x14ac:dyDescent="0.25">
      <c r="D3080" s="1"/>
      <c r="K3080" s="4">
        <f t="shared" si="195"/>
        <v>0</v>
      </c>
      <c r="L3080" s="3"/>
      <c r="M3080" s="3">
        <f t="shared" si="192"/>
        <v>10.44966</v>
      </c>
      <c r="N3080" s="3">
        <f t="shared" si="193"/>
        <v>0</v>
      </c>
      <c r="O3080" s="3">
        <f t="shared" si="194"/>
        <v>7.3147619999999991</v>
      </c>
    </row>
    <row r="3081" spans="4:15" x14ac:dyDescent="0.25">
      <c r="D3081" s="1"/>
      <c r="K3081" s="4">
        <f t="shared" si="195"/>
        <v>0</v>
      </c>
      <c r="L3081" s="3"/>
      <c r="M3081" s="3">
        <f t="shared" si="192"/>
        <v>10.44966</v>
      </c>
      <c r="N3081" s="3">
        <f t="shared" si="193"/>
        <v>0</v>
      </c>
      <c r="O3081" s="3">
        <f t="shared" si="194"/>
        <v>7.3147619999999991</v>
      </c>
    </row>
    <row r="3082" spans="4:15" x14ac:dyDescent="0.25">
      <c r="D3082" s="1"/>
      <c r="K3082" s="4">
        <f t="shared" si="195"/>
        <v>0</v>
      </c>
      <c r="L3082" s="3"/>
      <c r="M3082" s="3">
        <f t="shared" si="192"/>
        <v>10.44966</v>
      </c>
      <c r="N3082" s="3">
        <f t="shared" si="193"/>
        <v>0</v>
      </c>
      <c r="O3082" s="3">
        <f t="shared" si="194"/>
        <v>7.3147619999999991</v>
      </c>
    </row>
    <row r="3083" spans="4:15" x14ac:dyDescent="0.25">
      <c r="D3083" s="1"/>
      <c r="K3083" s="4">
        <f t="shared" si="195"/>
        <v>0</v>
      </c>
      <c r="L3083" s="3"/>
      <c r="M3083" s="3">
        <f t="shared" si="192"/>
        <v>10.44966</v>
      </c>
      <c r="N3083" s="3">
        <f t="shared" si="193"/>
        <v>0</v>
      </c>
      <c r="O3083" s="3">
        <f t="shared" si="194"/>
        <v>7.3147619999999991</v>
      </c>
    </row>
    <row r="3084" spans="4:15" x14ac:dyDescent="0.25">
      <c r="D3084" s="1"/>
      <c r="K3084" s="4">
        <f t="shared" si="195"/>
        <v>0</v>
      </c>
      <c r="L3084" s="3"/>
      <c r="M3084" s="3">
        <f t="shared" si="192"/>
        <v>10.44966</v>
      </c>
      <c r="N3084" s="3">
        <f t="shared" si="193"/>
        <v>0</v>
      </c>
      <c r="O3084" s="3">
        <f t="shared" si="194"/>
        <v>7.3147619999999991</v>
      </c>
    </row>
    <row r="3085" spans="4:15" x14ac:dyDescent="0.25">
      <c r="D3085" s="1"/>
      <c r="K3085" s="4">
        <f t="shared" si="195"/>
        <v>0</v>
      </c>
      <c r="L3085" s="3"/>
      <c r="M3085" s="3">
        <f t="shared" si="192"/>
        <v>10.44966</v>
      </c>
      <c r="N3085" s="3">
        <f t="shared" si="193"/>
        <v>0</v>
      </c>
      <c r="O3085" s="3">
        <f t="shared" si="194"/>
        <v>7.3147619999999991</v>
      </c>
    </row>
    <row r="3086" spans="4:15" x14ac:dyDescent="0.25">
      <c r="D3086" s="1"/>
      <c r="K3086" s="4">
        <f t="shared" si="195"/>
        <v>0</v>
      </c>
      <c r="L3086" s="3"/>
      <c r="M3086" s="3">
        <f t="shared" si="192"/>
        <v>10.44966</v>
      </c>
      <c r="N3086" s="3">
        <f t="shared" si="193"/>
        <v>0</v>
      </c>
      <c r="O3086" s="3">
        <f t="shared" si="194"/>
        <v>7.3147619999999991</v>
      </c>
    </row>
    <row r="3087" spans="4:15" x14ac:dyDescent="0.25">
      <c r="D3087" s="1"/>
      <c r="K3087" s="4">
        <f t="shared" si="195"/>
        <v>0</v>
      </c>
      <c r="L3087" s="3"/>
      <c r="M3087" s="3">
        <f t="shared" si="192"/>
        <v>10.44966</v>
      </c>
      <c r="N3087" s="3">
        <f t="shared" si="193"/>
        <v>0</v>
      </c>
      <c r="O3087" s="3">
        <f t="shared" si="194"/>
        <v>7.3147619999999991</v>
      </c>
    </row>
    <row r="3088" spans="4:15" x14ac:dyDescent="0.25">
      <c r="D3088" s="1"/>
      <c r="K3088" s="4">
        <f t="shared" si="195"/>
        <v>0</v>
      </c>
      <c r="L3088" s="3"/>
      <c r="M3088" s="3">
        <f t="shared" si="192"/>
        <v>10.44966</v>
      </c>
      <c r="N3088" s="3">
        <f t="shared" si="193"/>
        <v>0</v>
      </c>
      <c r="O3088" s="3">
        <f t="shared" si="194"/>
        <v>7.3147619999999991</v>
      </c>
    </row>
    <row r="3089" spans="4:15" x14ac:dyDescent="0.25">
      <c r="D3089" s="1"/>
      <c r="K3089" s="4">
        <f t="shared" si="195"/>
        <v>0</v>
      </c>
      <c r="L3089" s="3"/>
      <c r="M3089" s="3">
        <f t="shared" si="192"/>
        <v>10.44966</v>
      </c>
      <c r="N3089" s="3">
        <f t="shared" si="193"/>
        <v>0</v>
      </c>
      <c r="O3089" s="3">
        <f t="shared" si="194"/>
        <v>7.3147619999999991</v>
      </c>
    </row>
    <row r="3090" spans="4:15" x14ac:dyDescent="0.25">
      <c r="D3090" s="1"/>
      <c r="K3090" s="4">
        <f t="shared" si="195"/>
        <v>0</v>
      </c>
      <c r="L3090" s="3"/>
      <c r="M3090" s="3">
        <f t="shared" si="192"/>
        <v>10.44966</v>
      </c>
      <c r="N3090" s="3">
        <f t="shared" si="193"/>
        <v>0</v>
      </c>
      <c r="O3090" s="3">
        <f t="shared" si="194"/>
        <v>7.3147619999999991</v>
      </c>
    </row>
    <row r="3091" spans="4:15" x14ac:dyDescent="0.25">
      <c r="D3091" s="1"/>
      <c r="K3091" s="4">
        <f t="shared" si="195"/>
        <v>0</v>
      </c>
      <c r="L3091" s="3"/>
      <c r="M3091" s="3">
        <f t="shared" si="192"/>
        <v>10.44966</v>
      </c>
      <c r="N3091" s="3">
        <f t="shared" si="193"/>
        <v>0</v>
      </c>
      <c r="O3091" s="3">
        <f t="shared" si="194"/>
        <v>7.3147619999999991</v>
      </c>
    </row>
    <row r="3092" spans="4:15" x14ac:dyDescent="0.25">
      <c r="D3092" s="1"/>
      <c r="K3092" s="4">
        <f t="shared" si="195"/>
        <v>0</v>
      </c>
      <c r="L3092" s="3"/>
      <c r="M3092" s="3">
        <f t="shared" si="192"/>
        <v>10.44966</v>
      </c>
      <c r="N3092" s="3">
        <f t="shared" si="193"/>
        <v>0</v>
      </c>
      <c r="O3092" s="3">
        <f t="shared" si="194"/>
        <v>7.3147619999999991</v>
      </c>
    </row>
    <row r="3093" spans="4:15" x14ac:dyDescent="0.25">
      <c r="D3093" s="1"/>
      <c r="K3093" s="4">
        <f t="shared" si="195"/>
        <v>0</v>
      </c>
      <c r="L3093" s="3"/>
      <c r="M3093" s="3">
        <f t="shared" si="192"/>
        <v>10.44966</v>
      </c>
      <c r="N3093" s="3">
        <f t="shared" si="193"/>
        <v>0</v>
      </c>
      <c r="O3093" s="3">
        <f t="shared" si="194"/>
        <v>7.3147619999999991</v>
      </c>
    </row>
    <row r="3094" spans="4:15" x14ac:dyDescent="0.25">
      <c r="D3094" s="1"/>
      <c r="K3094" s="4">
        <f t="shared" si="195"/>
        <v>0</v>
      </c>
      <c r="L3094" s="3"/>
      <c r="M3094" s="3">
        <f t="shared" si="192"/>
        <v>10.44966</v>
      </c>
      <c r="N3094" s="3">
        <f t="shared" si="193"/>
        <v>0</v>
      </c>
      <c r="O3094" s="3">
        <f t="shared" si="194"/>
        <v>7.3147619999999991</v>
      </c>
    </row>
    <row r="3095" spans="4:15" x14ac:dyDescent="0.25">
      <c r="D3095" s="1"/>
      <c r="K3095" s="4">
        <f t="shared" si="195"/>
        <v>0</v>
      </c>
      <c r="L3095" s="3"/>
      <c r="M3095" s="3">
        <f t="shared" si="192"/>
        <v>10.44966</v>
      </c>
      <c r="N3095" s="3">
        <f t="shared" si="193"/>
        <v>0</v>
      </c>
      <c r="O3095" s="3">
        <f t="shared" si="194"/>
        <v>7.3147619999999991</v>
      </c>
    </row>
    <row r="3096" spans="4:15" x14ac:dyDescent="0.25">
      <c r="D3096" s="1"/>
      <c r="K3096" s="4">
        <f t="shared" si="195"/>
        <v>0</v>
      </c>
      <c r="L3096" s="3"/>
      <c r="M3096" s="3">
        <f t="shared" si="192"/>
        <v>10.44966</v>
      </c>
      <c r="N3096" s="3">
        <f t="shared" si="193"/>
        <v>0</v>
      </c>
      <c r="O3096" s="3">
        <f t="shared" si="194"/>
        <v>7.3147619999999991</v>
      </c>
    </row>
    <row r="3097" spans="4:15" x14ac:dyDescent="0.25">
      <c r="D3097" s="1"/>
      <c r="K3097" s="4">
        <f t="shared" si="195"/>
        <v>0</v>
      </c>
      <c r="L3097" s="3"/>
      <c r="M3097" s="3">
        <f t="shared" si="192"/>
        <v>10.44966</v>
      </c>
      <c r="N3097" s="3">
        <f t="shared" si="193"/>
        <v>0</v>
      </c>
      <c r="O3097" s="3">
        <f t="shared" si="194"/>
        <v>7.3147619999999991</v>
      </c>
    </row>
    <row r="3098" spans="4:15" x14ac:dyDescent="0.25">
      <c r="D3098" s="1"/>
      <c r="K3098" s="4">
        <f t="shared" si="195"/>
        <v>0</v>
      </c>
      <c r="L3098" s="3"/>
      <c r="M3098" s="3">
        <f t="shared" si="192"/>
        <v>10.44966</v>
      </c>
      <c r="N3098" s="3">
        <f t="shared" si="193"/>
        <v>0</v>
      </c>
      <c r="O3098" s="3">
        <f t="shared" si="194"/>
        <v>7.3147619999999991</v>
      </c>
    </row>
    <row r="3099" spans="4:15" x14ac:dyDescent="0.25">
      <c r="D3099" s="1"/>
      <c r="K3099" s="4">
        <f t="shared" si="195"/>
        <v>0</v>
      </c>
      <c r="L3099" s="3"/>
      <c r="M3099" s="3">
        <f t="shared" si="192"/>
        <v>10.44966</v>
      </c>
      <c r="N3099" s="3">
        <f t="shared" si="193"/>
        <v>0</v>
      </c>
      <c r="O3099" s="3">
        <f t="shared" si="194"/>
        <v>7.3147619999999991</v>
      </c>
    </row>
    <row r="3100" spans="4:15" x14ac:dyDescent="0.25">
      <c r="D3100" s="1"/>
      <c r="K3100" s="4">
        <f t="shared" si="195"/>
        <v>0</v>
      </c>
      <c r="L3100" s="3"/>
      <c r="M3100" s="3">
        <f t="shared" si="192"/>
        <v>10.44966</v>
      </c>
      <c r="N3100" s="3">
        <f t="shared" si="193"/>
        <v>0</v>
      </c>
      <c r="O3100" s="3">
        <f t="shared" si="194"/>
        <v>7.3147619999999991</v>
      </c>
    </row>
    <row r="3101" spans="4:15" x14ac:dyDescent="0.25">
      <c r="D3101" s="1"/>
      <c r="K3101" s="4">
        <f t="shared" si="195"/>
        <v>0</v>
      </c>
      <c r="L3101" s="3"/>
      <c r="M3101" s="3">
        <f t="shared" si="192"/>
        <v>10.44966</v>
      </c>
      <c r="N3101" s="3">
        <f t="shared" si="193"/>
        <v>0</v>
      </c>
      <c r="O3101" s="3">
        <f t="shared" si="194"/>
        <v>7.3147619999999991</v>
      </c>
    </row>
    <row r="3102" spans="4:15" x14ac:dyDescent="0.25">
      <c r="D3102" s="1"/>
      <c r="K3102" s="4">
        <f t="shared" si="195"/>
        <v>0</v>
      </c>
      <c r="L3102" s="3"/>
      <c r="M3102" s="3">
        <f t="shared" si="192"/>
        <v>10.44966</v>
      </c>
      <c r="N3102" s="3">
        <f t="shared" si="193"/>
        <v>0</v>
      </c>
      <c r="O3102" s="3">
        <f t="shared" si="194"/>
        <v>7.3147619999999991</v>
      </c>
    </row>
    <row r="3103" spans="4:15" x14ac:dyDescent="0.25">
      <c r="D3103" s="1"/>
      <c r="K3103" s="4">
        <f t="shared" si="195"/>
        <v>0</v>
      </c>
      <c r="L3103" s="3"/>
      <c r="M3103" s="3">
        <f t="shared" si="192"/>
        <v>10.44966</v>
      </c>
      <c r="N3103" s="3">
        <f t="shared" si="193"/>
        <v>0</v>
      </c>
      <c r="O3103" s="3">
        <f t="shared" si="194"/>
        <v>7.3147619999999991</v>
      </c>
    </row>
    <row r="3104" spans="4:15" x14ac:dyDescent="0.25">
      <c r="D3104" s="1"/>
      <c r="K3104" s="4">
        <f t="shared" si="195"/>
        <v>0</v>
      </c>
      <c r="L3104" s="3"/>
      <c r="M3104" s="3">
        <f t="shared" si="192"/>
        <v>10.44966</v>
      </c>
      <c r="N3104" s="3">
        <f t="shared" si="193"/>
        <v>0</v>
      </c>
      <c r="O3104" s="3">
        <f t="shared" si="194"/>
        <v>7.3147619999999991</v>
      </c>
    </row>
    <row r="3105" spans="4:15" x14ac:dyDescent="0.25">
      <c r="D3105" s="1"/>
      <c r="K3105" s="4">
        <f t="shared" si="195"/>
        <v>0</v>
      </c>
      <c r="L3105" s="3"/>
      <c r="M3105" s="3">
        <f t="shared" si="192"/>
        <v>10.44966</v>
      </c>
      <c r="N3105" s="3">
        <f t="shared" si="193"/>
        <v>0</v>
      </c>
      <c r="O3105" s="3">
        <f t="shared" si="194"/>
        <v>7.3147619999999991</v>
      </c>
    </row>
    <row r="3106" spans="4:15" x14ac:dyDescent="0.25">
      <c r="D3106" s="1"/>
      <c r="K3106" s="4">
        <f t="shared" si="195"/>
        <v>0</v>
      </c>
      <c r="L3106" s="3"/>
      <c r="M3106" s="3">
        <f t="shared" si="192"/>
        <v>10.44966</v>
      </c>
      <c r="N3106" s="3">
        <f t="shared" si="193"/>
        <v>0</v>
      </c>
      <c r="O3106" s="3">
        <f t="shared" si="194"/>
        <v>7.3147619999999991</v>
      </c>
    </row>
    <row r="3107" spans="4:15" x14ac:dyDescent="0.25">
      <c r="D3107" s="1"/>
      <c r="K3107" s="4">
        <f t="shared" si="195"/>
        <v>0</v>
      </c>
      <c r="L3107" s="3"/>
      <c r="M3107" s="3">
        <f t="shared" si="192"/>
        <v>10.44966</v>
      </c>
      <c r="N3107" s="3">
        <f t="shared" si="193"/>
        <v>0</v>
      </c>
      <c r="O3107" s="3">
        <f t="shared" si="194"/>
        <v>7.3147619999999991</v>
      </c>
    </row>
    <row r="3108" spans="4:15" x14ac:dyDescent="0.25">
      <c r="D3108" s="1"/>
      <c r="K3108" s="4">
        <f t="shared" si="195"/>
        <v>0</v>
      </c>
      <c r="L3108" s="3"/>
      <c r="M3108" s="3">
        <f t="shared" si="192"/>
        <v>10.44966</v>
      </c>
      <c r="N3108" s="3">
        <f t="shared" si="193"/>
        <v>0</v>
      </c>
      <c r="O3108" s="3">
        <f t="shared" si="194"/>
        <v>7.3147619999999991</v>
      </c>
    </row>
    <row r="3109" spans="4:15" x14ac:dyDescent="0.25">
      <c r="D3109" s="1"/>
      <c r="K3109" s="4">
        <f t="shared" si="195"/>
        <v>0</v>
      </c>
      <c r="L3109" s="3"/>
      <c r="M3109" s="3">
        <f t="shared" si="192"/>
        <v>10.44966</v>
      </c>
      <c r="N3109" s="3">
        <f t="shared" si="193"/>
        <v>0</v>
      </c>
      <c r="O3109" s="3">
        <f t="shared" si="194"/>
        <v>7.3147619999999991</v>
      </c>
    </row>
    <row r="3110" spans="4:15" x14ac:dyDescent="0.25">
      <c r="D3110" s="1"/>
      <c r="K3110" s="4">
        <f t="shared" si="195"/>
        <v>0</v>
      </c>
      <c r="L3110" s="3"/>
      <c r="M3110" s="3">
        <f t="shared" si="192"/>
        <v>10.44966</v>
      </c>
      <c r="N3110" s="3">
        <f t="shared" si="193"/>
        <v>0</v>
      </c>
      <c r="O3110" s="3">
        <f t="shared" si="194"/>
        <v>7.3147619999999991</v>
      </c>
    </row>
    <row r="3111" spans="4:15" x14ac:dyDescent="0.25">
      <c r="D3111" s="1"/>
      <c r="K3111" s="4">
        <f t="shared" si="195"/>
        <v>0</v>
      </c>
      <c r="L3111" s="3"/>
      <c r="M3111" s="3">
        <f t="shared" si="192"/>
        <v>10.44966</v>
      </c>
      <c r="N3111" s="3">
        <f t="shared" si="193"/>
        <v>0</v>
      </c>
      <c r="O3111" s="3">
        <f t="shared" si="194"/>
        <v>7.3147619999999991</v>
      </c>
    </row>
    <row r="3112" spans="4:15" x14ac:dyDescent="0.25">
      <c r="D3112" s="1"/>
      <c r="K3112" s="4">
        <f t="shared" si="195"/>
        <v>0</v>
      </c>
      <c r="L3112" s="3"/>
      <c r="M3112" s="3">
        <f t="shared" si="192"/>
        <v>10.44966</v>
      </c>
      <c r="N3112" s="3">
        <f t="shared" si="193"/>
        <v>0</v>
      </c>
      <c r="O3112" s="3">
        <f t="shared" si="194"/>
        <v>7.3147619999999991</v>
      </c>
    </row>
    <row r="3113" spans="4:15" x14ac:dyDescent="0.25">
      <c r="D3113" s="1"/>
      <c r="K3113" s="4">
        <f t="shared" si="195"/>
        <v>0</v>
      </c>
      <c r="L3113" s="3"/>
      <c r="M3113" s="3">
        <f t="shared" si="192"/>
        <v>10.44966</v>
      </c>
      <c r="N3113" s="3">
        <f t="shared" si="193"/>
        <v>0</v>
      </c>
      <c r="O3113" s="3">
        <f t="shared" si="194"/>
        <v>7.3147619999999991</v>
      </c>
    </row>
    <row r="3114" spans="4:15" x14ac:dyDescent="0.25">
      <c r="D3114" s="1"/>
      <c r="K3114" s="4">
        <f t="shared" si="195"/>
        <v>0</v>
      </c>
      <c r="L3114" s="3"/>
      <c r="M3114" s="3">
        <f t="shared" si="192"/>
        <v>10.44966</v>
      </c>
      <c r="N3114" s="3">
        <f t="shared" si="193"/>
        <v>0</v>
      </c>
      <c r="O3114" s="3">
        <f t="shared" si="194"/>
        <v>7.3147619999999991</v>
      </c>
    </row>
    <row r="3115" spans="4:15" x14ac:dyDescent="0.25">
      <c r="D3115" s="1"/>
      <c r="K3115" s="4">
        <f t="shared" si="195"/>
        <v>0</v>
      </c>
      <c r="L3115" s="3"/>
      <c r="M3115" s="3">
        <f t="shared" si="192"/>
        <v>10.44966</v>
      </c>
      <c r="N3115" s="3">
        <f t="shared" si="193"/>
        <v>0</v>
      </c>
      <c r="O3115" s="3">
        <f t="shared" si="194"/>
        <v>7.3147619999999991</v>
      </c>
    </row>
    <row r="3116" spans="4:15" x14ac:dyDescent="0.25">
      <c r="D3116" s="1"/>
      <c r="K3116" s="4">
        <f t="shared" si="195"/>
        <v>0</v>
      </c>
      <c r="L3116" s="3"/>
      <c r="M3116" s="3">
        <f t="shared" si="192"/>
        <v>10.44966</v>
      </c>
      <c r="N3116" s="3">
        <f t="shared" si="193"/>
        <v>0</v>
      </c>
      <c r="O3116" s="3">
        <f t="shared" si="194"/>
        <v>7.3147619999999991</v>
      </c>
    </row>
    <row r="3117" spans="4:15" x14ac:dyDescent="0.25">
      <c r="D3117" s="1"/>
      <c r="K3117" s="4">
        <f t="shared" si="195"/>
        <v>0</v>
      </c>
      <c r="L3117" s="3"/>
      <c r="M3117" s="3">
        <f t="shared" si="192"/>
        <v>10.44966</v>
      </c>
      <c r="N3117" s="3">
        <f t="shared" si="193"/>
        <v>0</v>
      </c>
      <c r="O3117" s="3">
        <f t="shared" si="194"/>
        <v>7.3147619999999991</v>
      </c>
    </row>
    <row r="3118" spans="4:15" x14ac:dyDescent="0.25">
      <c r="D3118" s="1"/>
      <c r="K3118" s="4">
        <f t="shared" si="195"/>
        <v>0</v>
      </c>
      <c r="L3118" s="3"/>
      <c r="M3118" s="3">
        <f t="shared" si="192"/>
        <v>10.44966</v>
      </c>
      <c r="N3118" s="3">
        <f t="shared" si="193"/>
        <v>0</v>
      </c>
      <c r="O3118" s="3">
        <f t="shared" si="194"/>
        <v>7.3147619999999991</v>
      </c>
    </row>
    <row r="3119" spans="4:15" x14ac:dyDescent="0.25">
      <c r="D3119" s="1"/>
      <c r="K3119" s="4">
        <f t="shared" si="195"/>
        <v>0</v>
      </c>
      <c r="L3119" s="3"/>
      <c r="M3119" s="3">
        <f t="shared" si="192"/>
        <v>10.44966</v>
      </c>
      <c r="N3119" s="3">
        <f t="shared" si="193"/>
        <v>0</v>
      </c>
      <c r="O3119" s="3">
        <f t="shared" si="194"/>
        <v>7.3147619999999991</v>
      </c>
    </row>
    <row r="3120" spans="4:15" x14ac:dyDescent="0.25">
      <c r="D3120" s="1"/>
      <c r="K3120" s="4">
        <f t="shared" si="195"/>
        <v>0</v>
      </c>
      <c r="L3120" s="3"/>
      <c r="M3120" s="3">
        <f t="shared" si="192"/>
        <v>10.44966</v>
      </c>
      <c r="N3120" s="3">
        <f t="shared" si="193"/>
        <v>0</v>
      </c>
      <c r="O3120" s="3">
        <f t="shared" si="194"/>
        <v>7.3147619999999991</v>
      </c>
    </row>
    <row r="3121" spans="4:15" x14ac:dyDescent="0.25">
      <c r="D3121" s="1"/>
      <c r="K3121" s="4">
        <f t="shared" si="195"/>
        <v>0</v>
      </c>
      <c r="L3121" s="3"/>
      <c r="M3121" s="3">
        <f t="shared" si="192"/>
        <v>10.44966</v>
      </c>
      <c r="N3121" s="3">
        <f t="shared" si="193"/>
        <v>0</v>
      </c>
      <c r="O3121" s="3">
        <f t="shared" si="194"/>
        <v>7.3147619999999991</v>
      </c>
    </row>
    <row r="3122" spans="4:15" x14ac:dyDescent="0.25">
      <c r="D3122" s="1"/>
      <c r="K3122" s="4">
        <f t="shared" si="195"/>
        <v>0</v>
      </c>
      <c r="L3122" s="3"/>
      <c r="M3122" s="3">
        <f t="shared" si="192"/>
        <v>10.44966</v>
      </c>
      <c r="N3122" s="3">
        <f t="shared" si="193"/>
        <v>0</v>
      </c>
      <c r="O3122" s="3">
        <f t="shared" si="194"/>
        <v>7.3147619999999991</v>
      </c>
    </row>
    <row r="3123" spans="4:15" x14ac:dyDescent="0.25">
      <c r="D3123" s="1"/>
      <c r="K3123" s="4">
        <f t="shared" si="195"/>
        <v>0</v>
      </c>
      <c r="L3123" s="3"/>
      <c r="M3123" s="3">
        <f t="shared" si="192"/>
        <v>10.44966</v>
      </c>
      <c r="N3123" s="3">
        <f t="shared" si="193"/>
        <v>0</v>
      </c>
      <c r="O3123" s="3">
        <f t="shared" si="194"/>
        <v>7.3147619999999991</v>
      </c>
    </row>
    <row r="3124" spans="4:15" x14ac:dyDescent="0.25">
      <c r="D3124" s="1"/>
      <c r="K3124" s="4">
        <f t="shared" si="195"/>
        <v>0</v>
      </c>
      <c r="L3124" s="3"/>
      <c r="M3124" s="3">
        <f t="shared" si="192"/>
        <v>10.44966</v>
      </c>
      <c r="N3124" s="3">
        <f t="shared" si="193"/>
        <v>0</v>
      </c>
      <c r="O3124" s="3">
        <f t="shared" si="194"/>
        <v>7.3147619999999991</v>
      </c>
    </row>
    <row r="3125" spans="4:15" x14ac:dyDescent="0.25">
      <c r="D3125" s="1"/>
      <c r="K3125" s="4">
        <f t="shared" si="195"/>
        <v>0</v>
      </c>
      <c r="L3125" s="3"/>
      <c r="M3125" s="3">
        <f t="shared" si="192"/>
        <v>10.44966</v>
      </c>
      <c r="N3125" s="3">
        <f t="shared" si="193"/>
        <v>0</v>
      </c>
      <c r="O3125" s="3">
        <f t="shared" si="194"/>
        <v>7.3147619999999991</v>
      </c>
    </row>
    <row r="3126" spans="4:15" x14ac:dyDescent="0.25">
      <c r="D3126" s="1"/>
      <c r="K3126" s="4">
        <f t="shared" si="195"/>
        <v>0</v>
      </c>
      <c r="L3126" s="3"/>
      <c r="M3126" s="3">
        <f t="shared" si="192"/>
        <v>10.44966</v>
      </c>
      <c r="N3126" s="3">
        <f t="shared" si="193"/>
        <v>0</v>
      </c>
      <c r="O3126" s="3">
        <f t="shared" si="194"/>
        <v>7.3147619999999991</v>
      </c>
    </row>
    <row r="3127" spans="4:15" x14ac:dyDescent="0.25">
      <c r="D3127" s="1"/>
      <c r="K3127" s="4">
        <f t="shared" si="195"/>
        <v>0</v>
      </c>
      <c r="L3127" s="3"/>
      <c r="M3127" s="3">
        <f t="shared" si="192"/>
        <v>10.44966</v>
      </c>
      <c r="N3127" s="3">
        <f t="shared" si="193"/>
        <v>0</v>
      </c>
      <c r="O3127" s="3">
        <f t="shared" si="194"/>
        <v>7.3147619999999991</v>
      </c>
    </row>
    <row r="3128" spans="4:15" x14ac:dyDescent="0.25">
      <c r="D3128" s="1"/>
      <c r="K3128" s="4">
        <f t="shared" si="195"/>
        <v>0</v>
      </c>
      <c r="L3128" s="3"/>
      <c r="M3128" s="3">
        <f t="shared" si="192"/>
        <v>10.44966</v>
      </c>
      <c r="N3128" s="3">
        <f t="shared" si="193"/>
        <v>0</v>
      </c>
      <c r="O3128" s="3">
        <f t="shared" si="194"/>
        <v>7.3147619999999991</v>
      </c>
    </row>
    <row r="3129" spans="4:15" x14ac:dyDescent="0.25">
      <c r="D3129" s="1"/>
      <c r="K3129" s="4">
        <f t="shared" si="195"/>
        <v>0</v>
      </c>
      <c r="L3129" s="3"/>
      <c r="M3129" s="3">
        <f t="shared" si="192"/>
        <v>10.44966</v>
      </c>
      <c r="N3129" s="3">
        <f t="shared" si="193"/>
        <v>0</v>
      </c>
      <c r="O3129" s="3">
        <f t="shared" si="194"/>
        <v>7.3147619999999991</v>
      </c>
    </row>
    <row r="3130" spans="4:15" x14ac:dyDescent="0.25">
      <c r="D3130" s="1"/>
      <c r="K3130" s="4">
        <f t="shared" si="195"/>
        <v>0</v>
      </c>
      <c r="L3130" s="3"/>
      <c r="M3130" s="3">
        <f t="shared" si="192"/>
        <v>10.44966</v>
      </c>
      <c r="N3130" s="3">
        <f t="shared" si="193"/>
        <v>0</v>
      </c>
      <c r="O3130" s="3">
        <f t="shared" si="194"/>
        <v>7.3147619999999991</v>
      </c>
    </row>
    <row r="3131" spans="4:15" x14ac:dyDescent="0.25">
      <c r="D3131" s="1"/>
      <c r="K3131" s="4">
        <f t="shared" si="195"/>
        <v>0</v>
      </c>
      <c r="L3131" s="3"/>
      <c r="M3131" s="3">
        <f t="shared" si="192"/>
        <v>10.44966</v>
      </c>
      <c r="N3131" s="3">
        <f t="shared" si="193"/>
        <v>0</v>
      </c>
      <c r="O3131" s="3">
        <f t="shared" si="194"/>
        <v>7.3147619999999991</v>
      </c>
    </row>
    <row r="3132" spans="4:15" x14ac:dyDescent="0.25">
      <c r="D3132" s="1"/>
      <c r="K3132" s="4">
        <f t="shared" si="195"/>
        <v>0</v>
      </c>
      <c r="L3132" s="3"/>
      <c r="M3132" s="3">
        <f t="shared" si="192"/>
        <v>10.44966</v>
      </c>
      <c r="N3132" s="3">
        <f t="shared" si="193"/>
        <v>0</v>
      </c>
      <c r="O3132" s="3">
        <f t="shared" si="194"/>
        <v>7.3147619999999991</v>
      </c>
    </row>
    <row r="3133" spans="4:15" x14ac:dyDescent="0.25">
      <c r="D3133" s="1"/>
      <c r="K3133" s="4">
        <f t="shared" si="195"/>
        <v>0</v>
      </c>
      <c r="L3133" s="3"/>
      <c r="M3133" s="3">
        <f t="shared" si="192"/>
        <v>10.44966</v>
      </c>
      <c r="N3133" s="3">
        <f t="shared" si="193"/>
        <v>0</v>
      </c>
      <c r="O3133" s="3">
        <f t="shared" si="194"/>
        <v>7.3147619999999991</v>
      </c>
    </row>
    <row r="3134" spans="4:15" x14ac:dyDescent="0.25">
      <c r="D3134" s="1"/>
      <c r="K3134" s="4">
        <f t="shared" si="195"/>
        <v>0</v>
      </c>
      <c r="L3134" s="3"/>
      <c r="M3134" s="3">
        <f t="shared" si="192"/>
        <v>10.44966</v>
      </c>
      <c r="N3134" s="3">
        <f t="shared" si="193"/>
        <v>0</v>
      </c>
      <c r="O3134" s="3">
        <f t="shared" si="194"/>
        <v>7.3147619999999991</v>
      </c>
    </row>
    <row r="3135" spans="4:15" x14ac:dyDescent="0.25">
      <c r="D3135" s="1"/>
      <c r="K3135" s="4">
        <f t="shared" si="195"/>
        <v>0</v>
      </c>
      <c r="L3135" s="3"/>
      <c r="M3135" s="3">
        <f t="shared" si="192"/>
        <v>10.44966</v>
      </c>
      <c r="N3135" s="3">
        <f t="shared" si="193"/>
        <v>0</v>
      </c>
      <c r="O3135" s="3">
        <f t="shared" si="194"/>
        <v>7.3147619999999991</v>
      </c>
    </row>
    <row r="3136" spans="4:15" x14ac:dyDescent="0.25">
      <c r="D3136" s="1"/>
      <c r="K3136" s="4">
        <f t="shared" si="195"/>
        <v>0</v>
      </c>
      <c r="L3136" s="3"/>
      <c r="M3136" s="3">
        <f t="shared" si="192"/>
        <v>10.44966</v>
      </c>
      <c r="N3136" s="3">
        <f t="shared" si="193"/>
        <v>0</v>
      </c>
      <c r="O3136" s="3">
        <f t="shared" si="194"/>
        <v>7.3147619999999991</v>
      </c>
    </row>
    <row r="3137" spans="4:15" x14ac:dyDescent="0.25">
      <c r="D3137" s="1"/>
      <c r="K3137" s="4">
        <f t="shared" si="195"/>
        <v>0</v>
      </c>
      <c r="L3137" s="3"/>
      <c r="M3137" s="3">
        <f t="shared" si="192"/>
        <v>10.44966</v>
      </c>
      <c r="N3137" s="3">
        <f t="shared" si="193"/>
        <v>0</v>
      </c>
      <c r="O3137" s="3">
        <f t="shared" si="194"/>
        <v>7.3147619999999991</v>
      </c>
    </row>
    <row r="3138" spans="4:15" x14ac:dyDescent="0.25">
      <c r="D3138" s="1"/>
      <c r="K3138" s="4">
        <f t="shared" si="195"/>
        <v>0</v>
      </c>
      <c r="L3138" s="3"/>
      <c r="M3138" s="3">
        <f t="shared" si="192"/>
        <v>10.44966</v>
      </c>
      <c r="N3138" s="3">
        <f t="shared" si="193"/>
        <v>0</v>
      </c>
      <c r="O3138" s="3">
        <f t="shared" si="194"/>
        <v>7.3147619999999991</v>
      </c>
    </row>
    <row r="3139" spans="4:15" x14ac:dyDescent="0.25">
      <c r="D3139" s="1"/>
      <c r="K3139" s="4">
        <f t="shared" si="195"/>
        <v>0</v>
      </c>
      <c r="L3139" s="3"/>
      <c r="M3139" s="3">
        <f t="shared" ref="M3139:M3202" si="196">0.57175*H3139+0.19447*G3139-0.26523*K3139-0.05134*I3139+10.44966</f>
        <v>10.44966</v>
      </c>
      <c r="N3139" s="3">
        <f t="shared" ref="N3139:N3202" si="197">1.374385*G3139+0.083627*I3139-1.021632*K3139</f>
        <v>0</v>
      </c>
      <c r="O3139" s="3">
        <f t="shared" ref="O3139:O3202" si="198">0.7*M3139+0.1*G3139+0.2*N3139</f>
        <v>7.3147619999999991</v>
      </c>
    </row>
    <row r="3140" spans="4:15" x14ac:dyDescent="0.25">
      <c r="D3140" s="1"/>
      <c r="K3140" s="4">
        <f t="shared" si="195"/>
        <v>0</v>
      </c>
      <c r="L3140" s="3"/>
      <c r="M3140" s="3">
        <f t="shared" si="196"/>
        <v>10.44966</v>
      </c>
      <c r="N3140" s="3">
        <f t="shared" si="197"/>
        <v>0</v>
      </c>
      <c r="O3140" s="3">
        <f t="shared" si="198"/>
        <v>7.3147619999999991</v>
      </c>
    </row>
    <row r="3141" spans="4:15" x14ac:dyDescent="0.25">
      <c r="D3141" s="1"/>
      <c r="K3141" s="4">
        <f t="shared" ref="K3141:K3204" si="199">J3141*((LN(1.5/$K$1))/(LN(10/$K$1)))</f>
        <v>0</v>
      </c>
      <c r="L3141" s="3"/>
      <c r="M3141" s="3">
        <f t="shared" si="196"/>
        <v>10.44966</v>
      </c>
      <c r="N3141" s="3">
        <f t="shared" si="197"/>
        <v>0</v>
      </c>
      <c r="O3141" s="3">
        <f t="shared" si="198"/>
        <v>7.3147619999999991</v>
      </c>
    </row>
    <row r="3142" spans="4:15" x14ac:dyDescent="0.25">
      <c r="D3142" s="1"/>
      <c r="K3142" s="4">
        <f t="shared" si="199"/>
        <v>0</v>
      </c>
      <c r="L3142" s="3"/>
      <c r="M3142" s="3">
        <f t="shared" si="196"/>
        <v>10.44966</v>
      </c>
      <c r="N3142" s="3">
        <f t="shared" si="197"/>
        <v>0</v>
      </c>
      <c r="O3142" s="3">
        <f t="shared" si="198"/>
        <v>7.3147619999999991</v>
      </c>
    </row>
    <row r="3143" spans="4:15" x14ac:dyDescent="0.25">
      <c r="D3143" s="1"/>
      <c r="K3143" s="4">
        <f t="shared" si="199"/>
        <v>0</v>
      </c>
      <c r="L3143" s="3"/>
      <c r="M3143" s="3">
        <f t="shared" si="196"/>
        <v>10.44966</v>
      </c>
      <c r="N3143" s="3">
        <f t="shared" si="197"/>
        <v>0</v>
      </c>
      <c r="O3143" s="3">
        <f t="shared" si="198"/>
        <v>7.3147619999999991</v>
      </c>
    </row>
    <row r="3144" spans="4:15" x14ac:dyDescent="0.25">
      <c r="D3144" s="1"/>
      <c r="K3144" s="4">
        <f t="shared" si="199"/>
        <v>0</v>
      </c>
      <c r="L3144" s="3"/>
      <c r="M3144" s="3">
        <f t="shared" si="196"/>
        <v>10.44966</v>
      </c>
      <c r="N3144" s="3">
        <f t="shared" si="197"/>
        <v>0</v>
      </c>
      <c r="O3144" s="3">
        <f t="shared" si="198"/>
        <v>7.3147619999999991</v>
      </c>
    </row>
    <row r="3145" spans="4:15" x14ac:dyDescent="0.25">
      <c r="D3145" s="1"/>
      <c r="K3145" s="4">
        <f t="shared" si="199"/>
        <v>0</v>
      </c>
      <c r="L3145" s="3"/>
      <c r="M3145" s="3">
        <f t="shared" si="196"/>
        <v>10.44966</v>
      </c>
      <c r="N3145" s="3">
        <f t="shared" si="197"/>
        <v>0</v>
      </c>
      <c r="O3145" s="3">
        <f t="shared" si="198"/>
        <v>7.3147619999999991</v>
      </c>
    </row>
    <row r="3146" spans="4:15" x14ac:dyDescent="0.25">
      <c r="D3146" s="1"/>
      <c r="K3146" s="4">
        <f t="shared" si="199"/>
        <v>0</v>
      </c>
      <c r="L3146" s="3"/>
      <c r="M3146" s="3">
        <f t="shared" si="196"/>
        <v>10.44966</v>
      </c>
      <c r="N3146" s="3">
        <f t="shared" si="197"/>
        <v>0</v>
      </c>
      <c r="O3146" s="3">
        <f t="shared" si="198"/>
        <v>7.3147619999999991</v>
      </c>
    </row>
    <row r="3147" spans="4:15" x14ac:dyDescent="0.25">
      <c r="D3147" s="1"/>
      <c r="K3147" s="4">
        <f t="shared" si="199"/>
        <v>0</v>
      </c>
      <c r="L3147" s="3"/>
      <c r="M3147" s="3">
        <f t="shared" si="196"/>
        <v>10.44966</v>
      </c>
      <c r="N3147" s="3">
        <f t="shared" si="197"/>
        <v>0</v>
      </c>
      <c r="O3147" s="3">
        <f t="shared" si="198"/>
        <v>7.3147619999999991</v>
      </c>
    </row>
    <row r="3148" spans="4:15" x14ac:dyDescent="0.25">
      <c r="D3148" s="1"/>
      <c r="K3148" s="4">
        <f t="shared" si="199"/>
        <v>0</v>
      </c>
      <c r="L3148" s="3"/>
      <c r="M3148" s="3">
        <f t="shared" si="196"/>
        <v>10.44966</v>
      </c>
      <c r="N3148" s="3">
        <f t="shared" si="197"/>
        <v>0</v>
      </c>
      <c r="O3148" s="3">
        <f t="shared" si="198"/>
        <v>7.3147619999999991</v>
      </c>
    </row>
    <row r="3149" spans="4:15" x14ac:dyDescent="0.25">
      <c r="D3149" s="1"/>
      <c r="K3149" s="4">
        <f t="shared" si="199"/>
        <v>0</v>
      </c>
      <c r="L3149" s="3"/>
      <c r="M3149" s="3">
        <f t="shared" si="196"/>
        <v>10.44966</v>
      </c>
      <c r="N3149" s="3">
        <f t="shared" si="197"/>
        <v>0</v>
      </c>
      <c r="O3149" s="3">
        <f t="shared" si="198"/>
        <v>7.3147619999999991</v>
      </c>
    </row>
    <row r="3150" spans="4:15" x14ac:dyDescent="0.25">
      <c r="D3150" s="1"/>
      <c r="K3150" s="4">
        <f t="shared" si="199"/>
        <v>0</v>
      </c>
      <c r="L3150" s="3"/>
      <c r="M3150" s="3">
        <f t="shared" si="196"/>
        <v>10.44966</v>
      </c>
      <c r="N3150" s="3">
        <f t="shared" si="197"/>
        <v>0</v>
      </c>
      <c r="O3150" s="3">
        <f t="shared" si="198"/>
        <v>7.3147619999999991</v>
      </c>
    </row>
    <row r="3151" spans="4:15" x14ac:dyDescent="0.25">
      <c r="D3151" s="1"/>
      <c r="K3151" s="4">
        <f t="shared" si="199"/>
        <v>0</v>
      </c>
      <c r="L3151" s="3"/>
      <c r="M3151" s="3">
        <f t="shared" si="196"/>
        <v>10.44966</v>
      </c>
      <c r="N3151" s="3">
        <f t="shared" si="197"/>
        <v>0</v>
      </c>
      <c r="O3151" s="3">
        <f t="shared" si="198"/>
        <v>7.3147619999999991</v>
      </c>
    </row>
    <row r="3152" spans="4:15" x14ac:dyDescent="0.25">
      <c r="D3152" s="1"/>
      <c r="K3152" s="4">
        <f t="shared" si="199"/>
        <v>0</v>
      </c>
      <c r="L3152" s="3"/>
      <c r="M3152" s="3">
        <f t="shared" si="196"/>
        <v>10.44966</v>
      </c>
      <c r="N3152" s="3">
        <f t="shared" si="197"/>
        <v>0</v>
      </c>
      <c r="O3152" s="3">
        <f t="shared" si="198"/>
        <v>7.3147619999999991</v>
      </c>
    </row>
    <row r="3153" spans="4:15" x14ac:dyDescent="0.25">
      <c r="D3153" s="1"/>
      <c r="K3153" s="4">
        <f t="shared" si="199"/>
        <v>0</v>
      </c>
      <c r="L3153" s="3"/>
      <c r="M3153" s="3">
        <f t="shared" si="196"/>
        <v>10.44966</v>
      </c>
      <c r="N3153" s="3">
        <f t="shared" si="197"/>
        <v>0</v>
      </c>
      <c r="O3153" s="3">
        <f t="shared" si="198"/>
        <v>7.3147619999999991</v>
      </c>
    </row>
    <row r="3154" spans="4:15" x14ac:dyDescent="0.25">
      <c r="D3154" s="1"/>
      <c r="K3154" s="4">
        <f t="shared" si="199"/>
        <v>0</v>
      </c>
      <c r="L3154" s="3"/>
      <c r="M3154" s="3">
        <f t="shared" si="196"/>
        <v>10.44966</v>
      </c>
      <c r="N3154" s="3">
        <f t="shared" si="197"/>
        <v>0</v>
      </c>
      <c r="O3154" s="3">
        <f t="shared" si="198"/>
        <v>7.3147619999999991</v>
      </c>
    </row>
    <row r="3155" spans="4:15" x14ac:dyDescent="0.25">
      <c r="D3155" s="1"/>
      <c r="K3155" s="4">
        <f t="shared" si="199"/>
        <v>0</v>
      </c>
      <c r="L3155" s="3"/>
      <c r="M3155" s="3">
        <f t="shared" si="196"/>
        <v>10.44966</v>
      </c>
      <c r="N3155" s="3">
        <f t="shared" si="197"/>
        <v>0</v>
      </c>
      <c r="O3155" s="3">
        <f t="shared" si="198"/>
        <v>7.3147619999999991</v>
      </c>
    </row>
    <row r="3156" spans="4:15" x14ac:dyDescent="0.25">
      <c r="D3156" s="1"/>
      <c r="K3156" s="4">
        <f t="shared" si="199"/>
        <v>0</v>
      </c>
      <c r="L3156" s="3"/>
      <c r="M3156" s="3">
        <f t="shared" si="196"/>
        <v>10.44966</v>
      </c>
      <c r="N3156" s="3">
        <f t="shared" si="197"/>
        <v>0</v>
      </c>
      <c r="O3156" s="3">
        <f t="shared" si="198"/>
        <v>7.3147619999999991</v>
      </c>
    </row>
    <row r="3157" spans="4:15" x14ac:dyDescent="0.25">
      <c r="D3157" s="1"/>
      <c r="K3157" s="4">
        <f t="shared" si="199"/>
        <v>0</v>
      </c>
      <c r="L3157" s="3"/>
      <c r="M3157" s="3">
        <f t="shared" si="196"/>
        <v>10.44966</v>
      </c>
      <c r="N3157" s="3">
        <f t="shared" si="197"/>
        <v>0</v>
      </c>
      <c r="O3157" s="3">
        <f t="shared" si="198"/>
        <v>7.3147619999999991</v>
      </c>
    </row>
    <row r="3158" spans="4:15" x14ac:dyDescent="0.25">
      <c r="D3158" s="1"/>
      <c r="K3158" s="4">
        <f t="shared" si="199"/>
        <v>0</v>
      </c>
      <c r="L3158" s="3"/>
      <c r="M3158" s="3">
        <f t="shared" si="196"/>
        <v>10.44966</v>
      </c>
      <c r="N3158" s="3">
        <f t="shared" si="197"/>
        <v>0</v>
      </c>
      <c r="O3158" s="3">
        <f t="shared" si="198"/>
        <v>7.3147619999999991</v>
      </c>
    </row>
    <row r="3159" spans="4:15" x14ac:dyDescent="0.25">
      <c r="D3159" s="1"/>
      <c r="K3159" s="4">
        <f t="shared" si="199"/>
        <v>0</v>
      </c>
      <c r="L3159" s="3"/>
      <c r="M3159" s="3">
        <f t="shared" si="196"/>
        <v>10.44966</v>
      </c>
      <c r="N3159" s="3">
        <f t="shared" si="197"/>
        <v>0</v>
      </c>
      <c r="O3159" s="3">
        <f t="shared" si="198"/>
        <v>7.3147619999999991</v>
      </c>
    </row>
    <row r="3160" spans="4:15" x14ac:dyDescent="0.25">
      <c r="D3160" s="1"/>
      <c r="K3160" s="4">
        <f t="shared" si="199"/>
        <v>0</v>
      </c>
      <c r="L3160" s="3"/>
      <c r="M3160" s="3">
        <f t="shared" si="196"/>
        <v>10.44966</v>
      </c>
      <c r="N3160" s="3">
        <f t="shared" si="197"/>
        <v>0</v>
      </c>
      <c r="O3160" s="3">
        <f t="shared" si="198"/>
        <v>7.3147619999999991</v>
      </c>
    </row>
    <row r="3161" spans="4:15" x14ac:dyDescent="0.25">
      <c r="D3161" s="1"/>
      <c r="K3161" s="4">
        <f t="shared" si="199"/>
        <v>0</v>
      </c>
      <c r="L3161" s="3"/>
      <c r="M3161" s="3">
        <f t="shared" si="196"/>
        <v>10.44966</v>
      </c>
      <c r="N3161" s="3">
        <f t="shared" si="197"/>
        <v>0</v>
      </c>
      <c r="O3161" s="3">
        <f t="shared" si="198"/>
        <v>7.3147619999999991</v>
      </c>
    </row>
    <row r="3162" spans="4:15" x14ac:dyDescent="0.25">
      <c r="D3162" s="1"/>
      <c r="K3162" s="4">
        <f t="shared" si="199"/>
        <v>0</v>
      </c>
      <c r="L3162" s="3"/>
      <c r="M3162" s="3">
        <f t="shared" si="196"/>
        <v>10.44966</v>
      </c>
      <c r="N3162" s="3">
        <f t="shared" si="197"/>
        <v>0</v>
      </c>
      <c r="O3162" s="3">
        <f t="shared" si="198"/>
        <v>7.3147619999999991</v>
      </c>
    </row>
    <row r="3163" spans="4:15" x14ac:dyDescent="0.25">
      <c r="D3163" s="1"/>
      <c r="K3163" s="4">
        <f t="shared" si="199"/>
        <v>0</v>
      </c>
      <c r="L3163" s="3"/>
      <c r="M3163" s="3">
        <f t="shared" si="196"/>
        <v>10.44966</v>
      </c>
      <c r="N3163" s="3">
        <f t="shared" si="197"/>
        <v>0</v>
      </c>
      <c r="O3163" s="3">
        <f t="shared" si="198"/>
        <v>7.3147619999999991</v>
      </c>
    </row>
    <row r="3164" spans="4:15" x14ac:dyDescent="0.25">
      <c r="D3164" s="1"/>
      <c r="K3164" s="4">
        <f t="shared" si="199"/>
        <v>0</v>
      </c>
      <c r="L3164" s="3"/>
      <c r="M3164" s="3">
        <f t="shared" si="196"/>
        <v>10.44966</v>
      </c>
      <c r="N3164" s="3">
        <f t="shared" si="197"/>
        <v>0</v>
      </c>
      <c r="O3164" s="3">
        <f t="shared" si="198"/>
        <v>7.3147619999999991</v>
      </c>
    </row>
    <row r="3165" spans="4:15" x14ac:dyDescent="0.25">
      <c r="D3165" s="1"/>
      <c r="K3165" s="4">
        <f t="shared" si="199"/>
        <v>0</v>
      </c>
      <c r="L3165" s="3"/>
      <c r="M3165" s="3">
        <f t="shared" si="196"/>
        <v>10.44966</v>
      </c>
      <c r="N3165" s="3">
        <f t="shared" si="197"/>
        <v>0</v>
      </c>
      <c r="O3165" s="3">
        <f t="shared" si="198"/>
        <v>7.3147619999999991</v>
      </c>
    </row>
    <row r="3166" spans="4:15" x14ac:dyDescent="0.25">
      <c r="D3166" s="1"/>
      <c r="K3166" s="4">
        <f t="shared" si="199"/>
        <v>0</v>
      </c>
      <c r="L3166" s="3"/>
      <c r="M3166" s="3">
        <f t="shared" si="196"/>
        <v>10.44966</v>
      </c>
      <c r="N3166" s="3">
        <f t="shared" si="197"/>
        <v>0</v>
      </c>
      <c r="O3166" s="3">
        <f t="shared" si="198"/>
        <v>7.3147619999999991</v>
      </c>
    </row>
    <row r="3167" spans="4:15" x14ac:dyDescent="0.25">
      <c r="D3167" s="1"/>
      <c r="K3167" s="4">
        <f t="shared" si="199"/>
        <v>0</v>
      </c>
      <c r="L3167" s="3"/>
      <c r="M3167" s="3">
        <f t="shared" si="196"/>
        <v>10.44966</v>
      </c>
      <c r="N3167" s="3">
        <f t="shared" si="197"/>
        <v>0</v>
      </c>
      <c r="O3167" s="3">
        <f t="shared" si="198"/>
        <v>7.3147619999999991</v>
      </c>
    </row>
    <row r="3168" spans="4:15" x14ac:dyDescent="0.25">
      <c r="D3168" s="1"/>
      <c r="K3168" s="4">
        <f t="shared" si="199"/>
        <v>0</v>
      </c>
      <c r="L3168" s="3"/>
      <c r="M3168" s="3">
        <f t="shared" si="196"/>
        <v>10.44966</v>
      </c>
      <c r="N3168" s="3">
        <f t="shared" si="197"/>
        <v>0</v>
      </c>
      <c r="O3168" s="3">
        <f t="shared" si="198"/>
        <v>7.3147619999999991</v>
      </c>
    </row>
    <row r="3169" spans="4:15" x14ac:dyDescent="0.25">
      <c r="D3169" s="1"/>
      <c r="K3169" s="4">
        <f t="shared" si="199"/>
        <v>0</v>
      </c>
      <c r="L3169" s="3"/>
      <c r="M3169" s="3">
        <f t="shared" si="196"/>
        <v>10.44966</v>
      </c>
      <c r="N3169" s="3">
        <f t="shared" si="197"/>
        <v>0</v>
      </c>
      <c r="O3169" s="3">
        <f t="shared" si="198"/>
        <v>7.3147619999999991</v>
      </c>
    </row>
    <row r="3170" spans="4:15" x14ac:dyDescent="0.25">
      <c r="D3170" s="1"/>
      <c r="K3170" s="4">
        <f t="shared" si="199"/>
        <v>0</v>
      </c>
      <c r="L3170" s="3"/>
      <c r="M3170" s="3">
        <f t="shared" si="196"/>
        <v>10.44966</v>
      </c>
      <c r="N3170" s="3">
        <f t="shared" si="197"/>
        <v>0</v>
      </c>
      <c r="O3170" s="3">
        <f t="shared" si="198"/>
        <v>7.3147619999999991</v>
      </c>
    </row>
    <row r="3171" spans="4:15" x14ac:dyDescent="0.25">
      <c r="D3171" s="1"/>
      <c r="K3171" s="4">
        <f t="shared" si="199"/>
        <v>0</v>
      </c>
      <c r="L3171" s="3"/>
      <c r="M3171" s="3">
        <f t="shared" si="196"/>
        <v>10.44966</v>
      </c>
      <c r="N3171" s="3">
        <f t="shared" si="197"/>
        <v>0</v>
      </c>
      <c r="O3171" s="3">
        <f t="shared" si="198"/>
        <v>7.3147619999999991</v>
      </c>
    </row>
    <row r="3172" spans="4:15" x14ac:dyDescent="0.25">
      <c r="D3172" s="1"/>
      <c r="K3172" s="4">
        <f t="shared" si="199"/>
        <v>0</v>
      </c>
      <c r="L3172" s="3"/>
      <c r="M3172" s="3">
        <f t="shared" si="196"/>
        <v>10.44966</v>
      </c>
      <c r="N3172" s="3">
        <f t="shared" si="197"/>
        <v>0</v>
      </c>
      <c r="O3172" s="3">
        <f t="shared" si="198"/>
        <v>7.3147619999999991</v>
      </c>
    </row>
    <row r="3173" spans="4:15" x14ac:dyDescent="0.25">
      <c r="D3173" s="1"/>
      <c r="K3173" s="4">
        <f t="shared" si="199"/>
        <v>0</v>
      </c>
      <c r="L3173" s="3"/>
      <c r="M3173" s="3">
        <f t="shared" si="196"/>
        <v>10.44966</v>
      </c>
      <c r="N3173" s="3">
        <f t="shared" si="197"/>
        <v>0</v>
      </c>
      <c r="O3173" s="3">
        <f t="shared" si="198"/>
        <v>7.3147619999999991</v>
      </c>
    </row>
    <row r="3174" spans="4:15" x14ac:dyDescent="0.25">
      <c r="D3174" s="1"/>
      <c r="K3174" s="4">
        <f t="shared" si="199"/>
        <v>0</v>
      </c>
      <c r="L3174" s="3"/>
      <c r="M3174" s="3">
        <f t="shared" si="196"/>
        <v>10.44966</v>
      </c>
      <c r="N3174" s="3">
        <f t="shared" si="197"/>
        <v>0</v>
      </c>
      <c r="O3174" s="3">
        <f t="shared" si="198"/>
        <v>7.3147619999999991</v>
      </c>
    </row>
    <row r="3175" spans="4:15" x14ac:dyDescent="0.25">
      <c r="D3175" s="1"/>
      <c r="K3175" s="4">
        <f t="shared" si="199"/>
        <v>0</v>
      </c>
      <c r="L3175" s="3"/>
      <c r="M3175" s="3">
        <f t="shared" si="196"/>
        <v>10.44966</v>
      </c>
      <c r="N3175" s="3">
        <f t="shared" si="197"/>
        <v>0</v>
      </c>
      <c r="O3175" s="3">
        <f t="shared" si="198"/>
        <v>7.3147619999999991</v>
      </c>
    </row>
    <row r="3176" spans="4:15" x14ac:dyDescent="0.25">
      <c r="D3176" s="1"/>
      <c r="K3176" s="4">
        <f t="shared" si="199"/>
        <v>0</v>
      </c>
      <c r="L3176" s="3"/>
      <c r="M3176" s="3">
        <f t="shared" si="196"/>
        <v>10.44966</v>
      </c>
      <c r="N3176" s="3">
        <f t="shared" si="197"/>
        <v>0</v>
      </c>
      <c r="O3176" s="3">
        <f t="shared" si="198"/>
        <v>7.3147619999999991</v>
      </c>
    </row>
    <row r="3177" spans="4:15" x14ac:dyDescent="0.25">
      <c r="D3177" s="1"/>
      <c r="K3177" s="4">
        <f t="shared" si="199"/>
        <v>0</v>
      </c>
      <c r="L3177" s="3"/>
      <c r="M3177" s="3">
        <f t="shared" si="196"/>
        <v>10.44966</v>
      </c>
      <c r="N3177" s="3">
        <f t="shared" si="197"/>
        <v>0</v>
      </c>
      <c r="O3177" s="3">
        <f t="shared" si="198"/>
        <v>7.3147619999999991</v>
      </c>
    </row>
    <row r="3178" spans="4:15" x14ac:dyDescent="0.25">
      <c r="D3178" s="1"/>
      <c r="K3178" s="4">
        <f t="shared" si="199"/>
        <v>0</v>
      </c>
      <c r="L3178" s="3"/>
      <c r="M3178" s="3">
        <f t="shared" si="196"/>
        <v>10.44966</v>
      </c>
      <c r="N3178" s="3">
        <f t="shared" si="197"/>
        <v>0</v>
      </c>
      <c r="O3178" s="3">
        <f t="shared" si="198"/>
        <v>7.3147619999999991</v>
      </c>
    </row>
    <row r="3179" spans="4:15" x14ac:dyDescent="0.25">
      <c r="D3179" s="1"/>
      <c r="K3179" s="4">
        <f t="shared" si="199"/>
        <v>0</v>
      </c>
      <c r="L3179" s="3"/>
      <c r="M3179" s="3">
        <f t="shared" si="196"/>
        <v>10.44966</v>
      </c>
      <c r="N3179" s="3">
        <f t="shared" si="197"/>
        <v>0</v>
      </c>
      <c r="O3179" s="3">
        <f t="shared" si="198"/>
        <v>7.3147619999999991</v>
      </c>
    </row>
    <row r="3180" spans="4:15" x14ac:dyDescent="0.25">
      <c r="D3180" s="1"/>
      <c r="K3180" s="4">
        <f t="shared" si="199"/>
        <v>0</v>
      </c>
      <c r="L3180" s="3"/>
      <c r="M3180" s="3">
        <f t="shared" si="196"/>
        <v>10.44966</v>
      </c>
      <c r="N3180" s="3">
        <f t="shared" si="197"/>
        <v>0</v>
      </c>
      <c r="O3180" s="3">
        <f t="shared" si="198"/>
        <v>7.3147619999999991</v>
      </c>
    </row>
    <row r="3181" spans="4:15" x14ac:dyDescent="0.25">
      <c r="D3181" s="1"/>
      <c r="K3181" s="4">
        <f t="shared" si="199"/>
        <v>0</v>
      </c>
      <c r="L3181" s="3"/>
      <c r="M3181" s="3">
        <f t="shared" si="196"/>
        <v>10.44966</v>
      </c>
      <c r="N3181" s="3">
        <f t="shared" si="197"/>
        <v>0</v>
      </c>
      <c r="O3181" s="3">
        <f t="shared" si="198"/>
        <v>7.3147619999999991</v>
      </c>
    </row>
    <row r="3182" spans="4:15" x14ac:dyDescent="0.25">
      <c r="D3182" s="1"/>
      <c r="K3182" s="4">
        <f t="shared" si="199"/>
        <v>0</v>
      </c>
      <c r="L3182" s="3"/>
      <c r="M3182" s="3">
        <f t="shared" si="196"/>
        <v>10.44966</v>
      </c>
      <c r="N3182" s="3">
        <f t="shared" si="197"/>
        <v>0</v>
      </c>
      <c r="O3182" s="3">
        <f t="shared" si="198"/>
        <v>7.3147619999999991</v>
      </c>
    </row>
    <row r="3183" spans="4:15" x14ac:dyDescent="0.25">
      <c r="D3183" s="1"/>
      <c r="K3183" s="4">
        <f t="shared" si="199"/>
        <v>0</v>
      </c>
      <c r="L3183" s="3"/>
      <c r="M3183" s="3">
        <f t="shared" si="196"/>
        <v>10.44966</v>
      </c>
      <c r="N3183" s="3">
        <f t="shared" si="197"/>
        <v>0</v>
      </c>
      <c r="O3183" s="3">
        <f t="shared" si="198"/>
        <v>7.3147619999999991</v>
      </c>
    </row>
    <row r="3184" spans="4:15" x14ac:dyDescent="0.25">
      <c r="D3184" s="1"/>
      <c r="K3184" s="4">
        <f t="shared" si="199"/>
        <v>0</v>
      </c>
      <c r="L3184" s="3"/>
      <c r="M3184" s="3">
        <f t="shared" si="196"/>
        <v>10.44966</v>
      </c>
      <c r="N3184" s="3">
        <f t="shared" si="197"/>
        <v>0</v>
      </c>
      <c r="O3184" s="3">
        <f t="shared" si="198"/>
        <v>7.3147619999999991</v>
      </c>
    </row>
    <row r="3185" spans="4:15" x14ac:dyDescent="0.25">
      <c r="D3185" s="1"/>
      <c r="K3185" s="4">
        <f t="shared" si="199"/>
        <v>0</v>
      </c>
      <c r="L3185" s="3"/>
      <c r="M3185" s="3">
        <f t="shared" si="196"/>
        <v>10.44966</v>
      </c>
      <c r="N3185" s="3">
        <f t="shared" si="197"/>
        <v>0</v>
      </c>
      <c r="O3185" s="3">
        <f t="shared" si="198"/>
        <v>7.3147619999999991</v>
      </c>
    </row>
    <row r="3186" spans="4:15" x14ac:dyDescent="0.25">
      <c r="D3186" s="1"/>
      <c r="K3186" s="4">
        <f t="shared" si="199"/>
        <v>0</v>
      </c>
      <c r="L3186" s="3"/>
      <c r="M3186" s="3">
        <f t="shared" si="196"/>
        <v>10.44966</v>
      </c>
      <c r="N3186" s="3">
        <f t="shared" si="197"/>
        <v>0</v>
      </c>
      <c r="O3186" s="3">
        <f t="shared" si="198"/>
        <v>7.3147619999999991</v>
      </c>
    </row>
    <row r="3187" spans="4:15" x14ac:dyDescent="0.25">
      <c r="D3187" s="1"/>
      <c r="K3187" s="4">
        <f t="shared" si="199"/>
        <v>0</v>
      </c>
      <c r="L3187" s="3"/>
      <c r="M3187" s="3">
        <f t="shared" si="196"/>
        <v>10.44966</v>
      </c>
      <c r="N3187" s="3">
        <f t="shared" si="197"/>
        <v>0</v>
      </c>
      <c r="O3187" s="3">
        <f t="shared" si="198"/>
        <v>7.3147619999999991</v>
      </c>
    </row>
    <row r="3188" spans="4:15" x14ac:dyDescent="0.25">
      <c r="D3188" s="1"/>
      <c r="K3188" s="4">
        <f t="shared" si="199"/>
        <v>0</v>
      </c>
      <c r="L3188" s="3"/>
      <c r="M3188" s="3">
        <f t="shared" si="196"/>
        <v>10.44966</v>
      </c>
      <c r="N3188" s="3">
        <f t="shared" si="197"/>
        <v>0</v>
      </c>
      <c r="O3188" s="3">
        <f t="shared" si="198"/>
        <v>7.3147619999999991</v>
      </c>
    </row>
    <row r="3189" spans="4:15" x14ac:dyDescent="0.25">
      <c r="D3189" s="1"/>
      <c r="K3189" s="4">
        <f t="shared" si="199"/>
        <v>0</v>
      </c>
      <c r="L3189" s="3"/>
      <c r="M3189" s="3">
        <f t="shared" si="196"/>
        <v>10.44966</v>
      </c>
      <c r="N3189" s="3">
        <f t="shared" si="197"/>
        <v>0</v>
      </c>
      <c r="O3189" s="3">
        <f t="shared" si="198"/>
        <v>7.3147619999999991</v>
      </c>
    </row>
    <row r="3190" spans="4:15" x14ac:dyDescent="0.25">
      <c r="D3190" s="1"/>
      <c r="K3190" s="4">
        <f t="shared" si="199"/>
        <v>0</v>
      </c>
      <c r="L3190" s="3"/>
      <c r="M3190" s="3">
        <f t="shared" si="196"/>
        <v>10.44966</v>
      </c>
      <c r="N3190" s="3">
        <f t="shared" si="197"/>
        <v>0</v>
      </c>
      <c r="O3190" s="3">
        <f t="shared" si="198"/>
        <v>7.3147619999999991</v>
      </c>
    </row>
    <row r="3191" spans="4:15" x14ac:dyDescent="0.25">
      <c r="D3191" s="1"/>
      <c r="K3191" s="4">
        <f t="shared" si="199"/>
        <v>0</v>
      </c>
      <c r="L3191" s="3"/>
      <c r="M3191" s="3">
        <f t="shared" si="196"/>
        <v>10.44966</v>
      </c>
      <c r="N3191" s="3">
        <f t="shared" si="197"/>
        <v>0</v>
      </c>
      <c r="O3191" s="3">
        <f t="shared" si="198"/>
        <v>7.3147619999999991</v>
      </c>
    </row>
    <row r="3192" spans="4:15" x14ac:dyDescent="0.25">
      <c r="D3192" s="1"/>
      <c r="K3192" s="4">
        <f t="shared" si="199"/>
        <v>0</v>
      </c>
      <c r="L3192" s="3"/>
      <c r="M3192" s="3">
        <f t="shared" si="196"/>
        <v>10.44966</v>
      </c>
      <c r="N3192" s="3">
        <f t="shared" si="197"/>
        <v>0</v>
      </c>
      <c r="O3192" s="3">
        <f t="shared" si="198"/>
        <v>7.3147619999999991</v>
      </c>
    </row>
    <row r="3193" spans="4:15" x14ac:dyDescent="0.25">
      <c r="D3193" s="1"/>
      <c r="K3193" s="4">
        <f t="shared" si="199"/>
        <v>0</v>
      </c>
      <c r="L3193" s="3"/>
      <c r="M3193" s="3">
        <f t="shared" si="196"/>
        <v>10.44966</v>
      </c>
      <c r="N3193" s="3">
        <f t="shared" si="197"/>
        <v>0</v>
      </c>
      <c r="O3193" s="3">
        <f t="shared" si="198"/>
        <v>7.3147619999999991</v>
      </c>
    </row>
    <row r="3194" spans="4:15" x14ac:dyDescent="0.25">
      <c r="D3194" s="1"/>
      <c r="K3194" s="4">
        <f t="shared" si="199"/>
        <v>0</v>
      </c>
      <c r="L3194" s="3"/>
      <c r="M3194" s="3">
        <f t="shared" si="196"/>
        <v>10.44966</v>
      </c>
      <c r="N3194" s="3">
        <f t="shared" si="197"/>
        <v>0</v>
      </c>
      <c r="O3194" s="3">
        <f t="shared" si="198"/>
        <v>7.3147619999999991</v>
      </c>
    </row>
    <row r="3195" spans="4:15" x14ac:dyDescent="0.25">
      <c r="D3195" s="1"/>
      <c r="K3195" s="4">
        <f t="shared" si="199"/>
        <v>0</v>
      </c>
      <c r="L3195" s="3"/>
      <c r="M3195" s="3">
        <f t="shared" si="196"/>
        <v>10.44966</v>
      </c>
      <c r="N3195" s="3">
        <f t="shared" si="197"/>
        <v>0</v>
      </c>
      <c r="O3195" s="3">
        <f t="shared" si="198"/>
        <v>7.3147619999999991</v>
      </c>
    </row>
    <row r="3196" spans="4:15" x14ac:dyDescent="0.25">
      <c r="D3196" s="1"/>
      <c r="K3196" s="4">
        <f t="shared" si="199"/>
        <v>0</v>
      </c>
      <c r="L3196" s="3"/>
      <c r="M3196" s="3">
        <f t="shared" si="196"/>
        <v>10.44966</v>
      </c>
      <c r="N3196" s="3">
        <f t="shared" si="197"/>
        <v>0</v>
      </c>
      <c r="O3196" s="3">
        <f t="shared" si="198"/>
        <v>7.3147619999999991</v>
      </c>
    </row>
    <row r="3197" spans="4:15" x14ac:dyDescent="0.25">
      <c r="D3197" s="1"/>
      <c r="K3197" s="4">
        <f t="shared" si="199"/>
        <v>0</v>
      </c>
      <c r="L3197" s="3"/>
      <c r="M3197" s="3">
        <f t="shared" si="196"/>
        <v>10.44966</v>
      </c>
      <c r="N3197" s="3">
        <f t="shared" si="197"/>
        <v>0</v>
      </c>
      <c r="O3197" s="3">
        <f t="shared" si="198"/>
        <v>7.3147619999999991</v>
      </c>
    </row>
    <row r="3198" spans="4:15" x14ac:dyDescent="0.25">
      <c r="D3198" s="1"/>
      <c r="K3198" s="4">
        <f t="shared" si="199"/>
        <v>0</v>
      </c>
      <c r="L3198" s="3"/>
      <c r="M3198" s="3">
        <f t="shared" si="196"/>
        <v>10.44966</v>
      </c>
      <c r="N3198" s="3">
        <f t="shared" si="197"/>
        <v>0</v>
      </c>
      <c r="O3198" s="3">
        <f t="shared" si="198"/>
        <v>7.3147619999999991</v>
      </c>
    </row>
    <row r="3199" spans="4:15" x14ac:dyDescent="0.25">
      <c r="D3199" s="1"/>
      <c r="K3199" s="4">
        <f t="shared" si="199"/>
        <v>0</v>
      </c>
      <c r="L3199" s="3"/>
      <c r="M3199" s="3">
        <f t="shared" si="196"/>
        <v>10.44966</v>
      </c>
      <c r="N3199" s="3">
        <f t="shared" si="197"/>
        <v>0</v>
      </c>
      <c r="O3199" s="3">
        <f t="shared" si="198"/>
        <v>7.3147619999999991</v>
      </c>
    </row>
    <row r="3200" spans="4:15" x14ac:dyDescent="0.25">
      <c r="D3200" s="1"/>
      <c r="K3200" s="4">
        <f t="shared" si="199"/>
        <v>0</v>
      </c>
      <c r="L3200" s="3"/>
      <c r="M3200" s="3">
        <f t="shared" si="196"/>
        <v>10.44966</v>
      </c>
      <c r="N3200" s="3">
        <f t="shared" si="197"/>
        <v>0</v>
      </c>
      <c r="O3200" s="3">
        <f t="shared" si="198"/>
        <v>7.3147619999999991</v>
      </c>
    </row>
    <row r="3201" spans="4:15" x14ac:dyDescent="0.25">
      <c r="D3201" s="1"/>
      <c r="K3201" s="4">
        <f t="shared" si="199"/>
        <v>0</v>
      </c>
      <c r="L3201" s="3"/>
      <c r="M3201" s="3">
        <f t="shared" si="196"/>
        <v>10.44966</v>
      </c>
      <c r="N3201" s="3">
        <f t="shared" si="197"/>
        <v>0</v>
      </c>
      <c r="O3201" s="3">
        <f t="shared" si="198"/>
        <v>7.3147619999999991</v>
      </c>
    </row>
    <row r="3202" spans="4:15" x14ac:dyDescent="0.25">
      <c r="D3202" s="1"/>
      <c r="K3202" s="4">
        <f t="shared" si="199"/>
        <v>0</v>
      </c>
      <c r="L3202" s="3"/>
      <c r="M3202" s="3">
        <f t="shared" si="196"/>
        <v>10.44966</v>
      </c>
      <c r="N3202" s="3">
        <f t="shared" si="197"/>
        <v>0</v>
      </c>
      <c r="O3202" s="3">
        <f t="shared" si="198"/>
        <v>7.3147619999999991</v>
      </c>
    </row>
    <row r="3203" spans="4:15" x14ac:dyDescent="0.25">
      <c r="D3203" s="1"/>
      <c r="K3203" s="4">
        <f t="shared" si="199"/>
        <v>0</v>
      </c>
      <c r="L3203" s="3"/>
      <c r="M3203" s="3">
        <f t="shared" ref="M3203:M3266" si="200">0.57175*H3203+0.19447*G3203-0.26523*K3203-0.05134*I3203+10.44966</f>
        <v>10.44966</v>
      </c>
      <c r="N3203" s="3">
        <f t="shared" ref="N3203:N3266" si="201">1.374385*G3203+0.083627*I3203-1.021632*K3203</f>
        <v>0</v>
      </c>
      <c r="O3203" s="3">
        <f t="shared" ref="O3203:O3266" si="202">0.7*M3203+0.1*G3203+0.2*N3203</f>
        <v>7.3147619999999991</v>
      </c>
    </row>
    <row r="3204" spans="4:15" x14ac:dyDescent="0.25">
      <c r="D3204" s="1"/>
      <c r="K3204" s="4">
        <f t="shared" si="199"/>
        <v>0</v>
      </c>
      <c r="L3204" s="3"/>
      <c r="M3204" s="3">
        <f t="shared" si="200"/>
        <v>10.44966</v>
      </c>
      <c r="N3204" s="3">
        <f t="shared" si="201"/>
        <v>0</v>
      </c>
      <c r="O3204" s="3">
        <f t="shared" si="202"/>
        <v>7.3147619999999991</v>
      </c>
    </row>
    <row r="3205" spans="4:15" x14ac:dyDescent="0.25">
      <c r="D3205" s="1"/>
      <c r="K3205" s="4">
        <f t="shared" ref="K3205:K3268" si="203">J3205*((LN(1.5/$K$1))/(LN(10/$K$1)))</f>
        <v>0</v>
      </c>
      <c r="L3205" s="3"/>
      <c r="M3205" s="3">
        <f t="shared" si="200"/>
        <v>10.44966</v>
      </c>
      <c r="N3205" s="3">
        <f t="shared" si="201"/>
        <v>0</v>
      </c>
      <c r="O3205" s="3">
        <f t="shared" si="202"/>
        <v>7.3147619999999991</v>
      </c>
    </row>
    <row r="3206" spans="4:15" x14ac:dyDescent="0.25">
      <c r="D3206" s="1"/>
      <c r="K3206" s="4">
        <f t="shared" si="203"/>
        <v>0</v>
      </c>
      <c r="L3206" s="3"/>
      <c r="M3206" s="3">
        <f t="shared" si="200"/>
        <v>10.44966</v>
      </c>
      <c r="N3206" s="3">
        <f t="shared" si="201"/>
        <v>0</v>
      </c>
      <c r="O3206" s="3">
        <f t="shared" si="202"/>
        <v>7.3147619999999991</v>
      </c>
    </row>
    <row r="3207" spans="4:15" x14ac:dyDescent="0.25">
      <c r="D3207" s="1"/>
      <c r="K3207" s="4">
        <f t="shared" si="203"/>
        <v>0</v>
      </c>
      <c r="L3207" s="3"/>
      <c r="M3207" s="3">
        <f t="shared" si="200"/>
        <v>10.44966</v>
      </c>
      <c r="N3207" s="3">
        <f t="shared" si="201"/>
        <v>0</v>
      </c>
      <c r="O3207" s="3">
        <f t="shared" si="202"/>
        <v>7.3147619999999991</v>
      </c>
    </row>
    <row r="3208" spans="4:15" x14ac:dyDescent="0.25">
      <c r="D3208" s="1"/>
      <c r="K3208" s="4">
        <f t="shared" si="203"/>
        <v>0</v>
      </c>
      <c r="L3208" s="3"/>
      <c r="M3208" s="3">
        <f t="shared" si="200"/>
        <v>10.44966</v>
      </c>
      <c r="N3208" s="3">
        <f t="shared" si="201"/>
        <v>0</v>
      </c>
      <c r="O3208" s="3">
        <f t="shared" si="202"/>
        <v>7.3147619999999991</v>
      </c>
    </row>
    <row r="3209" spans="4:15" x14ac:dyDescent="0.25">
      <c r="D3209" s="1"/>
      <c r="K3209" s="4">
        <f t="shared" si="203"/>
        <v>0</v>
      </c>
      <c r="L3209" s="3"/>
      <c r="M3209" s="3">
        <f t="shared" si="200"/>
        <v>10.44966</v>
      </c>
      <c r="N3209" s="3">
        <f t="shared" si="201"/>
        <v>0</v>
      </c>
      <c r="O3209" s="3">
        <f t="shared" si="202"/>
        <v>7.3147619999999991</v>
      </c>
    </row>
    <row r="3210" spans="4:15" x14ac:dyDescent="0.25">
      <c r="D3210" s="1"/>
      <c r="K3210" s="4">
        <f t="shared" si="203"/>
        <v>0</v>
      </c>
      <c r="L3210" s="3"/>
      <c r="M3210" s="3">
        <f t="shared" si="200"/>
        <v>10.44966</v>
      </c>
      <c r="N3210" s="3">
        <f t="shared" si="201"/>
        <v>0</v>
      </c>
      <c r="O3210" s="3">
        <f t="shared" si="202"/>
        <v>7.3147619999999991</v>
      </c>
    </row>
    <row r="3211" spans="4:15" x14ac:dyDescent="0.25">
      <c r="D3211" s="1"/>
      <c r="K3211" s="4">
        <f t="shared" si="203"/>
        <v>0</v>
      </c>
      <c r="L3211" s="3"/>
      <c r="M3211" s="3">
        <f t="shared" si="200"/>
        <v>10.44966</v>
      </c>
      <c r="N3211" s="3">
        <f t="shared" si="201"/>
        <v>0</v>
      </c>
      <c r="O3211" s="3">
        <f t="shared" si="202"/>
        <v>7.3147619999999991</v>
      </c>
    </row>
    <row r="3212" spans="4:15" x14ac:dyDescent="0.25">
      <c r="D3212" s="1"/>
      <c r="K3212" s="4">
        <f t="shared" si="203"/>
        <v>0</v>
      </c>
      <c r="L3212" s="3"/>
      <c r="M3212" s="3">
        <f t="shared" si="200"/>
        <v>10.44966</v>
      </c>
      <c r="N3212" s="3">
        <f t="shared" si="201"/>
        <v>0</v>
      </c>
      <c r="O3212" s="3">
        <f t="shared" si="202"/>
        <v>7.3147619999999991</v>
      </c>
    </row>
    <row r="3213" spans="4:15" x14ac:dyDescent="0.25">
      <c r="D3213" s="1"/>
      <c r="K3213" s="4">
        <f t="shared" si="203"/>
        <v>0</v>
      </c>
      <c r="L3213" s="3"/>
      <c r="M3213" s="3">
        <f t="shared" si="200"/>
        <v>10.44966</v>
      </c>
      <c r="N3213" s="3">
        <f t="shared" si="201"/>
        <v>0</v>
      </c>
      <c r="O3213" s="3">
        <f t="shared" si="202"/>
        <v>7.3147619999999991</v>
      </c>
    </row>
    <row r="3214" spans="4:15" x14ac:dyDescent="0.25">
      <c r="D3214" s="1"/>
      <c r="K3214" s="4">
        <f t="shared" si="203"/>
        <v>0</v>
      </c>
      <c r="L3214" s="3"/>
      <c r="M3214" s="3">
        <f t="shared" si="200"/>
        <v>10.44966</v>
      </c>
      <c r="N3214" s="3">
        <f t="shared" si="201"/>
        <v>0</v>
      </c>
      <c r="O3214" s="3">
        <f t="shared" si="202"/>
        <v>7.3147619999999991</v>
      </c>
    </row>
    <row r="3215" spans="4:15" x14ac:dyDescent="0.25">
      <c r="D3215" s="1"/>
      <c r="K3215" s="4">
        <f t="shared" si="203"/>
        <v>0</v>
      </c>
      <c r="L3215" s="3"/>
      <c r="M3215" s="3">
        <f t="shared" si="200"/>
        <v>10.44966</v>
      </c>
      <c r="N3215" s="3">
        <f t="shared" si="201"/>
        <v>0</v>
      </c>
      <c r="O3215" s="3">
        <f t="shared" si="202"/>
        <v>7.3147619999999991</v>
      </c>
    </row>
    <row r="3216" spans="4:15" x14ac:dyDescent="0.25">
      <c r="D3216" s="1"/>
      <c r="K3216" s="4">
        <f t="shared" si="203"/>
        <v>0</v>
      </c>
      <c r="L3216" s="3"/>
      <c r="M3216" s="3">
        <f t="shared" si="200"/>
        <v>10.44966</v>
      </c>
      <c r="N3216" s="3">
        <f t="shared" si="201"/>
        <v>0</v>
      </c>
      <c r="O3216" s="3">
        <f t="shared" si="202"/>
        <v>7.3147619999999991</v>
      </c>
    </row>
    <row r="3217" spans="4:15" x14ac:dyDescent="0.25">
      <c r="D3217" s="1"/>
      <c r="K3217" s="4">
        <f t="shared" si="203"/>
        <v>0</v>
      </c>
      <c r="L3217" s="3"/>
      <c r="M3217" s="3">
        <f t="shared" si="200"/>
        <v>10.44966</v>
      </c>
      <c r="N3217" s="3">
        <f t="shared" si="201"/>
        <v>0</v>
      </c>
      <c r="O3217" s="3">
        <f t="shared" si="202"/>
        <v>7.3147619999999991</v>
      </c>
    </row>
    <row r="3218" spans="4:15" x14ac:dyDescent="0.25">
      <c r="D3218" s="1"/>
      <c r="K3218" s="4">
        <f t="shared" si="203"/>
        <v>0</v>
      </c>
      <c r="L3218" s="3"/>
      <c r="M3218" s="3">
        <f t="shared" si="200"/>
        <v>10.44966</v>
      </c>
      <c r="N3218" s="3">
        <f t="shared" si="201"/>
        <v>0</v>
      </c>
      <c r="O3218" s="3">
        <f t="shared" si="202"/>
        <v>7.3147619999999991</v>
      </c>
    </row>
    <row r="3219" spans="4:15" x14ac:dyDescent="0.25">
      <c r="D3219" s="1"/>
      <c r="K3219" s="4">
        <f t="shared" si="203"/>
        <v>0</v>
      </c>
      <c r="L3219" s="3"/>
      <c r="M3219" s="3">
        <f t="shared" si="200"/>
        <v>10.44966</v>
      </c>
      <c r="N3219" s="3">
        <f t="shared" si="201"/>
        <v>0</v>
      </c>
      <c r="O3219" s="3">
        <f t="shared" si="202"/>
        <v>7.3147619999999991</v>
      </c>
    </row>
    <row r="3220" spans="4:15" x14ac:dyDescent="0.25">
      <c r="D3220" s="1"/>
      <c r="K3220" s="4">
        <f t="shared" si="203"/>
        <v>0</v>
      </c>
      <c r="L3220" s="3"/>
      <c r="M3220" s="3">
        <f t="shared" si="200"/>
        <v>10.44966</v>
      </c>
      <c r="N3220" s="3">
        <f t="shared" si="201"/>
        <v>0</v>
      </c>
      <c r="O3220" s="3">
        <f t="shared" si="202"/>
        <v>7.3147619999999991</v>
      </c>
    </row>
    <row r="3221" spans="4:15" x14ac:dyDescent="0.25">
      <c r="D3221" s="1"/>
      <c r="K3221" s="4">
        <f t="shared" si="203"/>
        <v>0</v>
      </c>
      <c r="L3221" s="3"/>
      <c r="M3221" s="3">
        <f t="shared" si="200"/>
        <v>10.44966</v>
      </c>
      <c r="N3221" s="3">
        <f t="shared" si="201"/>
        <v>0</v>
      </c>
      <c r="O3221" s="3">
        <f t="shared" si="202"/>
        <v>7.3147619999999991</v>
      </c>
    </row>
    <row r="3222" spans="4:15" x14ac:dyDescent="0.25">
      <c r="D3222" s="1"/>
      <c r="K3222" s="4">
        <f t="shared" si="203"/>
        <v>0</v>
      </c>
      <c r="L3222" s="3"/>
      <c r="M3222" s="3">
        <f t="shared" si="200"/>
        <v>10.44966</v>
      </c>
      <c r="N3222" s="3">
        <f t="shared" si="201"/>
        <v>0</v>
      </c>
      <c r="O3222" s="3">
        <f t="shared" si="202"/>
        <v>7.3147619999999991</v>
      </c>
    </row>
    <row r="3223" spans="4:15" x14ac:dyDescent="0.25">
      <c r="D3223" s="1"/>
      <c r="K3223" s="4">
        <f t="shared" si="203"/>
        <v>0</v>
      </c>
      <c r="L3223" s="3"/>
      <c r="M3223" s="3">
        <f t="shared" si="200"/>
        <v>10.44966</v>
      </c>
      <c r="N3223" s="3">
        <f t="shared" si="201"/>
        <v>0</v>
      </c>
      <c r="O3223" s="3">
        <f t="shared" si="202"/>
        <v>7.3147619999999991</v>
      </c>
    </row>
    <row r="3224" spans="4:15" x14ac:dyDescent="0.25">
      <c r="D3224" s="1"/>
      <c r="K3224" s="4">
        <f t="shared" si="203"/>
        <v>0</v>
      </c>
      <c r="L3224" s="3"/>
      <c r="M3224" s="3">
        <f t="shared" si="200"/>
        <v>10.44966</v>
      </c>
      <c r="N3224" s="3">
        <f t="shared" si="201"/>
        <v>0</v>
      </c>
      <c r="O3224" s="3">
        <f t="shared" si="202"/>
        <v>7.3147619999999991</v>
      </c>
    </row>
    <row r="3225" spans="4:15" x14ac:dyDescent="0.25">
      <c r="D3225" s="1"/>
      <c r="K3225" s="4">
        <f t="shared" si="203"/>
        <v>0</v>
      </c>
      <c r="L3225" s="3"/>
      <c r="M3225" s="3">
        <f t="shared" si="200"/>
        <v>10.44966</v>
      </c>
      <c r="N3225" s="3">
        <f t="shared" si="201"/>
        <v>0</v>
      </c>
      <c r="O3225" s="3">
        <f t="shared" si="202"/>
        <v>7.3147619999999991</v>
      </c>
    </row>
    <row r="3226" spans="4:15" x14ac:dyDescent="0.25">
      <c r="D3226" s="1"/>
      <c r="K3226" s="4">
        <f t="shared" si="203"/>
        <v>0</v>
      </c>
      <c r="L3226" s="3"/>
      <c r="M3226" s="3">
        <f t="shared" si="200"/>
        <v>10.44966</v>
      </c>
      <c r="N3226" s="3">
        <f t="shared" si="201"/>
        <v>0</v>
      </c>
      <c r="O3226" s="3">
        <f t="shared" si="202"/>
        <v>7.3147619999999991</v>
      </c>
    </row>
    <row r="3227" spans="4:15" x14ac:dyDescent="0.25">
      <c r="D3227" s="1"/>
      <c r="K3227" s="4">
        <f t="shared" si="203"/>
        <v>0</v>
      </c>
      <c r="L3227" s="3"/>
      <c r="M3227" s="3">
        <f t="shared" si="200"/>
        <v>10.44966</v>
      </c>
      <c r="N3227" s="3">
        <f t="shared" si="201"/>
        <v>0</v>
      </c>
      <c r="O3227" s="3">
        <f t="shared" si="202"/>
        <v>7.3147619999999991</v>
      </c>
    </row>
    <row r="3228" spans="4:15" x14ac:dyDescent="0.25">
      <c r="D3228" s="1"/>
      <c r="K3228" s="4">
        <f t="shared" si="203"/>
        <v>0</v>
      </c>
      <c r="L3228" s="3"/>
      <c r="M3228" s="3">
        <f t="shared" si="200"/>
        <v>10.44966</v>
      </c>
      <c r="N3228" s="3">
        <f t="shared" si="201"/>
        <v>0</v>
      </c>
      <c r="O3228" s="3">
        <f t="shared" si="202"/>
        <v>7.3147619999999991</v>
      </c>
    </row>
    <row r="3229" spans="4:15" x14ac:dyDescent="0.25">
      <c r="D3229" s="1"/>
      <c r="K3229" s="4">
        <f t="shared" si="203"/>
        <v>0</v>
      </c>
      <c r="L3229" s="3"/>
      <c r="M3229" s="3">
        <f t="shared" si="200"/>
        <v>10.44966</v>
      </c>
      <c r="N3229" s="3">
        <f t="shared" si="201"/>
        <v>0</v>
      </c>
      <c r="O3229" s="3">
        <f t="shared" si="202"/>
        <v>7.3147619999999991</v>
      </c>
    </row>
    <row r="3230" spans="4:15" x14ac:dyDescent="0.25">
      <c r="D3230" s="1"/>
      <c r="K3230" s="4">
        <f t="shared" si="203"/>
        <v>0</v>
      </c>
      <c r="L3230" s="3"/>
      <c r="M3230" s="3">
        <f t="shared" si="200"/>
        <v>10.44966</v>
      </c>
      <c r="N3230" s="3">
        <f t="shared" si="201"/>
        <v>0</v>
      </c>
      <c r="O3230" s="3">
        <f t="shared" si="202"/>
        <v>7.3147619999999991</v>
      </c>
    </row>
    <row r="3231" spans="4:15" x14ac:dyDescent="0.25">
      <c r="D3231" s="1"/>
      <c r="K3231" s="4">
        <f t="shared" si="203"/>
        <v>0</v>
      </c>
      <c r="L3231" s="3"/>
      <c r="M3231" s="3">
        <f t="shared" si="200"/>
        <v>10.44966</v>
      </c>
      <c r="N3231" s="3">
        <f t="shared" si="201"/>
        <v>0</v>
      </c>
      <c r="O3231" s="3">
        <f t="shared" si="202"/>
        <v>7.3147619999999991</v>
      </c>
    </row>
    <row r="3232" spans="4:15" x14ac:dyDescent="0.25">
      <c r="D3232" s="1"/>
      <c r="K3232" s="4">
        <f t="shared" si="203"/>
        <v>0</v>
      </c>
      <c r="L3232" s="3"/>
      <c r="M3232" s="3">
        <f t="shared" si="200"/>
        <v>10.44966</v>
      </c>
      <c r="N3232" s="3">
        <f t="shared" si="201"/>
        <v>0</v>
      </c>
      <c r="O3232" s="3">
        <f t="shared" si="202"/>
        <v>7.3147619999999991</v>
      </c>
    </row>
    <row r="3233" spans="4:15" x14ac:dyDescent="0.25">
      <c r="D3233" s="1"/>
      <c r="K3233" s="4">
        <f t="shared" si="203"/>
        <v>0</v>
      </c>
      <c r="L3233" s="3"/>
      <c r="M3233" s="3">
        <f t="shared" si="200"/>
        <v>10.44966</v>
      </c>
      <c r="N3233" s="3">
        <f t="shared" si="201"/>
        <v>0</v>
      </c>
      <c r="O3233" s="3">
        <f t="shared" si="202"/>
        <v>7.3147619999999991</v>
      </c>
    </row>
    <row r="3234" spans="4:15" x14ac:dyDescent="0.25">
      <c r="D3234" s="1"/>
      <c r="K3234" s="4">
        <f t="shared" si="203"/>
        <v>0</v>
      </c>
      <c r="L3234" s="3"/>
      <c r="M3234" s="3">
        <f t="shared" si="200"/>
        <v>10.44966</v>
      </c>
      <c r="N3234" s="3">
        <f t="shared" si="201"/>
        <v>0</v>
      </c>
      <c r="O3234" s="3">
        <f t="shared" si="202"/>
        <v>7.3147619999999991</v>
      </c>
    </row>
    <row r="3235" spans="4:15" x14ac:dyDescent="0.25">
      <c r="D3235" s="1"/>
      <c r="K3235" s="4">
        <f t="shared" si="203"/>
        <v>0</v>
      </c>
      <c r="L3235" s="3"/>
      <c r="M3235" s="3">
        <f t="shared" si="200"/>
        <v>10.44966</v>
      </c>
      <c r="N3235" s="3">
        <f t="shared" si="201"/>
        <v>0</v>
      </c>
      <c r="O3235" s="3">
        <f t="shared" si="202"/>
        <v>7.3147619999999991</v>
      </c>
    </row>
    <row r="3236" spans="4:15" x14ac:dyDescent="0.25">
      <c r="D3236" s="1"/>
      <c r="K3236" s="4">
        <f t="shared" si="203"/>
        <v>0</v>
      </c>
      <c r="L3236" s="3"/>
      <c r="M3236" s="3">
        <f t="shared" si="200"/>
        <v>10.44966</v>
      </c>
      <c r="N3236" s="3">
        <f t="shared" si="201"/>
        <v>0</v>
      </c>
      <c r="O3236" s="3">
        <f t="shared" si="202"/>
        <v>7.3147619999999991</v>
      </c>
    </row>
    <row r="3237" spans="4:15" x14ac:dyDescent="0.25">
      <c r="D3237" s="1"/>
      <c r="K3237" s="4">
        <f t="shared" si="203"/>
        <v>0</v>
      </c>
      <c r="L3237" s="3"/>
      <c r="M3237" s="3">
        <f t="shared" si="200"/>
        <v>10.44966</v>
      </c>
      <c r="N3237" s="3">
        <f t="shared" si="201"/>
        <v>0</v>
      </c>
      <c r="O3237" s="3">
        <f t="shared" si="202"/>
        <v>7.3147619999999991</v>
      </c>
    </row>
    <row r="3238" spans="4:15" x14ac:dyDescent="0.25">
      <c r="D3238" s="1"/>
      <c r="K3238" s="4">
        <f t="shared" si="203"/>
        <v>0</v>
      </c>
      <c r="L3238" s="3"/>
      <c r="M3238" s="3">
        <f t="shared" si="200"/>
        <v>10.44966</v>
      </c>
      <c r="N3238" s="3">
        <f t="shared" si="201"/>
        <v>0</v>
      </c>
      <c r="O3238" s="3">
        <f t="shared" si="202"/>
        <v>7.3147619999999991</v>
      </c>
    </row>
    <row r="3239" spans="4:15" x14ac:dyDescent="0.25">
      <c r="D3239" s="1"/>
      <c r="K3239" s="4">
        <f t="shared" si="203"/>
        <v>0</v>
      </c>
      <c r="L3239" s="3"/>
      <c r="M3239" s="3">
        <f t="shared" si="200"/>
        <v>10.44966</v>
      </c>
      <c r="N3239" s="3">
        <f t="shared" si="201"/>
        <v>0</v>
      </c>
      <c r="O3239" s="3">
        <f t="shared" si="202"/>
        <v>7.3147619999999991</v>
      </c>
    </row>
    <row r="3240" spans="4:15" x14ac:dyDescent="0.25">
      <c r="D3240" s="1"/>
      <c r="K3240" s="4">
        <f t="shared" si="203"/>
        <v>0</v>
      </c>
      <c r="L3240" s="3"/>
      <c r="M3240" s="3">
        <f t="shared" si="200"/>
        <v>10.44966</v>
      </c>
      <c r="N3240" s="3">
        <f t="shared" si="201"/>
        <v>0</v>
      </c>
      <c r="O3240" s="3">
        <f t="shared" si="202"/>
        <v>7.3147619999999991</v>
      </c>
    </row>
    <row r="3241" spans="4:15" x14ac:dyDescent="0.25">
      <c r="D3241" s="1"/>
      <c r="K3241" s="4">
        <f t="shared" si="203"/>
        <v>0</v>
      </c>
      <c r="L3241" s="3"/>
      <c r="M3241" s="3">
        <f t="shared" si="200"/>
        <v>10.44966</v>
      </c>
      <c r="N3241" s="3">
        <f t="shared" si="201"/>
        <v>0</v>
      </c>
      <c r="O3241" s="3">
        <f t="shared" si="202"/>
        <v>7.3147619999999991</v>
      </c>
    </row>
    <row r="3242" spans="4:15" x14ac:dyDescent="0.25">
      <c r="D3242" s="1"/>
      <c r="K3242" s="4">
        <f t="shared" si="203"/>
        <v>0</v>
      </c>
      <c r="L3242" s="3"/>
      <c r="M3242" s="3">
        <f t="shared" si="200"/>
        <v>10.44966</v>
      </c>
      <c r="N3242" s="3">
        <f t="shared" si="201"/>
        <v>0</v>
      </c>
      <c r="O3242" s="3">
        <f t="shared" si="202"/>
        <v>7.3147619999999991</v>
      </c>
    </row>
    <row r="3243" spans="4:15" x14ac:dyDescent="0.25">
      <c r="D3243" s="1"/>
      <c r="K3243" s="4">
        <f t="shared" si="203"/>
        <v>0</v>
      </c>
      <c r="L3243" s="3"/>
      <c r="M3243" s="3">
        <f t="shared" si="200"/>
        <v>10.44966</v>
      </c>
      <c r="N3243" s="3">
        <f t="shared" si="201"/>
        <v>0</v>
      </c>
      <c r="O3243" s="3">
        <f t="shared" si="202"/>
        <v>7.3147619999999991</v>
      </c>
    </row>
    <row r="3244" spans="4:15" x14ac:dyDescent="0.25">
      <c r="D3244" s="1"/>
      <c r="K3244" s="4">
        <f t="shared" si="203"/>
        <v>0</v>
      </c>
      <c r="L3244" s="3"/>
      <c r="M3244" s="3">
        <f t="shared" si="200"/>
        <v>10.44966</v>
      </c>
      <c r="N3244" s="3">
        <f t="shared" si="201"/>
        <v>0</v>
      </c>
      <c r="O3244" s="3">
        <f t="shared" si="202"/>
        <v>7.3147619999999991</v>
      </c>
    </row>
    <row r="3245" spans="4:15" x14ac:dyDescent="0.25">
      <c r="D3245" s="1"/>
      <c r="K3245" s="4">
        <f t="shared" si="203"/>
        <v>0</v>
      </c>
      <c r="L3245" s="3"/>
      <c r="M3245" s="3">
        <f t="shared" si="200"/>
        <v>10.44966</v>
      </c>
      <c r="N3245" s="3">
        <f t="shared" si="201"/>
        <v>0</v>
      </c>
      <c r="O3245" s="3">
        <f t="shared" si="202"/>
        <v>7.3147619999999991</v>
      </c>
    </row>
    <row r="3246" spans="4:15" x14ac:dyDescent="0.25">
      <c r="D3246" s="1"/>
      <c r="K3246" s="4">
        <f t="shared" si="203"/>
        <v>0</v>
      </c>
      <c r="L3246" s="3"/>
      <c r="M3246" s="3">
        <f t="shared" si="200"/>
        <v>10.44966</v>
      </c>
      <c r="N3246" s="3">
        <f t="shared" si="201"/>
        <v>0</v>
      </c>
      <c r="O3246" s="3">
        <f t="shared" si="202"/>
        <v>7.3147619999999991</v>
      </c>
    </row>
    <row r="3247" spans="4:15" x14ac:dyDescent="0.25">
      <c r="D3247" s="1"/>
      <c r="K3247" s="4">
        <f t="shared" si="203"/>
        <v>0</v>
      </c>
      <c r="L3247" s="3"/>
      <c r="M3247" s="3">
        <f t="shared" si="200"/>
        <v>10.44966</v>
      </c>
      <c r="N3247" s="3">
        <f t="shared" si="201"/>
        <v>0</v>
      </c>
      <c r="O3247" s="3">
        <f t="shared" si="202"/>
        <v>7.3147619999999991</v>
      </c>
    </row>
    <row r="3248" spans="4:15" x14ac:dyDescent="0.25">
      <c r="D3248" s="1"/>
      <c r="K3248" s="4">
        <f t="shared" si="203"/>
        <v>0</v>
      </c>
      <c r="L3248" s="3"/>
      <c r="M3248" s="3">
        <f t="shared" si="200"/>
        <v>10.44966</v>
      </c>
      <c r="N3248" s="3">
        <f t="shared" si="201"/>
        <v>0</v>
      </c>
      <c r="O3248" s="3">
        <f t="shared" si="202"/>
        <v>7.3147619999999991</v>
      </c>
    </row>
    <row r="3249" spans="4:15" x14ac:dyDescent="0.25">
      <c r="D3249" s="1"/>
      <c r="K3249" s="4">
        <f t="shared" si="203"/>
        <v>0</v>
      </c>
      <c r="L3249" s="3"/>
      <c r="M3249" s="3">
        <f t="shared" si="200"/>
        <v>10.44966</v>
      </c>
      <c r="N3249" s="3">
        <f t="shared" si="201"/>
        <v>0</v>
      </c>
      <c r="O3249" s="3">
        <f t="shared" si="202"/>
        <v>7.3147619999999991</v>
      </c>
    </row>
    <row r="3250" spans="4:15" x14ac:dyDescent="0.25">
      <c r="D3250" s="1"/>
      <c r="K3250" s="4">
        <f t="shared" si="203"/>
        <v>0</v>
      </c>
      <c r="L3250" s="3"/>
      <c r="M3250" s="3">
        <f t="shared" si="200"/>
        <v>10.44966</v>
      </c>
      <c r="N3250" s="3">
        <f t="shared" si="201"/>
        <v>0</v>
      </c>
      <c r="O3250" s="3">
        <f t="shared" si="202"/>
        <v>7.3147619999999991</v>
      </c>
    </row>
    <row r="3251" spans="4:15" x14ac:dyDescent="0.25">
      <c r="D3251" s="1"/>
      <c r="K3251" s="4">
        <f t="shared" si="203"/>
        <v>0</v>
      </c>
      <c r="L3251" s="3"/>
      <c r="M3251" s="3">
        <f t="shared" si="200"/>
        <v>10.44966</v>
      </c>
      <c r="N3251" s="3">
        <f t="shared" si="201"/>
        <v>0</v>
      </c>
      <c r="O3251" s="3">
        <f t="shared" si="202"/>
        <v>7.3147619999999991</v>
      </c>
    </row>
    <row r="3252" spans="4:15" x14ac:dyDescent="0.25">
      <c r="D3252" s="1"/>
      <c r="K3252" s="4">
        <f t="shared" si="203"/>
        <v>0</v>
      </c>
      <c r="L3252" s="3"/>
      <c r="M3252" s="3">
        <f t="shared" si="200"/>
        <v>10.44966</v>
      </c>
      <c r="N3252" s="3">
        <f t="shared" si="201"/>
        <v>0</v>
      </c>
      <c r="O3252" s="3">
        <f t="shared" si="202"/>
        <v>7.3147619999999991</v>
      </c>
    </row>
    <row r="3253" spans="4:15" x14ac:dyDescent="0.25">
      <c r="D3253" s="1"/>
      <c r="K3253" s="4">
        <f t="shared" si="203"/>
        <v>0</v>
      </c>
      <c r="L3253" s="3"/>
      <c r="M3253" s="3">
        <f t="shared" si="200"/>
        <v>10.44966</v>
      </c>
      <c r="N3253" s="3">
        <f t="shared" si="201"/>
        <v>0</v>
      </c>
      <c r="O3253" s="3">
        <f t="shared" si="202"/>
        <v>7.3147619999999991</v>
      </c>
    </row>
    <row r="3254" spans="4:15" x14ac:dyDescent="0.25">
      <c r="D3254" s="1"/>
      <c r="K3254" s="4">
        <f t="shared" si="203"/>
        <v>0</v>
      </c>
      <c r="L3254" s="3"/>
      <c r="M3254" s="3">
        <f t="shared" si="200"/>
        <v>10.44966</v>
      </c>
      <c r="N3254" s="3">
        <f t="shared" si="201"/>
        <v>0</v>
      </c>
      <c r="O3254" s="3">
        <f t="shared" si="202"/>
        <v>7.3147619999999991</v>
      </c>
    </row>
    <row r="3255" spans="4:15" x14ac:dyDescent="0.25">
      <c r="D3255" s="1"/>
      <c r="K3255" s="4">
        <f t="shared" si="203"/>
        <v>0</v>
      </c>
      <c r="L3255" s="3"/>
      <c r="M3255" s="3">
        <f t="shared" si="200"/>
        <v>10.44966</v>
      </c>
      <c r="N3255" s="3">
        <f t="shared" si="201"/>
        <v>0</v>
      </c>
      <c r="O3255" s="3">
        <f t="shared" si="202"/>
        <v>7.3147619999999991</v>
      </c>
    </row>
    <row r="3256" spans="4:15" x14ac:dyDescent="0.25">
      <c r="D3256" s="1"/>
      <c r="K3256" s="4">
        <f t="shared" si="203"/>
        <v>0</v>
      </c>
      <c r="L3256" s="3"/>
      <c r="M3256" s="3">
        <f t="shared" si="200"/>
        <v>10.44966</v>
      </c>
      <c r="N3256" s="3">
        <f t="shared" si="201"/>
        <v>0</v>
      </c>
      <c r="O3256" s="3">
        <f t="shared" si="202"/>
        <v>7.3147619999999991</v>
      </c>
    </row>
    <row r="3257" spans="4:15" x14ac:dyDescent="0.25">
      <c r="D3257" s="1"/>
      <c r="K3257" s="4">
        <f t="shared" si="203"/>
        <v>0</v>
      </c>
      <c r="L3257" s="3"/>
      <c r="M3257" s="3">
        <f t="shared" si="200"/>
        <v>10.44966</v>
      </c>
      <c r="N3257" s="3">
        <f t="shared" si="201"/>
        <v>0</v>
      </c>
      <c r="O3257" s="3">
        <f t="shared" si="202"/>
        <v>7.3147619999999991</v>
      </c>
    </row>
    <row r="3258" spans="4:15" x14ac:dyDescent="0.25">
      <c r="D3258" s="1"/>
      <c r="K3258" s="4">
        <f t="shared" si="203"/>
        <v>0</v>
      </c>
      <c r="L3258" s="3"/>
      <c r="M3258" s="3">
        <f t="shared" si="200"/>
        <v>10.44966</v>
      </c>
      <c r="N3258" s="3">
        <f t="shared" si="201"/>
        <v>0</v>
      </c>
      <c r="O3258" s="3">
        <f t="shared" si="202"/>
        <v>7.3147619999999991</v>
      </c>
    </row>
    <row r="3259" spans="4:15" x14ac:dyDescent="0.25">
      <c r="D3259" s="1"/>
      <c r="K3259" s="4">
        <f t="shared" si="203"/>
        <v>0</v>
      </c>
      <c r="L3259" s="3"/>
      <c r="M3259" s="3">
        <f t="shared" si="200"/>
        <v>10.44966</v>
      </c>
      <c r="N3259" s="3">
        <f t="shared" si="201"/>
        <v>0</v>
      </c>
      <c r="O3259" s="3">
        <f t="shared" si="202"/>
        <v>7.3147619999999991</v>
      </c>
    </row>
    <row r="3260" spans="4:15" x14ac:dyDescent="0.25">
      <c r="D3260" s="1"/>
      <c r="K3260" s="4">
        <f t="shared" si="203"/>
        <v>0</v>
      </c>
      <c r="L3260" s="3"/>
      <c r="M3260" s="3">
        <f t="shared" si="200"/>
        <v>10.44966</v>
      </c>
      <c r="N3260" s="3">
        <f t="shared" si="201"/>
        <v>0</v>
      </c>
      <c r="O3260" s="3">
        <f t="shared" si="202"/>
        <v>7.3147619999999991</v>
      </c>
    </row>
    <row r="3261" spans="4:15" x14ac:dyDescent="0.25">
      <c r="D3261" s="1"/>
      <c r="K3261" s="4">
        <f t="shared" si="203"/>
        <v>0</v>
      </c>
      <c r="L3261" s="3"/>
      <c r="M3261" s="3">
        <f t="shared" si="200"/>
        <v>10.44966</v>
      </c>
      <c r="N3261" s="3">
        <f t="shared" si="201"/>
        <v>0</v>
      </c>
      <c r="O3261" s="3">
        <f t="shared" si="202"/>
        <v>7.3147619999999991</v>
      </c>
    </row>
    <row r="3262" spans="4:15" x14ac:dyDescent="0.25">
      <c r="D3262" s="1"/>
      <c r="K3262" s="4">
        <f t="shared" si="203"/>
        <v>0</v>
      </c>
      <c r="L3262" s="3"/>
      <c r="M3262" s="3">
        <f t="shared" si="200"/>
        <v>10.44966</v>
      </c>
      <c r="N3262" s="3">
        <f t="shared" si="201"/>
        <v>0</v>
      </c>
      <c r="O3262" s="3">
        <f t="shared" si="202"/>
        <v>7.3147619999999991</v>
      </c>
    </row>
    <row r="3263" spans="4:15" x14ac:dyDescent="0.25">
      <c r="D3263" s="1"/>
      <c r="K3263" s="4">
        <f t="shared" si="203"/>
        <v>0</v>
      </c>
      <c r="L3263" s="3"/>
      <c r="M3263" s="3">
        <f t="shared" si="200"/>
        <v>10.44966</v>
      </c>
      <c r="N3263" s="3">
        <f t="shared" si="201"/>
        <v>0</v>
      </c>
      <c r="O3263" s="3">
        <f t="shared" si="202"/>
        <v>7.3147619999999991</v>
      </c>
    </row>
    <row r="3264" spans="4:15" x14ac:dyDescent="0.25">
      <c r="D3264" s="1"/>
      <c r="K3264" s="4">
        <f t="shared" si="203"/>
        <v>0</v>
      </c>
      <c r="L3264" s="3"/>
      <c r="M3264" s="3">
        <f t="shared" si="200"/>
        <v>10.44966</v>
      </c>
      <c r="N3264" s="3">
        <f t="shared" si="201"/>
        <v>0</v>
      </c>
      <c r="O3264" s="3">
        <f t="shared" si="202"/>
        <v>7.3147619999999991</v>
      </c>
    </row>
    <row r="3265" spans="4:15" x14ac:dyDescent="0.25">
      <c r="D3265" s="1"/>
      <c r="K3265" s="4">
        <f t="shared" si="203"/>
        <v>0</v>
      </c>
      <c r="L3265" s="3"/>
      <c r="M3265" s="3">
        <f t="shared" si="200"/>
        <v>10.44966</v>
      </c>
      <c r="N3265" s="3">
        <f t="shared" si="201"/>
        <v>0</v>
      </c>
      <c r="O3265" s="3">
        <f t="shared" si="202"/>
        <v>7.3147619999999991</v>
      </c>
    </row>
    <row r="3266" spans="4:15" x14ac:dyDescent="0.25">
      <c r="D3266" s="1"/>
      <c r="K3266" s="4">
        <f t="shared" si="203"/>
        <v>0</v>
      </c>
      <c r="L3266" s="3"/>
      <c r="M3266" s="3">
        <f t="shared" si="200"/>
        <v>10.44966</v>
      </c>
      <c r="N3266" s="3">
        <f t="shared" si="201"/>
        <v>0</v>
      </c>
      <c r="O3266" s="3">
        <f t="shared" si="202"/>
        <v>7.3147619999999991</v>
      </c>
    </row>
    <row r="3267" spans="4:15" x14ac:dyDescent="0.25">
      <c r="D3267" s="1"/>
      <c r="K3267" s="4">
        <f t="shared" si="203"/>
        <v>0</v>
      </c>
      <c r="L3267" s="3"/>
      <c r="M3267" s="3">
        <f t="shared" ref="M3267:M3330" si="204">0.57175*H3267+0.19447*G3267-0.26523*K3267-0.05134*I3267+10.44966</f>
        <v>10.44966</v>
      </c>
      <c r="N3267" s="3">
        <f t="shared" ref="N3267:N3330" si="205">1.374385*G3267+0.083627*I3267-1.021632*K3267</f>
        <v>0</v>
      </c>
      <c r="O3267" s="3">
        <f t="shared" ref="O3267:O3330" si="206">0.7*M3267+0.1*G3267+0.2*N3267</f>
        <v>7.3147619999999991</v>
      </c>
    </row>
    <row r="3268" spans="4:15" x14ac:dyDescent="0.25">
      <c r="D3268" s="1"/>
      <c r="K3268" s="4">
        <f t="shared" si="203"/>
        <v>0</v>
      </c>
      <c r="L3268" s="3"/>
      <c r="M3268" s="3">
        <f t="shared" si="204"/>
        <v>10.44966</v>
      </c>
      <c r="N3268" s="3">
        <f t="shared" si="205"/>
        <v>0</v>
      </c>
      <c r="O3268" s="3">
        <f t="shared" si="206"/>
        <v>7.3147619999999991</v>
      </c>
    </row>
    <row r="3269" spans="4:15" x14ac:dyDescent="0.25">
      <c r="D3269" s="1"/>
      <c r="K3269" s="4">
        <f t="shared" ref="K3269:K3332" si="207">J3269*((LN(1.5/$K$1))/(LN(10/$K$1)))</f>
        <v>0</v>
      </c>
      <c r="L3269" s="3"/>
      <c r="M3269" s="3">
        <f t="shared" si="204"/>
        <v>10.44966</v>
      </c>
      <c r="N3269" s="3">
        <f t="shared" si="205"/>
        <v>0</v>
      </c>
      <c r="O3269" s="3">
        <f t="shared" si="206"/>
        <v>7.3147619999999991</v>
      </c>
    </row>
    <row r="3270" spans="4:15" x14ac:dyDescent="0.25">
      <c r="D3270" s="1"/>
      <c r="K3270" s="4">
        <f t="shared" si="207"/>
        <v>0</v>
      </c>
      <c r="L3270" s="3"/>
      <c r="M3270" s="3">
        <f t="shared" si="204"/>
        <v>10.44966</v>
      </c>
      <c r="N3270" s="3">
        <f t="shared" si="205"/>
        <v>0</v>
      </c>
      <c r="O3270" s="3">
        <f t="shared" si="206"/>
        <v>7.3147619999999991</v>
      </c>
    </row>
    <row r="3271" spans="4:15" x14ac:dyDescent="0.25">
      <c r="D3271" s="1"/>
      <c r="K3271" s="4">
        <f t="shared" si="207"/>
        <v>0</v>
      </c>
      <c r="L3271" s="3"/>
      <c r="M3271" s="3">
        <f t="shared" si="204"/>
        <v>10.44966</v>
      </c>
      <c r="N3271" s="3">
        <f t="shared" si="205"/>
        <v>0</v>
      </c>
      <c r="O3271" s="3">
        <f t="shared" si="206"/>
        <v>7.3147619999999991</v>
      </c>
    </row>
    <row r="3272" spans="4:15" x14ac:dyDescent="0.25">
      <c r="D3272" s="1"/>
      <c r="K3272" s="4">
        <f t="shared" si="207"/>
        <v>0</v>
      </c>
      <c r="L3272" s="3"/>
      <c r="M3272" s="3">
        <f t="shared" si="204"/>
        <v>10.44966</v>
      </c>
      <c r="N3272" s="3">
        <f t="shared" si="205"/>
        <v>0</v>
      </c>
      <c r="O3272" s="3">
        <f t="shared" si="206"/>
        <v>7.3147619999999991</v>
      </c>
    </row>
    <row r="3273" spans="4:15" x14ac:dyDescent="0.25">
      <c r="D3273" s="1"/>
      <c r="K3273" s="4">
        <f t="shared" si="207"/>
        <v>0</v>
      </c>
      <c r="L3273" s="3"/>
      <c r="M3273" s="3">
        <f t="shared" si="204"/>
        <v>10.44966</v>
      </c>
      <c r="N3273" s="3">
        <f t="shared" si="205"/>
        <v>0</v>
      </c>
      <c r="O3273" s="3">
        <f t="shared" si="206"/>
        <v>7.3147619999999991</v>
      </c>
    </row>
    <row r="3274" spans="4:15" x14ac:dyDescent="0.25">
      <c r="D3274" s="1"/>
      <c r="K3274" s="4">
        <f t="shared" si="207"/>
        <v>0</v>
      </c>
      <c r="L3274" s="3"/>
      <c r="M3274" s="3">
        <f t="shared" si="204"/>
        <v>10.44966</v>
      </c>
      <c r="N3274" s="3">
        <f t="shared" si="205"/>
        <v>0</v>
      </c>
      <c r="O3274" s="3">
        <f t="shared" si="206"/>
        <v>7.3147619999999991</v>
      </c>
    </row>
    <row r="3275" spans="4:15" x14ac:dyDescent="0.25">
      <c r="D3275" s="1"/>
      <c r="K3275" s="4">
        <f t="shared" si="207"/>
        <v>0</v>
      </c>
      <c r="L3275" s="3"/>
      <c r="M3275" s="3">
        <f t="shared" si="204"/>
        <v>10.44966</v>
      </c>
      <c r="N3275" s="3">
        <f t="shared" si="205"/>
        <v>0</v>
      </c>
      <c r="O3275" s="3">
        <f t="shared" si="206"/>
        <v>7.3147619999999991</v>
      </c>
    </row>
    <row r="3276" spans="4:15" x14ac:dyDescent="0.25">
      <c r="D3276" s="1"/>
      <c r="K3276" s="4">
        <f t="shared" si="207"/>
        <v>0</v>
      </c>
      <c r="L3276" s="3"/>
      <c r="M3276" s="3">
        <f t="shared" si="204"/>
        <v>10.44966</v>
      </c>
      <c r="N3276" s="3">
        <f t="shared" si="205"/>
        <v>0</v>
      </c>
      <c r="O3276" s="3">
        <f t="shared" si="206"/>
        <v>7.3147619999999991</v>
      </c>
    </row>
    <row r="3277" spans="4:15" x14ac:dyDescent="0.25">
      <c r="D3277" s="1"/>
      <c r="K3277" s="4">
        <f t="shared" si="207"/>
        <v>0</v>
      </c>
      <c r="L3277" s="3"/>
      <c r="M3277" s="3">
        <f t="shared" si="204"/>
        <v>10.44966</v>
      </c>
      <c r="N3277" s="3">
        <f t="shared" si="205"/>
        <v>0</v>
      </c>
      <c r="O3277" s="3">
        <f t="shared" si="206"/>
        <v>7.3147619999999991</v>
      </c>
    </row>
    <row r="3278" spans="4:15" x14ac:dyDescent="0.25">
      <c r="D3278" s="1"/>
      <c r="K3278" s="4">
        <f t="shared" si="207"/>
        <v>0</v>
      </c>
      <c r="L3278" s="3"/>
      <c r="M3278" s="3">
        <f t="shared" si="204"/>
        <v>10.44966</v>
      </c>
      <c r="N3278" s="3">
        <f t="shared" si="205"/>
        <v>0</v>
      </c>
      <c r="O3278" s="3">
        <f t="shared" si="206"/>
        <v>7.3147619999999991</v>
      </c>
    </row>
    <row r="3279" spans="4:15" x14ac:dyDescent="0.25">
      <c r="D3279" s="1"/>
      <c r="K3279" s="4">
        <f t="shared" si="207"/>
        <v>0</v>
      </c>
      <c r="L3279" s="3"/>
      <c r="M3279" s="3">
        <f t="shared" si="204"/>
        <v>10.44966</v>
      </c>
      <c r="N3279" s="3">
        <f t="shared" si="205"/>
        <v>0</v>
      </c>
      <c r="O3279" s="3">
        <f t="shared" si="206"/>
        <v>7.3147619999999991</v>
      </c>
    </row>
    <row r="3280" spans="4:15" x14ac:dyDescent="0.25">
      <c r="D3280" s="1"/>
      <c r="K3280" s="4">
        <f t="shared" si="207"/>
        <v>0</v>
      </c>
      <c r="L3280" s="3"/>
      <c r="M3280" s="3">
        <f t="shared" si="204"/>
        <v>10.44966</v>
      </c>
      <c r="N3280" s="3">
        <f t="shared" si="205"/>
        <v>0</v>
      </c>
      <c r="O3280" s="3">
        <f t="shared" si="206"/>
        <v>7.3147619999999991</v>
      </c>
    </row>
    <row r="3281" spans="4:15" x14ac:dyDescent="0.25">
      <c r="D3281" s="1"/>
      <c r="K3281" s="4">
        <f t="shared" si="207"/>
        <v>0</v>
      </c>
      <c r="L3281" s="3"/>
      <c r="M3281" s="3">
        <f t="shared" si="204"/>
        <v>10.44966</v>
      </c>
      <c r="N3281" s="3">
        <f t="shared" si="205"/>
        <v>0</v>
      </c>
      <c r="O3281" s="3">
        <f t="shared" si="206"/>
        <v>7.3147619999999991</v>
      </c>
    </row>
    <row r="3282" spans="4:15" x14ac:dyDescent="0.25">
      <c r="D3282" s="1"/>
      <c r="K3282" s="4">
        <f t="shared" si="207"/>
        <v>0</v>
      </c>
      <c r="L3282" s="3"/>
      <c r="M3282" s="3">
        <f t="shared" si="204"/>
        <v>10.44966</v>
      </c>
      <c r="N3282" s="3">
        <f t="shared" si="205"/>
        <v>0</v>
      </c>
      <c r="O3282" s="3">
        <f t="shared" si="206"/>
        <v>7.3147619999999991</v>
      </c>
    </row>
    <row r="3283" spans="4:15" x14ac:dyDescent="0.25">
      <c r="D3283" s="1"/>
      <c r="K3283" s="4">
        <f t="shared" si="207"/>
        <v>0</v>
      </c>
      <c r="L3283" s="3"/>
      <c r="M3283" s="3">
        <f t="shared" si="204"/>
        <v>10.44966</v>
      </c>
      <c r="N3283" s="3">
        <f t="shared" si="205"/>
        <v>0</v>
      </c>
      <c r="O3283" s="3">
        <f t="shared" si="206"/>
        <v>7.3147619999999991</v>
      </c>
    </row>
    <row r="3284" spans="4:15" x14ac:dyDescent="0.25">
      <c r="D3284" s="1"/>
      <c r="K3284" s="4">
        <f t="shared" si="207"/>
        <v>0</v>
      </c>
      <c r="L3284" s="3"/>
      <c r="M3284" s="3">
        <f t="shared" si="204"/>
        <v>10.44966</v>
      </c>
      <c r="N3284" s="3">
        <f t="shared" si="205"/>
        <v>0</v>
      </c>
      <c r="O3284" s="3">
        <f t="shared" si="206"/>
        <v>7.3147619999999991</v>
      </c>
    </row>
    <row r="3285" spans="4:15" x14ac:dyDescent="0.25">
      <c r="D3285" s="1"/>
      <c r="K3285" s="4">
        <f t="shared" si="207"/>
        <v>0</v>
      </c>
      <c r="L3285" s="3"/>
      <c r="M3285" s="3">
        <f t="shared" si="204"/>
        <v>10.44966</v>
      </c>
      <c r="N3285" s="3">
        <f t="shared" si="205"/>
        <v>0</v>
      </c>
      <c r="O3285" s="3">
        <f t="shared" si="206"/>
        <v>7.3147619999999991</v>
      </c>
    </row>
    <row r="3286" spans="4:15" x14ac:dyDescent="0.25">
      <c r="D3286" s="1"/>
      <c r="K3286" s="4">
        <f t="shared" si="207"/>
        <v>0</v>
      </c>
      <c r="L3286" s="3"/>
      <c r="M3286" s="3">
        <f t="shared" si="204"/>
        <v>10.44966</v>
      </c>
      <c r="N3286" s="3">
        <f t="shared" si="205"/>
        <v>0</v>
      </c>
      <c r="O3286" s="3">
        <f t="shared" si="206"/>
        <v>7.3147619999999991</v>
      </c>
    </row>
    <row r="3287" spans="4:15" x14ac:dyDescent="0.25">
      <c r="D3287" s="1"/>
      <c r="K3287" s="4">
        <f t="shared" si="207"/>
        <v>0</v>
      </c>
      <c r="L3287" s="3"/>
      <c r="M3287" s="3">
        <f t="shared" si="204"/>
        <v>10.44966</v>
      </c>
      <c r="N3287" s="3">
        <f t="shared" si="205"/>
        <v>0</v>
      </c>
      <c r="O3287" s="3">
        <f t="shared" si="206"/>
        <v>7.3147619999999991</v>
      </c>
    </row>
    <row r="3288" spans="4:15" x14ac:dyDescent="0.25">
      <c r="D3288" s="1"/>
      <c r="K3288" s="4">
        <f t="shared" si="207"/>
        <v>0</v>
      </c>
      <c r="L3288" s="3"/>
      <c r="M3288" s="3">
        <f t="shared" si="204"/>
        <v>10.44966</v>
      </c>
      <c r="N3288" s="3">
        <f t="shared" si="205"/>
        <v>0</v>
      </c>
      <c r="O3288" s="3">
        <f t="shared" si="206"/>
        <v>7.3147619999999991</v>
      </c>
    </row>
    <row r="3289" spans="4:15" x14ac:dyDescent="0.25">
      <c r="D3289" s="1"/>
      <c r="K3289" s="4">
        <f t="shared" si="207"/>
        <v>0</v>
      </c>
      <c r="L3289" s="3"/>
      <c r="M3289" s="3">
        <f t="shared" si="204"/>
        <v>10.44966</v>
      </c>
      <c r="N3289" s="3">
        <f t="shared" si="205"/>
        <v>0</v>
      </c>
      <c r="O3289" s="3">
        <f t="shared" si="206"/>
        <v>7.3147619999999991</v>
      </c>
    </row>
    <row r="3290" spans="4:15" x14ac:dyDescent="0.25">
      <c r="D3290" s="1"/>
      <c r="K3290" s="4">
        <f t="shared" si="207"/>
        <v>0</v>
      </c>
      <c r="L3290" s="3"/>
      <c r="M3290" s="3">
        <f t="shared" si="204"/>
        <v>10.44966</v>
      </c>
      <c r="N3290" s="3">
        <f t="shared" si="205"/>
        <v>0</v>
      </c>
      <c r="O3290" s="3">
        <f t="shared" si="206"/>
        <v>7.3147619999999991</v>
      </c>
    </row>
    <row r="3291" spans="4:15" x14ac:dyDescent="0.25">
      <c r="D3291" s="1"/>
      <c r="K3291" s="4">
        <f t="shared" si="207"/>
        <v>0</v>
      </c>
      <c r="L3291" s="3"/>
      <c r="M3291" s="3">
        <f t="shared" si="204"/>
        <v>10.44966</v>
      </c>
      <c r="N3291" s="3">
        <f t="shared" si="205"/>
        <v>0</v>
      </c>
      <c r="O3291" s="3">
        <f t="shared" si="206"/>
        <v>7.3147619999999991</v>
      </c>
    </row>
    <row r="3292" spans="4:15" x14ac:dyDescent="0.25">
      <c r="D3292" s="1"/>
      <c r="K3292" s="4">
        <f t="shared" si="207"/>
        <v>0</v>
      </c>
      <c r="L3292" s="3"/>
      <c r="M3292" s="3">
        <f t="shared" si="204"/>
        <v>10.44966</v>
      </c>
      <c r="N3292" s="3">
        <f t="shared" si="205"/>
        <v>0</v>
      </c>
      <c r="O3292" s="3">
        <f t="shared" si="206"/>
        <v>7.3147619999999991</v>
      </c>
    </row>
    <row r="3293" spans="4:15" x14ac:dyDescent="0.25">
      <c r="D3293" s="1"/>
      <c r="K3293" s="4">
        <f t="shared" si="207"/>
        <v>0</v>
      </c>
      <c r="L3293" s="3"/>
      <c r="M3293" s="3">
        <f t="shared" si="204"/>
        <v>10.44966</v>
      </c>
      <c r="N3293" s="3">
        <f t="shared" si="205"/>
        <v>0</v>
      </c>
      <c r="O3293" s="3">
        <f t="shared" si="206"/>
        <v>7.3147619999999991</v>
      </c>
    </row>
    <row r="3294" spans="4:15" x14ac:dyDescent="0.25">
      <c r="D3294" s="1"/>
      <c r="K3294" s="4">
        <f t="shared" si="207"/>
        <v>0</v>
      </c>
      <c r="L3294" s="3"/>
      <c r="M3294" s="3">
        <f t="shared" si="204"/>
        <v>10.44966</v>
      </c>
      <c r="N3294" s="3">
        <f t="shared" si="205"/>
        <v>0</v>
      </c>
      <c r="O3294" s="3">
        <f t="shared" si="206"/>
        <v>7.3147619999999991</v>
      </c>
    </row>
    <row r="3295" spans="4:15" x14ac:dyDescent="0.25">
      <c r="D3295" s="1"/>
      <c r="K3295" s="4">
        <f t="shared" si="207"/>
        <v>0</v>
      </c>
      <c r="L3295" s="3"/>
      <c r="M3295" s="3">
        <f t="shared" si="204"/>
        <v>10.44966</v>
      </c>
      <c r="N3295" s="3">
        <f t="shared" si="205"/>
        <v>0</v>
      </c>
      <c r="O3295" s="3">
        <f t="shared" si="206"/>
        <v>7.3147619999999991</v>
      </c>
    </row>
    <row r="3296" spans="4:15" x14ac:dyDescent="0.25">
      <c r="D3296" s="1"/>
      <c r="K3296" s="4">
        <f t="shared" si="207"/>
        <v>0</v>
      </c>
      <c r="L3296" s="3"/>
      <c r="M3296" s="3">
        <f t="shared" si="204"/>
        <v>10.44966</v>
      </c>
      <c r="N3296" s="3">
        <f t="shared" si="205"/>
        <v>0</v>
      </c>
      <c r="O3296" s="3">
        <f t="shared" si="206"/>
        <v>7.3147619999999991</v>
      </c>
    </row>
    <row r="3297" spans="4:15" x14ac:dyDescent="0.25">
      <c r="D3297" s="1"/>
      <c r="K3297" s="4">
        <f t="shared" si="207"/>
        <v>0</v>
      </c>
      <c r="L3297" s="3"/>
      <c r="M3297" s="3">
        <f t="shared" si="204"/>
        <v>10.44966</v>
      </c>
      <c r="N3297" s="3">
        <f t="shared" si="205"/>
        <v>0</v>
      </c>
      <c r="O3297" s="3">
        <f t="shared" si="206"/>
        <v>7.3147619999999991</v>
      </c>
    </row>
    <row r="3298" spans="4:15" x14ac:dyDescent="0.25">
      <c r="D3298" s="1"/>
      <c r="K3298" s="4">
        <f t="shared" si="207"/>
        <v>0</v>
      </c>
      <c r="L3298" s="3"/>
      <c r="M3298" s="3">
        <f t="shared" si="204"/>
        <v>10.44966</v>
      </c>
      <c r="N3298" s="3">
        <f t="shared" si="205"/>
        <v>0</v>
      </c>
      <c r="O3298" s="3">
        <f t="shared" si="206"/>
        <v>7.3147619999999991</v>
      </c>
    </row>
    <row r="3299" spans="4:15" x14ac:dyDescent="0.25">
      <c r="D3299" s="1"/>
      <c r="K3299" s="4">
        <f t="shared" si="207"/>
        <v>0</v>
      </c>
      <c r="L3299" s="3"/>
      <c r="M3299" s="3">
        <f t="shared" si="204"/>
        <v>10.44966</v>
      </c>
      <c r="N3299" s="3">
        <f t="shared" si="205"/>
        <v>0</v>
      </c>
      <c r="O3299" s="3">
        <f t="shared" si="206"/>
        <v>7.3147619999999991</v>
      </c>
    </row>
    <row r="3300" spans="4:15" x14ac:dyDescent="0.25">
      <c r="D3300" s="1"/>
      <c r="K3300" s="4">
        <f t="shared" si="207"/>
        <v>0</v>
      </c>
      <c r="L3300" s="3"/>
      <c r="M3300" s="3">
        <f t="shared" si="204"/>
        <v>10.44966</v>
      </c>
      <c r="N3300" s="3">
        <f t="shared" si="205"/>
        <v>0</v>
      </c>
      <c r="O3300" s="3">
        <f t="shared" si="206"/>
        <v>7.3147619999999991</v>
      </c>
    </row>
    <row r="3301" spans="4:15" x14ac:dyDescent="0.25">
      <c r="D3301" s="1"/>
      <c r="K3301" s="4">
        <f t="shared" si="207"/>
        <v>0</v>
      </c>
      <c r="L3301" s="3"/>
      <c r="M3301" s="3">
        <f t="shared" si="204"/>
        <v>10.44966</v>
      </c>
      <c r="N3301" s="3">
        <f t="shared" si="205"/>
        <v>0</v>
      </c>
      <c r="O3301" s="3">
        <f t="shared" si="206"/>
        <v>7.3147619999999991</v>
      </c>
    </row>
    <row r="3302" spans="4:15" x14ac:dyDescent="0.25">
      <c r="D3302" s="1"/>
      <c r="K3302" s="4">
        <f t="shared" si="207"/>
        <v>0</v>
      </c>
      <c r="L3302" s="3"/>
      <c r="M3302" s="3">
        <f t="shared" si="204"/>
        <v>10.44966</v>
      </c>
      <c r="N3302" s="3">
        <f t="shared" si="205"/>
        <v>0</v>
      </c>
      <c r="O3302" s="3">
        <f t="shared" si="206"/>
        <v>7.3147619999999991</v>
      </c>
    </row>
    <row r="3303" spans="4:15" x14ac:dyDescent="0.25">
      <c r="D3303" s="1"/>
      <c r="K3303" s="4">
        <f t="shared" si="207"/>
        <v>0</v>
      </c>
      <c r="L3303" s="3"/>
      <c r="M3303" s="3">
        <f t="shared" si="204"/>
        <v>10.44966</v>
      </c>
      <c r="N3303" s="3">
        <f t="shared" si="205"/>
        <v>0</v>
      </c>
      <c r="O3303" s="3">
        <f t="shared" si="206"/>
        <v>7.3147619999999991</v>
      </c>
    </row>
    <row r="3304" spans="4:15" x14ac:dyDescent="0.25">
      <c r="D3304" s="1"/>
      <c r="K3304" s="4">
        <f t="shared" si="207"/>
        <v>0</v>
      </c>
      <c r="L3304" s="3"/>
      <c r="M3304" s="3">
        <f t="shared" si="204"/>
        <v>10.44966</v>
      </c>
      <c r="N3304" s="3">
        <f t="shared" si="205"/>
        <v>0</v>
      </c>
      <c r="O3304" s="3">
        <f t="shared" si="206"/>
        <v>7.3147619999999991</v>
      </c>
    </row>
    <row r="3305" spans="4:15" x14ac:dyDescent="0.25">
      <c r="D3305" s="1"/>
      <c r="K3305" s="4">
        <f t="shared" si="207"/>
        <v>0</v>
      </c>
      <c r="L3305" s="3"/>
      <c r="M3305" s="3">
        <f t="shared" si="204"/>
        <v>10.44966</v>
      </c>
      <c r="N3305" s="3">
        <f t="shared" si="205"/>
        <v>0</v>
      </c>
      <c r="O3305" s="3">
        <f t="shared" si="206"/>
        <v>7.3147619999999991</v>
      </c>
    </row>
    <row r="3306" spans="4:15" x14ac:dyDescent="0.25">
      <c r="D3306" s="1"/>
      <c r="K3306" s="4">
        <f t="shared" si="207"/>
        <v>0</v>
      </c>
      <c r="L3306" s="3"/>
      <c r="M3306" s="3">
        <f t="shared" si="204"/>
        <v>10.44966</v>
      </c>
      <c r="N3306" s="3">
        <f t="shared" si="205"/>
        <v>0</v>
      </c>
      <c r="O3306" s="3">
        <f t="shared" si="206"/>
        <v>7.3147619999999991</v>
      </c>
    </row>
    <row r="3307" spans="4:15" x14ac:dyDescent="0.25">
      <c r="D3307" s="1"/>
      <c r="K3307" s="4">
        <f t="shared" si="207"/>
        <v>0</v>
      </c>
      <c r="L3307" s="3"/>
      <c r="M3307" s="3">
        <f t="shared" si="204"/>
        <v>10.44966</v>
      </c>
      <c r="N3307" s="3">
        <f t="shared" si="205"/>
        <v>0</v>
      </c>
      <c r="O3307" s="3">
        <f t="shared" si="206"/>
        <v>7.3147619999999991</v>
      </c>
    </row>
    <row r="3308" spans="4:15" x14ac:dyDescent="0.25">
      <c r="D3308" s="1"/>
      <c r="K3308" s="4">
        <f t="shared" si="207"/>
        <v>0</v>
      </c>
      <c r="L3308" s="3"/>
      <c r="M3308" s="3">
        <f t="shared" si="204"/>
        <v>10.44966</v>
      </c>
      <c r="N3308" s="3">
        <f t="shared" si="205"/>
        <v>0</v>
      </c>
      <c r="O3308" s="3">
        <f t="shared" si="206"/>
        <v>7.3147619999999991</v>
      </c>
    </row>
    <row r="3309" spans="4:15" x14ac:dyDescent="0.25">
      <c r="D3309" s="1"/>
      <c r="K3309" s="4">
        <f t="shared" si="207"/>
        <v>0</v>
      </c>
      <c r="L3309" s="3"/>
      <c r="M3309" s="3">
        <f t="shared" si="204"/>
        <v>10.44966</v>
      </c>
      <c r="N3309" s="3">
        <f t="shared" si="205"/>
        <v>0</v>
      </c>
      <c r="O3309" s="3">
        <f t="shared" si="206"/>
        <v>7.3147619999999991</v>
      </c>
    </row>
    <row r="3310" spans="4:15" x14ac:dyDescent="0.25">
      <c r="D3310" s="1"/>
      <c r="K3310" s="4">
        <f t="shared" si="207"/>
        <v>0</v>
      </c>
      <c r="L3310" s="3"/>
      <c r="M3310" s="3">
        <f t="shared" si="204"/>
        <v>10.44966</v>
      </c>
      <c r="N3310" s="3">
        <f t="shared" si="205"/>
        <v>0</v>
      </c>
      <c r="O3310" s="3">
        <f t="shared" si="206"/>
        <v>7.3147619999999991</v>
      </c>
    </row>
    <row r="3311" spans="4:15" x14ac:dyDescent="0.25">
      <c r="D3311" s="1"/>
      <c r="K3311" s="4">
        <f t="shared" si="207"/>
        <v>0</v>
      </c>
      <c r="L3311" s="3"/>
      <c r="M3311" s="3">
        <f t="shared" si="204"/>
        <v>10.44966</v>
      </c>
      <c r="N3311" s="3">
        <f t="shared" si="205"/>
        <v>0</v>
      </c>
      <c r="O3311" s="3">
        <f t="shared" si="206"/>
        <v>7.3147619999999991</v>
      </c>
    </row>
    <row r="3312" spans="4:15" x14ac:dyDescent="0.25">
      <c r="D3312" s="1"/>
      <c r="K3312" s="4">
        <f t="shared" si="207"/>
        <v>0</v>
      </c>
      <c r="L3312" s="3"/>
      <c r="M3312" s="3">
        <f t="shared" si="204"/>
        <v>10.44966</v>
      </c>
      <c r="N3312" s="3">
        <f t="shared" si="205"/>
        <v>0</v>
      </c>
      <c r="O3312" s="3">
        <f t="shared" si="206"/>
        <v>7.3147619999999991</v>
      </c>
    </row>
    <row r="3313" spans="4:15" x14ac:dyDescent="0.25">
      <c r="D3313" s="1"/>
      <c r="K3313" s="4">
        <f t="shared" si="207"/>
        <v>0</v>
      </c>
      <c r="L3313" s="3"/>
      <c r="M3313" s="3">
        <f t="shared" si="204"/>
        <v>10.44966</v>
      </c>
      <c r="N3313" s="3">
        <f t="shared" si="205"/>
        <v>0</v>
      </c>
      <c r="O3313" s="3">
        <f t="shared" si="206"/>
        <v>7.3147619999999991</v>
      </c>
    </row>
    <row r="3314" spans="4:15" x14ac:dyDescent="0.25">
      <c r="D3314" s="1"/>
      <c r="K3314" s="4">
        <f t="shared" si="207"/>
        <v>0</v>
      </c>
      <c r="L3314" s="3"/>
      <c r="M3314" s="3">
        <f t="shared" si="204"/>
        <v>10.44966</v>
      </c>
      <c r="N3314" s="3">
        <f t="shared" si="205"/>
        <v>0</v>
      </c>
      <c r="O3314" s="3">
        <f t="shared" si="206"/>
        <v>7.3147619999999991</v>
      </c>
    </row>
    <row r="3315" spans="4:15" x14ac:dyDescent="0.25">
      <c r="D3315" s="1"/>
      <c r="K3315" s="4">
        <f t="shared" si="207"/>
        <v>0</v>
      </c>
      <c r="L3315" s="3"/>
      <c r="M3315" s="3">
        <f t="shared" si="204"/>
        <v>10.44966</v>
      </c>
      <c r="N3315" s="3">
        <f t="shared" si="205"/>
        <v>0</v>
      </c>
      <c r="O3315" s="3">
        <f t="shared" si="206"/>
        <v>7.3147619999999991</v>
      </c>
    </row>
    <row r="3316" spans="4:15" x14ac:dyDescent="0.25">
      <c r="D3316" s="1"/>
      <c r="K3316" s="4">
        <f t="shared" si="207"/>
        <v>0</v>
      </c>
      <c r="L3316" s="3"/>
      <c r="M3316" s="3">
        <f t="shared" si="204"/>
        <v>10.44966</v>
      </c>
      <c r="N3316" s="3">
        <f t="shared" si="205"/>
        <v>0</v>
      </c>
      <c r="O3316" s="3">
        <f t="shared" si="206"/>
        <v>7.3147619999999991</v>
      </c>
    </row>
    <row r="3317" spans="4:15" x14ac:dyDescent="0.25">
      <c r="D3317" s="1"/>
      <c r="K3317" s="4">
        <f t="shared" si="207"/>
        <v>0</v>
      </c>
      <c r="L3317" s="3"/>
      <c r="M3317" s="3">
        <f t="shared" si="204"/>
        <v>10.44966</v>
      </c>
      <c r="N3317" s="3">
        <f t="shared" si="205"/>
        <v>0</v>
      </c>
      <c r="O3317" s="3">
        <f t="shared" si="206"/>
        <v>7.3147619999999991</v>
      </c>
    </row>
    <row r="3318" spans="4:15" x14ac:dyDescent="0.25">
      <c r="D3318" s="1"/>
      <c r="K3318" s="4">
        <f t="shared" si="207"/>
        <v>0</v>
      </c>
      <c r="L3318" s="3"/>
      <c r="M3318" s="3">
        <f t="shared" si="204"/>
        <v>10.44966</v>
      </c>
      <c r="N3318" s="3">
        <f t="shared" si="205"/>
        <v>0</v>
      </c>
      <c r="O3318" s="3">
        <f t="shared" si="206"/>
        <v>7.3147619999999991</v>
      </c>
    </row>
    <row r="3319" spans="4:15" x14ac:dyDescent="0.25">
      <c r="D3319" s="1"/>
      <c r="K3319" s="4">
        <f t="shared" si="207"/>
        <v>0</v>
      </c>
      <c r="L3319" s="3"/>
      <c r="M3319" s="3">
        <f t="shared" si="204"/>
        <v>10.44966</v>
      </c>
      <c r="N3319" s="3">
        <f t="shared" si="205"/>
        <v>0</v>
      </c>
      <c r="O3319" s="3">
        <f t="shared" si="206"/>
        <v>7.3147619999999991</v>
      </c>
    </row>
    <row r="3320" spans="4:15" x14ac:dyDescent="0.25">
      <c r="D3320" s="1"/>
      <c r="K3320" s="4">
        <f t="shared" si="207"/>
        <v>0</v>
      </c>
      <c r="L3320" s="3"/>
      <c r="M3320" s="3">
        <f t="shared" si="204"/>
        <v>10.44966</v>
      </c>
      <c r="N3320" s="3">
        <f t="shared" si="205"/>
        <v>0</v>
      </c>
      <c r="O3320" s="3">
        <f t="shared" si="206"/>
        <v>7.3147619999999991</v>
      </c>
    </row>
    <row r="3321" spans="4:15" x14ac:dyDescent="0.25">
      <c r="D3321" s="1"/>
      <c r="K3321" s="4">
        <f t="shared" si="207"/>
        <v>0</v>
      </c>
      <c r="L3321" s="3"/>
      <c r="M3321" s="3">
        <f t="shared" si="204"/>
        <v>10.44966</v>
      </c>
      <c r="N3321" s="3">
        <f t="shared" si="205"/>
        <v>0</v>
      </c>
      <c r="O3321" s="3">
        <f t="shared" si="206"/>
        <v>7.3147619999999991</v>
      </c>
    </row>
    <row r="3322" spans="4:15" x14ac:dyDescent="0.25">
      <c r="D3322" s="1"/>
      <c r="K3322" s="4">
        <f t="shared" si="207"/>
        <v>0</v>
      </c>
      <c r="L3322" s="3"/>
      <c r="M3322" s="3">
        <f t="shared" si="204"/>
        <v>10.44966</v>
      </c>
      <c r="N3322" s="3">
        <f t="shared" si="205"/>
        <v>0</v>
      </c>
      <c r="O3322" s="3">
        <f t="shared" si="206"/>
        <v>7.3147619999999991</v>
      </c>
    </row>
    <row r="3323" spans="4:15" x14ac:dyDescent="0.25">
      <c r="D3323" s="1"/>
      <c r="K3323" s="4">
        <f t="shared" si="207"/>
        <v>0</v>
      </c>
      <c r="L3323" s="3"/>
      <c r="M3323" s="3">
        <f t="shared" si="204"/>
        <v>10.44966</v>
      </c>
      <c r="N3323" s="3">
        <f t="shared" si="205"/>
        <v>0</v>
      </c>
      <c r="O3323" s="3">
        <f t="shared" si="206"/>
        <v>7.3147619999999991</v>
      </c>
    </row>
    <row r="3324" spans="4:15" x14ac:dyDescent="0.25">
      <c r="D3324" s="1"/>
      <c r="K3324" s="4">
        <f t="shared" si="207"/>
        <v>0</v>
      </c>
      <c r="L3324" s="3"/>
      <c r="M3324" s="3">
        <f t="shared" si="204"/>
        <v>10.44966</v>
      </c>
      <c r="N3324" s="3">
        <f t="shared" si="205"/>
        <v>0</v>
      </c>
      <c r="O3324" s="3">
        <f t="shared" si="206"/>
        <v>7.3147619999999991</v>
      </c>
    </row>
    <row r="3325" spans="4:15" x14ac:dyDescent="0.25">
      <c r="D3325" s="1"/>
      <c r="K3325" s="4">
        <f t="shared" si="207"/>
        <v>0</v>
      </c>
      <c r="L3325" s="3"/>
      <c r="M3325" s="3">
        <f t="shared" si="204"/>
        <v>10.44966</v>
      </c>
      <c r="N3325" s="3">
        <f t="shared" si="205"/>
        <v>0</v>
      </c>
      <c r="O3325" s="3">
        <f t="shared" si="206"/>
        <v>7.3147619999999991</v>
      </c>
    </row>
    <row r="3326" spans="4:15" x14ac:dyDescent="0.25">
      <c r="D3326" s="1"/>
      <c r="K3326" s="4">
        <f t="shared" si="207"/>
        <v>0</v>
      </c>
      <c r="L3326" s="3"/>
      <c r="M3326" s="3">
        <f t="shared" si="204"/>
        <v>10.44966</v>
      </c>
      <c r="N3326" s="3">
        <f t="shared" si="205"/>
        <v>0</v>
      </c>
      <c r="O3326" s="3">
        <f t="shared" si="206"/>
        <v>7.3147619999999991</v>
      </c>
    </row>
    <row r="3327" spans="4:15" x14ac:dyDescent="0.25">
      <c r="D3327" s="1"/>
      <c r="K3327" s="4">
        <f t="shared" si="207"/>
        <v>0</v>
      </c>
      <c r="L3327" s="3"/>
      <c r="M3327" s="3">
        <f t="shared" si="204"/>
        <v>10.44966</v>
      </c>
      <c r="N3327" s="3">
        <f t="shared" si="205"/>
        <v>0</v>
      </c>
      <c r="O3327" s="3">
        <f t="shared" si="206"/>
        <v>7.3147619999999991</v>
      </c>
    </row>
    <row r="3328" spans="4:15" x14ac:dyDescent="0.25">
      <c r="D3328" s="1"/>
      <c r="K3328" s="4">
        <f t="shared" si="207"/>
        <v>0</v>
      </c>
      <c r="L3328" s="3"/>
      <c r="M3328" s="3">
        <f t="shared" si="204"/>
        <v>10.44966</v>
      </c>
      <c r="N3328" s="3">
        <f t="shared" si="205"/>
        <v>0</v>
      </c>
      <c r="O3328" s="3">
        <f t="shared" si="206"/>
        <v>7.3147619999999991</v>
      </c>
    </row>
    <row r="3329" spans="4:15" x14ac:dyDescent="0.25">
      <c r="D3329" s="1"/>
      <c r="K3329" s="4">
        <f t="shared" si="207"/>
        <v>0</v>
      </c>
      <c r="L3329" s="3"/>
      <c r="M3329" s="3">
        <f t="shared" si="204"/>
        <v>10.44966</v>
      </c>
      <c r="N3329" s="3">
        <f t="shared" si="205"/>
        <v>0</v>
      </c>
      <c r="O3329" s="3">
        <f t="shared" si="206"/>
        <v>7.3147619999999991</v>
      </c>
    </row>
    <row r="3330" spans="4:15" x14ac:dyDescent="0.25">
      <c r="D3330" s="1"/>
      <c r="K3330" s="4">
        <f t="shared" si="207"/>
        <v>0</v>
      </c>
      <c r="L3330" s="3"/>
      <c r="M3330" s="3">
        <f t="shared" si="204"/>
        <v>10.44966</v>
      </c>
      <c r="N3330" s="3">
        <f t="shared" si="205"/>
        <v>0</v>
      </c>
      <c r="O3330" s="3">
        <f t="shared" si="206"/>
        <v>7.3147619999999991</v>
      </c>
    </row>
    <row r="3331" spans="4:15" x14ac:dyDescent="0.25">
      <c r="D3331" s="1"/>
      <c r="K3331" s="4">
        <f t="shared" si="207"/>
        <v>0</v>
      </c>
      <c r="L3331" s="3"/>
      <c r="M3331" s="3">
        <f t="shared" ref="M3331:M3394" si="208">0.57175*H3331+0.19447*G3331-0.26523*K3331-0.05134*I3331+10.44966</f>
        <v>10.44966</v>
      </c>
      <c r="N3331" s="3">
        <f t="shared" ref="N3331:N3394" si="209">1.374385*G3331+0.083627*I3331-1.021632*K3331</f>
        <v>0</v>
      </c>
      <c r="O3331" s="3">
        <f t="shared" ref="O3331:O3394" si="210">0.7*M3331+0.1*G3331+0.2*N3331</f>
        <v>7.3147619999999991</v>
      </c>
    </row>
    <row r="3332" spans="4:15" x14ac:dyDescent="0.25">
      <c r="D3332" s="1"/>
      <c r="K3332" s="4">
        <f t="shared" si="207"/>
        <v>0</v>
      </c>
      <c r="L3332" s="3"/>
      <c r="M3332" s="3">
        <f t="shared" si="208"/>
        <v>10.44966</v>
      </c>
      <c r="N3332" s="3">
        <f t="shared" si="209"/>
        <v>0</v>
      </c>
      <c r="O3332" s="3">
        <f t="shared" si="210"/>
        <v>7.3147619999999991</v>
      </c>
    </row>
    <row r="3333" spans="4:15" x14ac:dyDescent="0.25">
      <c r="D3333" s="1"/>
      <c r="K3333" s="4">
        <f t="shared" ref="K3333:K3396" si="211">J3333*((LN(1.5/$K$1))/(LN(10/$K$1)))</f>
        <v>0</v>
      </c>
      <c r="L3333" s="3"/>
      <c r="M3333" s="3">
        <f t="shared" si="208"/>
        <v>10.44966</v>
      </c>
      <c r="N3333" s="3">
        <f t="shared" si="209"/>
        <v>0</v>
      </c>
      <c r="O3333" s="3">
        <f t="shared" si="210"/>
        <v>7.3147619999999991</v>
      </c>
    </row>
    <row r="3334" spans="4:15" x14ac:dyDescent="0.25">
      <c r="D3334" s="1"/>
      <c r="K3334" s="4">
        <f t="shared" si="211"/>
        <v>0</v>
      </c>
      <c r="L3334" s="3"/>
      <c r="M3334" s="3">
        <f t="shared" si="208"/>
        <v>10.44966</v>
      </c>
      <c r="N3334" s="3">
        <f t="shared" si="209"/>
        <v>0</v>
      </c>
      <c r="O3334" s="3">
        <f t="shared" si="210"/>
        <v>7.3147619999999991</v>
      </c>
    </row>
    <row r="3335" spans="4:15" x14ac:dyDescent="0.25">
      <c r="D3335" s="1"/>
      <c r="K3335" s="4">
        <f t="shared" si="211"/>
        <v>0</v>
      </c>
      <c r="L3335" s="3"/>
      <c r="M3335" s="3">
        <f t="shared" si="208"/>
        <v>10.44966</v>
      </c>
      <c r="N3335" s="3">
        <f t="shared" si="209"/>
        <v>0</v>
      </c>
      <c r="O3335" s="3">
        <f t="shared" si="210"/>
        <v>7.3147619999999991</v>
      </c>
    </row>
    <row r="3336" spans="4:15" x14ac:dyDescent="0.25">
      <c r="D3336" s="1"/>
      <c r="K3336" s="4">
        <f t="shared" si="211"/>
        <v>0</v>
      </c>
      <c r="L3336" s="3"/>
      <c r="M3336" s="3">
        <f t="shared" si="208"/>
        <v>10.44966</v>
      </c>
      <c r="N3336" s="3">
        <f t="shared" si="209"/>
        <v>0</v>
      </c>
      <c r="O3336" s="3">
        <f t="shared" si="210"/>
        <v>7.3147619999999991</v>
      </c>
    </row>
    <row r="3337" spans="4:15" x14ac:dyDescent="0.25">
      <c r="D3337" s="1"/>
      <c r="K3337" s="4">
        <f t="shared" si="211"/>
        <v>0</v>
      </c>
      <c r="L3337" s="3"/>
      <c r="M3337" s="3">
        <f t="shared" si="208"/>
        <v>10.44966</v>
      </c>
      <c r="N3337" s="3">
        <f t="shared" si="209"/>
        <v>0</v>
      </c>
      <c r="O3337" s="3">
        <f t="shared" si="210"/>
        <v>7.3147619999999991</v>
      </c>
    </row>
    <row r="3338" spans="4:15" x14ac:dyDescent="0.25">
      <c r="D3338" s="1"/>
      <c r="K3338" s="4">
        <f t="shared" si="211"/>
        <v>0</v>
      </c>
      <c r="L3338" s="3"/>
      <c r="M3338" s="3">
        <f t="shared" si="208"/>
        <v>10.44966</v>
      </c>
      <c r="N3338" s="3">
        <f t="shared" si="209"/>
        <v>0</v>
      </c>
      <c r="O3338" s="3">
        <f t="shared" si="210"/>
        <v>7.3147619999999991</v>
      </c>
    </row>
    <row r="3339" spans="4:15" x14ac:dyDescent="0.25">
      <c r="D3339" s="1"/>
      <c r="K3339" s="4">
        <f t="shared" si="211"/>
        <v>0</v>
      </c>
      <c r="L3339" s="3"/>
      <c r="M3339" s="3">
        <f t="shared" si="208"/>
        <v>10.44966</v>
      </c>
      <c r="N3339" s="3">
        <f t="shared" si="209"/>
        <v>0</v>
      </c>
      <c r="O3339" s="3">
        <f t="shared" si="210"/>
        <v>7.3147619999999991</v>
      </c>
    </row>
    <row r="3340" spans="4:15" x14ac:dyDescent="0.25">
      <c r="D3340" s="1"/>
      <c r="K3340" s="4">
        <f t="shared" si="211"/>
        <v>0</v>
      </c>
      <c r="L3340" s="3"/>
      <c r="M3340" s="3">
        <f t="shared" si="208"/>
        <v>10.44966</v>
      </c>
      <c r="N3340" s="3">
        <f t="shared" si="209"/>
        <v>0</v>
      </c>
      <c r="O3340" s="3">
        <f t="shared" si="210"/>
        <v>7.3147619999999991</v>
      </c>
    </row>
    <row r="3341" spans="4:15" x14ac:dyDescent="0.25">
      <c r="D3341" s="1"/>
      <c r="K3341" s="4">
        <f t="shared" si="211"/>
        <v>0</v>
      </c>
      <c r="L3341" s="3"/>
      <c r="M3341" s="3">
        <f t="shared" si="208"/>
        <v>10.44966</v>
      </c>
      <c r="N3341" s="3">
        <f t="shared" si="209"/>
        <v>0</v>
      </c>
      <c r="O3341" s="3">
        <f t="shared" si="210"/>
        <v>7.3147619999999991</v>
      </c>
    </row>
    <row r="3342" spans="4:15" x14ac:dyDescent="0.25">
      <c r="D3342" s="1"/>
      <c r="K3342" s="4">
        <f t="shared" si="211"/>
        <v>0</v>
      </c>
      <c r="L3342" s="3"/>
      <c r="M3342" s="3">
        <f t="shared" si="208"/>
        <v>10.44966</v>
      </c>
      <c r="N3342" s="3">
        <f t="shared" si="209"/>
        <v>0</v>
      </c>
      <c r="O3342" s="3">
        <f t="shared" si="210"/>
        <v>7.3147619999999991</v>
      </c>
    </row>
    <row r="3343" spans="4:15" x14ac:dyDescent="0.25">
      <c r="D3343" s="1"/>
      <c r="K3343" s="4">
        <f t="shared" si="211"/>
        <v>0</v>
      </c>
      <c r="L3343" s="3"/>
      <c r="M3343" s="3">
        <f t="shared" si="208"/>
        <v>10.44966</v>
      </c>
      <c r="N3343" s="3">
        <f t="shared" si="209"/>
        <v>0</v>
      </c>
      <c r="O3343" s="3">
        <f t="shared" si="210"/>
        <v>7.3147619999999991</v>
      </c>
    </row>
    <row r="3344" spans="4:15" x14ac:dyDescent="0.25">
      <c r="D3344" s="1"/>
      <c r="K3344" s="4">
        <f t="shared" si="211"/>
        <v>0</v>
      </c>
      <c r="L3344" s="3"/>
      <c r="M3344" s="3">
        <f t="shared" si="208"/>
        <v>10.44966</v>
      </c>
      <c r="N3344" s="3">
        <f t="shared" si="209"/>
        <v>0</v>
      </c>
      <c r="O3344" s="3">
        <f t="shared" si="210"/>
        <v>7.3147619999999991</v>
      </c>
    </row>
    <row r="3345" spans="4:15" x14ac:dyDescent="0.25">
      <c r="D3345" s="1"/>
      <c r="K3345" s="4">
        <f t="shared" si="211"/>
        <v>0</v>
      </c>
      <c r="L3345" s="3"/>
      <c r="M3345" s="3">
        <f t="shared" si="208"/>
        <v>10.44966</v>
      </c>
      <c r="N3345" s="3">
        <f t="shared" si="209"/>
        <v>0</v>
      </c>
      <c r="O3345" s="3">
        <f t="shared" si="210"/>
        <v>7.3147619999999991</v>
      </c>
    </row>
    <row r="3346" spans="4:15" x14ac:dyDescent="0.25">
      <c r="D3346" s="1"/>
      <c r="K3346" s="4">
        <f t="shared" si="211"/>
        <v>0</v>
      </c>
      <c r="L3346" s="3"/>
      <c r="M3346" s="3">
        <f t="shared" si="208"/>
        <v>10.44966</v>
      </c>
      <c r="N3346" s="3">
        <f t="shared" si="209"/>
        <v>0</v>
      </c>
      <c r="O3346" s="3">
        <f t="shared" si="210"/>
        <v>7.3147619999999991</v>
      </c>
    </row>
    <row r="3347" spans="4:15" x14ac:dyDescent="0.25">
      <c r="D3347" s="1"/>
      <c r="K3347" s="4">
        <f t="shared" si="211"/>
        <v>0</v>
      </c>
      <c r="L3347" s="3"/>
      <c r="M3347" s="3">
        <f t="shared" si="208"/>
        <v>10.44966</v>
      </c>
      <c r="N3347" s="3">
        <f t="shared" si="209"/>
        <v>0</v>
      </c>
      <c r="O3347" s="3">
        <f t="shared" si="210"/>
        <v>7.3147619999999991</v>
      </c>
    </row>
    <row r="3348" spans="4:15" x14ac:dyDescent="0.25">
      <c r="D3348" s="1"/>
      <c r="K3348" s="4">
        <f t="shared" si="211"/>
        <v>0</v>
      </c>
      <c r="L3348" s="3"/>
      <c r="M3348" s="3">
        <f t="shared" si="208"/>
        <v>10.44966</v>
      </c>
      <c r="N3348" s="3">
        <f t="shared" si="209"/>
        <v>0</v>
      </c>
      <c r="O3348" s="3">
        <f t="shared" si="210"/>
        <v>7.3147619999999991</v>
      </c>
    </row>
    <row r="3349" spans="4:15" x14ac:dyDescent="0.25">
      <c r="D3349" s="1"/>
      <c r="K3349" s="4">
        <f t="shared" si="211"/>
        <v>0</v>
      </c>
      <c r="L3349" s="3"/>
      <c r="M3349" s="3">
        <f t="shared" si="208"/>
        <v>10.44966</v>
      </c>
      <c r="N3349" s="3">
        <f t="shared" si="209"/>
        <v>0</v>
      </c>
      <c r="O3349" s="3">
        <f t="shared" si="210"/>
        <v>7.3147619999999991</v>
      </c>
    </row>
    <row r="3350" spans="4:15" x14ac:dyDescent="0.25">
      <c r="D3350" s="1"/>
      <c r="K3350" s="4">
        <f t="shared" si="211"/>
        <v>0</v>
      </c>
      <c r="L3350" s="3"/>
      <c r="M3350" s="3">
        <f t="shared" si="208"/>
        <v>10.44966</v>
      </c>
      <c r="N3350" s="3">
        <f t="shared" si="209"/>
        <v>0</v>
      </c>
      <c r="O3350" s="3">
        <f t="shared" si="210"/>
        <v>7.3147619999999991</v>
      </c>
    </row>
    <row r="3351" spans="4:15" x14ac:dyDescent="0.25">
      <c r="D3351" s="1"/>
      <c r="K3351" s="4">
        <f t="shared" si="211"/>
        <v>0</v>
      </c>
      <c r="L3351" s="3"/>
      <c r="M3351" s="3">
        <f t="shared" si="208"/>
        <v>10.44966</v>
      </c>
      <c r="N3351" s="3">
        <f t="shared" si="209"/>
        <v>0</v>
      </c>
      <c r="O3351" s="3">
        <f t="shared" si="210"/>
        <v>7.3147619999999991</v>
      </c>
    </row>
    <row r="3352" spans="4:15" x14ac:dyDescent="0.25">
      <c r="D3352" s="1"/>
      <c r="K3352" s="4">
        <f t="shared" si="211"/>
        <v>0</v>
      </c>
      <c r="L3352" s="3"/>
      <c r="M3352" s="3">
        <f t="shared" si="208"/>
        <v>10.44966</v>
      </c>
      <c r="N3352" s="3">
        <f t="shared" si="209"/>
        <v>0</v>
      </c>
      <c r="O3352" s="3">
        <f t="shared" si="210"/>
        <v>7.3147619999999991</v>
      </c>
    </row>
    <row r="3353" spans="4:15" x14ac:dyDescent="0.25">
      <c r="D3353" s="1"/>
      <c r="K3353" s="4">
        <f t="shared" si="211"/>
        <v>0</v>
      </c>
      <c r="L3353" s="3"/>
      <c r="M3353" s="3">
        <f t="shared" si="208"/>
        <v>10.44966</v>
      </c>
      <c r="N3353" s="3">
        <f t="shared" si="209"/>
        <v>0</v>
      </c>
      <c r="O3353" s="3">
        <f t="shared" si="210"/>
        <v>7.3147619999999991</v>
      </c>
    </row>
    <row r="3354" spans="4:15" x14ac:dyDescent="0.25">
      <c r="D3354" s="1"/>
      <c r="K3354" s="4">
        <f t="shared" si="211"/>
        <v>0</v>
      </c>
      <c r="L3354" s="3"/>
      <c r="M3354" s="3">
        <f t="shared" si="208"/>
        <v>10.44966</v>
      </c>
      <c r="N3354" s="3">
        <f t="shared" si="209"/>
        <v>0</v>
      </c>
      <c r="O3354" s="3">
        <f t="shared" si="210"/>
        <v>7.3147619999999991</v>
      </c>
    </row>
    <row r="3355" spans="4:15" x14ac:dyDescent="0.25">
      <c r="D3355" s="1"/>
      <c r="K3355" s="4">
        <f t="shared" si="211"/>
        <v>0</v>
      </c>
      <c r="L3355" s="3"/>
      <c r="M3355" s="3">
        <f t="shared" si="208"/>
        <v>10.44966</v>
      </c>
      <c r="N3355" s="3">
        <f t="shared" si="209"/>
        <v>0</v>
      </c>
      <c r="O3355" s="3">
        <f t="shared" si="210"/>
        <v>7.3147619999999991</v>
      </c>
    </row>
    <row r="3356" spans="4:15" x14ac:dyDescent="0.25">
      <c r="D3356" s="1"/>
      <c r="K3356" s="4">
        <f t="shared" si="211"/>
        <v>0</v>
      </c>
      <c r="L3356" s="3"/>
      <c r="M3356" s="3">
        <f t="shared" si="208"/>
        <v>10.44966</v>
      </c>
      <c r="N3356" s="3">
        <f t="shared" si="209"/>
        <v>0</v>
      </c>
      <c r="O3356" s="3">
        <f t="shared" si="210"/>
        <v>7.3147619999999991</v>
      </c>
    </row>
    <row r="3357" spans="4:15" x14ac:dyDescent="0.25">
      <c r="D3357" s="1"/>
      <c r="K3357" s="4">
        <f t="shared" si="211"/>
        <v>0</v>
      </c>
      <c r="L3357" s="3"/>
      <c r="M3357" s="3">
        <f t="shared" si="208"/>
        <v>10.44966</v>
      </c>
      <c r="N3357" s="3">
        <f t="shared" si="209"/>
        <v>0</v>
      </c>
      <c r="O3357" s="3">
        <f t="shared" si="210"/>
        <v>7.3147619999999991</v>
      </c>
    </row>
    <row r="3358" spans="4:15" x14ac:dyDescent="0.25">
      <c r="D3358" s="1"/>
      <c r="K3358" s="4">
        <f t="shared" si="211"/>
        <v>0</v>
      </c>
      <c r="L3358" s="3"/>
      <c r="M3358" s="3">
        <f t="shared" si="208"/>
        <v>10.44966</v>
      </c>
      <c r="N3358" s="3">
        <f t="shared" si="209"/>
        <v>0</v>
      </c>
      <c r="O3358" s="3">
        <f t="shared" si="210"/>
        <v>7.3147619999999991</v>
      </c>
    </row>
    <row r="3359" spans="4:15" x14ac:dyDescent="0.25">
      <c r="D3359" s="1"/>
      <c r="K3359" s="4">
        <f t="shared" si="211"/>
        <v>0</v>
      </c>
      <c r="L3359" s="3"/>
      <c r="M3359" s="3">
        <f t="shared" si="208"/>
        <v>10.44966</v>
      </c>
      <c r="N3359" s="3">
        <f t="shared" si="209"/>
        <v>0</v>
      </c>
      <c r="O3359" s="3">
        <f t="shared" si="210"/>
        <v>7.3147619999999991</v>
      </c>
    </row>
    <row r="3360" spans="4:15" x14ac:dyDescent="0.25">
      <c r="D3360" s="1"/>
      <c r="K3360" s="4">
        <f t="shared" si="211"/>
        <v>0</v>
      </c>
      <c r="L3360" s="3"/>
      <c r="M3360" s="3">
        <f t="shared" si="208"/>
        <v>10.44966</v>
      </c>
      <c r="N3360" s="3">
        <f t="shared" si="209"/>
        <v>0</v>
      </c>
      <c r="O3360" s="3">
        <f t="shared" si="210"/>
        <v>7.3147619999999991</v>
      </c>
    </row>
    <row r="3361" spans="4:15" x14ac:dyDescent="0.25">
      <c r="D3361" s="1"/>
      <c r="K3361" s="4">
        <f t="shared" si="211"/>
        <v>0</v>
      </c>
      <c r="L3361" s="3"/>
      <c r="M3361" s="3">
        <f t="shared" si="208"/>
        <v>10.44966</v>
      </c>
      <c r="N3361" s="3">
        <f t="shared" si="209"/>
        <v>0</v>
      </c>
      <c r="O3361" s="3">
        <f t="shared" si="210"/>
        <v>7.3147619999999991</v>
      </c>
    </row>
    <row r="3362" spans="4:15" x14ac:dyDescent="0.25">
      <c r="D3362" s="1"/>
      <c r="K3362" s="4">
        <f t="shared" si="211"/>
        <v>0</v>
      </c>
      <c r="L3362" s="3"/>
      <c r="M3362" s="3">
        <f t="shared" si="208"/>
        <v>10.44966</v>
      </c>
      <c r="N3362" s="3">
        <f t="shared" si="209"/>
        <v>0</v>
      </c>
      <c r="O3362" s="3">
        <f t="shared" si="210"/>
        <v>7.3147619999999991</v>
      </c>
    </row>
    <row r="3363" spans="4:15" x14ac:dyDescent="0.25">
      <c r="D3363" s="1"/>
      <c r="K3363" s="4">
        <f t="shared" si="211"/>
        <v>0</v>
      </c>
      <c r="L3363" s="3"/>
      <c r="M3363" s="3">
        <f t="shared" si="208"/>
        <v>10.44966</v>
      </c>
      <c r="N3363" s="3">
        <f t="shared" si="209"/>
        <v>0</v>
      </c>
      <c r="O3363" s="3">
        <f t="shared" si="210"/>
        <v>7.3147619999999991</v>
      </c>
    </row>
    <row r="3364" spans="4:15" x14ac:dyDescent="0.25">
      <c r="D3364" s="1"/>
      <c r="K3364" s="4">
        <f t="shared" si="211"/>
        <v>0</v>
      </c>
      <c r="L3364" s="3"/>
      <c r="M3364" s="3">
        <f t="shared" si="208"/>
        <v>10.44966</v>
      </c>
      <c r="N3364" s="3">
        <f t="shared" si="209"/>
        <v>0</v>
      </c>
      <c r="O3364" s="3">
        <f t="shared" si="210"/>
        <v>7.3147619999999991</v>
      </c>
    </row>
    <row r="3365" spans="4:15" x14ac:dyDescent="0.25">
      <c r="D3365" s="1"/>
      <c r="K3365" s="4">
        <f t="shared" si="211"/>
        <v>0</v>
      </c>
      <c r="L3365" s="3"/>
      <c r="M3365" s="3">
        <f t="shared" si="208"/>
        <v>10.44966</v>
      </c>
      <c r="N3365" s="3">
        <f t="shared" si="209"/>
        <v>0</v>
      </c>
      <c r="O3365" s="3">
        <f t="shared" si="210"/>
        <v>7.3147619999999991</v>
      </c>
    </row>
    <row r="3366" spans="4:15" x14ac:dyDescent="0.25">
      <c r="D3366" s="1"/>
      <c r="K3366" s="4">
        <f t="shared" si="211"/>
        <v>0</v>
      </c>
      <c r="L3366" s="3"/>
      <c r="M3366" s="3">
        <f t="shared" si="208"/>
        <v>10.44966</v>
      </c>
      <c r="N3366" s="3">
        <f t="shared" si="209"/>
        <v>0</v>
      </c>
      <c r="O3366" s="3">
        <f t="shared" si="210"/>
        <v>7.3147619999999991</v>
      </c>
    </row>
    <row r="3367" spans="4:15" x14ac:dyDescent="0.25">
      <c r="D3367" s="1"/>
      <c r="K3367" s="4">
        <f t="shared" si="211"/>
        <v>0</v>
      </c>
      <c r="L3367" s="3"/>
      <c r="M3367" s="3">
        <f t="shared" si="208"/>
        <v>10.44966</v>
      </c>
      <c r="N3367" s="3">
        <f t="shared" si="209"/>
        <v>0</v>
      </c>
      <c r="O3367" s="3">
        <f t="shared" si="210"/>
        <v>7.3147619999999991</v>
      </c>
    </row>
    <row r="3368" spans="4:15" x14ac:dyDescent="0.25">
      <c r="D3368" s="1"/>
      <c r="K3368" s="4">
        <f t="shared" si="211"/>
        <v>0</v>
      </c>
      <c r="L3368" s="3"/>
      <c r="M3368" s="3">
        <f t="shared" si="208"/>
        <v>10.44966</v>
      </c>
      <c r="N3368" s="3">
        <f t="shared" si="209"/>
        <v>0</v>
      </c>
      <c r="O3368" s="3">
        <f t="shared" si="210"/>
        <v>7.3147619999999991</v>
      </c>
    </row>
    <row r="3369" spans="4:15" x14ac:dyDescent="0.25">
      <c r="D3369" s="1"/>
      <c r="K3369" s="4">
        <f t="shared" si="211"/>
        <v>0</v>
      </c>
      <c r="L3369" s="3"/>
      <c r="M3369" s="3">
        <f t="shared" si="208"/>
        <v>10.44966</v>
      </c>
      <c r="N3369" s="3">
        <f t="shared" si="209"/>
        <v>0</v>
      </c>
      <c r="O3369" s="3">
        <f t="shared" si="210"/>
        <v>7.3147619999999991</v>
      </c>
    </row>
    <row r="3370" spans="4:15" x14ac:dyDescent="0.25">
      <c r="D3370" s="1"/>
      <c r="K3370" s="4">
        <f t="shared" si="211"/>
        <v>0</v>
      </c>
      <c r="L3370" s="3"/>
      <c r="M3370" s="3">
        <f t="shared" si="208"/>
        <v>10.44966</v>
      </c>
      <c r="N3370" s="3">
        <f t="shared" si="209"/>
        <v>0</v>
      </c>
      <c r="O3370" s="3">
        <f t="shared" si="210"/>
        <v>7.3147619999999991</v>
      </c>
    </row>
    <row r="3371" spans="4:15" x14ac:dyDescent="0.25">
      <c r="D3371" s="1"/>
      <c r="K3371" s="4">
        <f t="shared" si="211"/>
        <v>0</v>
      </c>
      <c r="L3371" s="3"/>
      <c r="M3371" s="3">
        <f t="shared" si="208"/>
        <v>10.44966</v>
      </c>
      <c r="N3371" s="3">
        <f t="shared" si="209"/>
        <v>0</v>
      </c>
      <c r="O3371" s="3">
        <f t="shared" si="210"/>
        <v>7.3147619999999991</v>
      </c>
    </row>
    <row r="3372" spans="4:15" x14ac:dyDescent="0.25">
      <c r="D3372" s="1"/>
      <c r="K3372" s="4">
        <f t="shared" si="211"/>
        <v>0</v>
      </c>
      <c r="L3372" s="3"/>
      <c r="M3372" s="3">
        <f t="shared" si="208"/>
        <v>10.44966</v>
      </c>
      <c r="N3372" s="3">
        <f t="shared" si="209"/>
        <v>0</v>
      </c>
      <c r="O3372" s="3">
        <f t="shared" si="210"/>
        <v>7.3147619999999991</v>
      </c>
    </row>
    <row r="3373" spans="4:15" x14ac:dyDescent="0.25">
      <c r="D3373" s="1"/>
      <c r="K3373" s="4">
        <f t="shared" si="211"/>
        <v>0</v>
      </c>
      <c r="L3373" s="3"/>
      <c r="M3373" s="3">
        <f t="shared" si="208"/>
        <v>10.44966</v>
      </c>
      <c r="N3373" s="3">
        <f t="shared" si="209"/>
        <v>0</v>
      </c>
      <c r="O3373" s="3">
        <f t="shared" si="210"/>
        <v>7.3147619999999991</v>
      </c>
    </row>
    <row r="3374" spans="4:15" x14ac:dyDescent="0.25">
      <c r="D3374" s="1"/>
      <c r="K3374" s="4">
        <f t="shared" si="211"/>
        <v>0</v>
      </c>
      <c r="L3374" s="3"/>
      <c r="M3374" s="3">
        <f t="shared" si="208"/>
        <v>10.44966</v>
      </c>
      <c r="N3374" s="3">
        <f t="shared" si="209"/>
        <v>0</v>
      </c>
      <c r="O3374" s="3">
        <f t="shared" si="210"/>
        <v>7.3147619999999991</v>
      </c>
    </row>
    <row r="3375" spans="4:15" x14ac:dyDescent="0.25">
      <c r="D3375" s="1"/>
      <c r="K3375" s="4">
        <f t="shared" si="211"/>
        <v>0</v>
      </c>
      <c r="L3375" s="3"/>
      <c r="M3375" s="3">
        <f t="shared" si="208"/>
        <v>10.44966</v>
      </c>
      <c r="N3375" s="3">
        <f t="shared" si="209"/>
        <v>0</v>
      </c>
      <c r="O3375" s="3">
        <f t="shared" si="210"/>
        <v>7.3147619999999991</v>
      </c>
    </row>
    <row r="3376" spans="4:15" x14ac:dyDescent="0.25">
      <c r="D3376" s="1"/>
      <c r="K3376" s="4">
        <f t="shared" si="211"/>
        <v>0</v>
      </c>
      <c r="L3376" s="3"/>
      <c r="M3376" s="3">
        <f t="shared" si="208"/>
        <v>10.44966</v>
      </c>
      <c r="N3376" s="3">
        <f t="shared" si="209"/>
        <v>0</v>
      </c>
      <c r="O3376" s="3">
        <f t="shared" si="210"/>
        <v>7.3147619999999991</v>
      </c>
    </row>
    <row r="3377" spans="4:15" x14ac:dyDescent="0.25">
      <c r="D3377" s="1"/>
      <c r="K3377" s="4">
        <f t="shared" si="211"/>
        <v>0</v>
      </c>
      <c r="L3377" s="3"/>
      <c r="M3377" s="3">
        <f t="shared" si="208"/>
        <v>10.44966</v>
      </c>
      <c r="N3377" s="3">
        <f t="shared" si="209"/>
        <v>0</v>
      </c>
      <c r="O3377" s="3">
        <f t="shared" si="210"/>
        <v>7.3147619999999991</v>
      </c>
    </row>
    <row r="3378" spans="4:15" x14ac:dyDescent="0.25">
      <c r="D3378" s="1"/>
      <c r="K3378" s="4">
        <f t="shared" si="211"/>
        <v>0</v>
      </c>
      <c r="L3378" s="3"/>
      <c r="M3378" s="3">
        <f t="shared" si="208"/>
        <v>10.44966</v>
      </c>
      <c r="N3378" s="3">
        <f t="shared" si="209"/>
        <v>0</v>
      </c>
      <c r="O3378" s="3">
        <f t="shared" si="210"/>
        <v>7.3147619999999991</v>
      </c>
    </row>
    <row r="3379" spans="4:15" x14ac:dyDescent="0.25">
      <c r="D3379" s="1"/>
      <c r="K3379" s="4">
        <f t="shared" si="211"/>
        <v>0</v>
      </c>
      <c r="L3379" s="3"/>
      <c r="M3379" s="3">
        <f t="shared" si="208"/>
        <v>10.44966</v>
      </c>
      <c r="N3379" s="3">
        <f t="shared" si="209"/>
        <v>0</v>
      </c>
      <c r="O3379" s="3">
        <f t="shared" si="210"/>
        <v>7.3147619999999991</v>
      </c>
    </row>
    <row r="3380" spans="4:15" x14ac:dyDescent="0.25">
      <c r="D3380" s="1"/>
      <c r="K3380" s="4">
        <f t="shared" si="211"/>
        <v>0</v>
      </c>
      <c r="L3380" s="3"/>
      <c r="M3380" s="3">
        <f t="shared" si="208"/>
        <v>10.44966</v>
      </c>
      <c r="N3380" s="3">
        <f t="shared" si="209"/>
        <v>0</v>
      </c>
      <c r="O3380" s="3">
        <f t="shared" si="210"/>
        <v>7.3147619999999991</v>
      </c>
    </row>
    <row r="3381" spans="4:15" x14ac:dyDescent="0.25">
      <c r="D3381" s="1"/>
      <c r="K3381" s="4">
        <f t="shared" si="211"/>
        <v>0</v>
      </c>
      <c r="L3381" s="3"/>
      <c r="M3381" s="3">
        <f t="shared" si="208"/>
        <v>10.44966</v>
      </c>
      <c r="N3381" s="3">
        <f t="shared" si="209"/>
        <v>0</v>
      </c>
      <c r="O3381" s="3">
        <f t="shared" si="210"/>
        <v>7.3147619999999991</v>
      </c>
    </row>
    <row r="3382" spans="4:15" x14ac:dyDescent="0.25">
      <c r="D3382" s="1"/>
      <c r="K3382" s="4">
        <f t="shared" si="211"/>
        <v>0</v>
      </c>
      <c r="L3382" s="3"/>
      <c r="M3382" s="3">
        <f t="shared" si="208"/>
        <v>10.44966</v>
      </c>
      <c r="N3382" s="3">
        <f t="shared" si="209"/>
        <v>0</v>
      </c>
      <c r="O3382" s="3">
        <f t="shared" si="210"/>
        <v>7.3147619999999991</v>
      </c>
    </row>
    <row r="3383" spans="4:15" x14ac:dyDescent="0.25">
      <c r="D3383" s="1"/>
      <c r="K3383" s="4">
        <f t="shared" si="211"/>
        <v>0</v>
      </c>
      <c r="L3383" s="3"/>
      <c r="M3383" s="3">
        <f t="shared" si="208"/>
        <v>10.44966</v>
      </c>
      <c r="N3383" s="3">
        <f t="shared" si="209"/>
        <v>0</v>
      </c>
      <c r="O3383" s="3">
        <f t="shared" si="210"/>
        <v>7.3147619999999991</v>
      </c>
    </row>
    <row r="3384" spans="4:15" x14ac:dyDescent="0.25">
      <c r="D3384" s="1"/>
      <c r="K3384" s="4">
        <f t="shared" si="211"/>
        <v>0</v>
      </c>
      <c r="L3384" s="3"/>
      <c r="M3384" s="3">
        <f t="shared" si="208"/>
        <v>10.44966</v>
      </c>
      <c r="N3384" s="3">
        <f t="shared" si="209"/>
        <v>0</v>
      </c>
      <c r="O3384" s="3">
        <f t="shared" si="210"/>
        <v>7.3147619999999991</v>
      </c>
    </row>
    <row r="3385" spans="4:15" x14ac:dyDescent="0.25">
      <c r="D3385" s="1"/>
      <c r="K3385" s="4">
        <f t="shared" si="211"/>
        <v>0</v>
      </c>
      <c r="L3385" s="3"/>
      <c r="M3385" s="3">
        <f t="shared" si="208"/>
        <v>10.44966</v>
      </c>
      <c r="N3385" s="3">
        <f t="shared" si="209"/>
        <v>0</v>
      </c>
      <c r="O3385" s="3">
        <f t="shared" si="210"/>
        <v>7.3147619999999991</v>
      </c>
    </row>
    <row r="3386" spans="4:15" x14ac:dyDescent="0.25">
      <c r="D3386" s="1"/>
      <c r="K3386" s="4">
        <f t="shared" si="211"/>
        <v>0</v>
      </c>
      <c r="L3386" s="3"/>
      <c r="M3386" s="3">
        <f t="shared" si="208"/>
        <v>10.44966</v>
      </c>
      <c r="N3386" s="3">
        <f t="shared" si="209"/>
        <v>0</v>
      </c>
      <c r="O3386" s="3">
        <f t="shared" si="210"/>
        <v>7.3147619999999991</v>
      </c>
    </row>
    <row r="3387" spans="4:15" x14ac:dyDescent="0.25">
      <c r="D3387" s="1"/>
      <c r="K3387" s="4">
        <f t="shared" si="211"/>
        <v>0</v>
      </c>
      <c r="L3387" s="3"/>
      <c r="M3387" s="3">
        <f t="shared" si="208"/>
        <v>10.44966</v>
      </c>
      <c r="N3387" s="3">
        <f t="shared" si="209"/>
        <v>0</v>
      </c>
      <c r="O3387" s="3">
        <f t="shared" si="210"/>
        <v>7.3147619999999991</v>
      </c>
    </row>
    <row r="3388" spans="4:15" x14ac:dyDescent="0.25">
      <c r="D3388" s="1"/>
      <c r="K3388" s="4">
        <f t="shared" si="211"/>
        <v>0</v>
      </c>
      <c r="L3388" s="3"/>
      <c r="M3388" s="3">
        <f t="shared" si="208"/>
        <v>10.44966</v>
      </c>
      <c r="N3388" s="3">
        <f t="shared" si="209"/>
        <v>0</v>
      </c>
      <c r="O3388" s="3">
        <f t="shared" si="210"/>
        <v>7.3147619999999991</v>
      </c>
    </row>
    <row r="3389" spans="4:15" x14ac:dyDescent="0.25">
      <c r="D3389" s="1"/>
      <c r="K3389" s="4">
        <f t="shared" si="211"/>
        <v>0</v>
      </c>
      <c r="L3389" s="3"/>
      <c r="M3389" s="3">
        <f t="shared" si="208"/>
        <v>10.44966</v>
      </c>
      <c r="N3389" s="3">
        <f t="shared" si="209"/>
        <v>0</v>
      </c>
      <c r="O3389" s="3">
        <f t="shared" si="210"/>
        <v>7.3147619999999991</v>
      </c>
    </row>
    <row r="3390" spans="4:15" x14ac:dyDescent="0.25">
      <c r="D3390" s="1"/>
      <c r="K3390" s="4">
        <f t="shared" si="211"/>
        <v>0</v>
      </c>
      <c r="L3390" s="3"/>
      <c r="M3390" s="3">
        <f t="shared" si="208"/>
        <v>10.44966</v>
      </c>
      <c r="N3390" s="3">
        <f t="shared" si="209"/>
        <v>0</v>
      </c>
      <c r="O3390" s="3">
        <f t="shared" si="210"/>
        <v>7.3147619999999991</v>
      </c>
    </row>
    <row r="3391" spans="4:15" x14ac:dyDescent="0.25">
      <c r="D3391" s="1"/>
      <c r="K3391" s="4">
        <f t="shared" si="211"/>
        <v>0</v>
      </c>
      <c r="L3391" s="3"/>
      <c r="M3391" s="3">
        <f t="shared" si="208"/>
        <v>10.44966</v>
      </c>
      <c r="N3391" s="3">
        <f t="shared" si="209"/>
        <v>0</v>
      </c>
      <c r="O3391" s="3">
        <f t="shared" si="210"/>
        <v>7.3147619999999991</v>
      </c>
    </row>
    <row r="3392" spans="4:15" x14ac:dyDescent="0.25">
      <c r="D3392" s="1"/>
      <c r="K3392" s="4">
        <f t="shared" si="211"/>
        <v>0</v>
      </c>
      <c r="L3392" s="3"/>
      <c r="M3392" s="3">
        <f t="shared" si="208"/>
        <v>10.44966</v>
      </c>
      <c r="N3392" s="3">
        <f t="shared" si="209"/>
        <v>0</v>
      </c>
      <c r="O3392" s="3">
        <f t="shared" si="210"/>
        <v>7.3147619999999991</v>
      </c>
    </row>
    <row r="3393" spans="4:15" x14ac:dyDescent="0.25">
      <c r="D3393" s="1"/>
      <c r="K3393" s="4">
        <f t="shared" si="211"/>
        <v>0</v>
      </c>
      <c r="L3393" s="3"/>
      <c r="M3393" s="3">
        <f t="shared" si="208"/>
        <v>10.44966</v>
      </c>
      <c r="N3393" s="3">
        <f t="shared" si="209"/>
        <v>0</v>
      </c>
      <c r="O3393" s="3">
        <f t="shared" si="210"/>
        <v>7.3147619999999991</v>
      </c>
    </row>
    <row r="3394" spans="4:15" x14ac:dyDescent="0.25">
      <c r="D3394" s="1"/>
      <c r="K3394" s="4">
        <f t="shared" si="211"/>
        <v>0</v>
      </c>
      <c r="L3394" s="3"/>
      <c r="M3394" s="3">
        <f t="shared" si="208"/>
        <v>10.44966</v>
      </c>
      <c r="N3394" s="3">
        <f t="shared" si="209"/>
        <v>0</v>
      </c>
      <c r="O3394" s="3">
        <f t="shared" si="210"/>
        <v>7.3147619999999991</v>
      </c>
    </row>
    <row r="3395" spans="4:15" x14ac:dyDescent="0.25">
      <c r="D3395" s="1"/>
      <c r="K3395" s="4">
        <f t="shared" si="211"/>
        <v>0</v>
      </c>
      <c r="L3395" s="3"/>
      <c r="M3395" s="3">
        <f t="shared" ref="M3395:M3458" si="212">0.57175*H3395+0.19447*G3395-0.26523*K3395-0.05134*I3395+10.44966</f>
        <v>10.44966</v>
      </c>
      <c r="N3395" s="3">
        <f t="shared" ref="N3395:N3458" si="213">1.374385*G3395+0.083627*I3395-1.021632*K3395</f>
        <v>0</v>
      </c>
      <c r="O3395" s="3">
        <f t="shared" ref="O3395:O3458" si="214">0.7*M3395+0.1*G3395+0.2*N3395</f>
        <v>7.3147619999999991</v>
      </c>
    </row>
    <row r="3396" spans="4:15" x14ac:dyDescent="0.25">
      <c r="D3396" s="1"/>
      <c r="K3396" s="4">
        <f t="shared" si="211"/>
        <v>0</v>
      </c>
      <c r="L3396" s="3"/>
      <c r="M3396" s="3">
        <f t="shared" si="212"/>
        <v>10.44966</v>
      </c>
      <c r="N3396" s="3">
        <f t="shared" si="213"/>
        <v>0</v>
      </c>
      <c r="O3396" s="3">
        <f t="shared" si="214"/>
        <v>7.3147619999999991</v>
      </c>
    </row>
    <row r="3397" spans="4:15" x14ac:dyDescent="0.25">
      <c r="D3397" s="1"/>
      <c r="K3397" s="4">
        <f t="shared" ref="K3397:K3460" si="215">J3397*((LN(1.5/$K$1))/(LN(10/$K$1)))</f>
        <v>0</v>
      </c>
      <c r="L3397" s="3"/>
      <c r="M3397" s="3">
        <f t="shared" si="212"/>
        <v>10.44966</v>
      </c>
      <c r="N3397" s="3">
        <f t="shared" si="213"/>
        <v>0</v>
      </c>
      <c r="O3397" s="3">
        <f t="shared" si="214"/>
        <v>7.3147619999999991</v>
      </c>
    </row>
    <row r="3398" spans="4:15" x14ac:dyDescent="0.25">
      <c r="D3398" s="1"/>
      <c r="K3398" s="4">
        <f t="shared" si="215"/>
        <v>0</v>
      </c>
      <c r="L3398" s="3"/>
      <c r="M3398" s="3">
        <f t="shared" si="212"/>
        <v>10.44966</v>
      </c>
      <c r="N3398" s="3">
        <f t="shared" si="213"/>
        <v>0</v>
      </c>
      <c r="O3398" s="3">
        <f t="shared" si="214"/>
        <v>7.3147619999999991</v>
      </c>
    </row>
    <row r="3399" spans="4:15" x14ac:dyDescent="0.25">
      <c r="D3399" s="1"/>
      <c r="K3399" s="4">
        <f t="shared" si="215"/>
        <v>0</v>
      </c>
      <c r="L3399" s="3"/>
      <c r="M3399" s="3">
        <f t="shared" si="212"/>
        <v>10.44966</v>
      </c>
      <c r="N3399" s="3">
        <f t="shared" si="213"/>
        <v>0</v>
      </c>
      <c r="O3399" s="3">
        <f t="shared" si="214"/>
        <v>7.3147619999999991</v>
      </c>
    </row>
    <row r="3400" spans="4:15" x14ac:dyDescent="0.25">
      <c r="D3400" s="1"/>
      <c r="K3400" s="4">
        <f t="shared" si="215"/>
        <v>0</v>
      </c>
      <c r="L3400" s="3"/>
      <c r="M3400" s="3">
        <f t="shared" si="212"/>
        <v>10.44966</v>
      </c>
      <c r="N3400" s="3">
        <f t="shared" si="213"/>
        <v>0</v>
      </c>
      <c r="O3400" s="3">
        <f t="shared" si="214"/>
        <v>7.3147619999999991</v>
      </c>
    </row>
    <row r="3401" spans="4:15" x14ac:dyDescent="0.25">
      <c r="D3401" s="1"/>
      <c r="K3401" s="4">
        <f t="shared" si="215"/>
        <v>0</v>
      </c>
      <c r="L3401" s="3"/>
      <c r="M3401" s="3">
        <f t="shared" si="212"/>
        <v>10.44966</v>
      </c>
      <c r="N3401" s="3">
        <f t="shared" si="213"/>
        <v>0</v>
      </c>
      <c r="O3401" s="3">
        <f t="shared" si="214"/>
        <v>7.3147619999999991</v>
      </c>
    </row>
    <row r="3402" spans="4:15" x14ac:dyDescent="0.25">
      <c r="D3402" s="1"/>
      <c r="K3402" s="4">
        <f t="shared" si="215"/>
        <v>0</v>
      </c>
      <c r="L3402" s="3"/>
      <c r="M3402" s="3">
        <f t="shared" si="212"/>
        <v>10.44966</v>
      </c>
      <c r="N3402" s="3">
        <f t="shared" si="213"/>
        <v>0</v>
      </c>
      <c r="O3402" s="3">
        <f t="shared" si="214"/>
        <v>7.3147619999999991</v>
      </c>
    </row>
    <row r="3403" spans="4:15" x14ac:dyDescent="0.25">
      <c r="D3403" s="1"/>
      <c r="K3403" s="4">
        <f t="shared" si="215"/>
        <v>0</v>
      </c>
      <c r="L3403" s="3"/>
      <c r="M3403" s="3">
        <f t="shared" si="212"/>
        <v>10.44966</v>
      </c>
      <c r="N3403" s="3">
        <f t="shared" si="213"/>
        <v>0</v>
      </c>
      <c r="O3403" s="3">
        <f t="shared" si="214"/>
        <v>7.3147619999999991</v>
      </c>
    </row>
    <row r="3404" spans="4:15" x14ac:dyDescent="0.25">
      <c r="D3404" s="1"/>
      <c r="K3404" s="4">
        <f t="shared" si="215"/>
        <v>0</v>
      </c>
      <c r="L3404" s="3"/>
      <c r="M3404" s="3">
        <f t="shared" si="212"/>
        <v>10.44966</v>
      </c>
      <c r="N3404" s="3">
        <f t="shared" si="213"/>
        <v>0</v>
      </c>
      <c r="O3404" s="3">
        <f t="shared" si="214"/>
        <v>7.3147619999999991</v>
      </c>
    </row>
    <row r="3405" spans="4:15" x14ac:dyDescent="0.25">
      <c r="D3405" s="1"/>
      <c r="K3405" s="4">
        <f t="shared" si="215"/>
        <v>0</v>
      </c>
      <c r="L3405" s="3"/>
      <c r="M3405" s="3">
        <f t="shared" si="212"/>
        <v>10.44966</v>
      </c>
      <c r="N3405" s="3">
        <f t="shared" si="213"/>
        <v>0</v>
      </c>
      <c r="O3405" s="3">
        <f t="shared" si="214"/>
        <v>7.3147619999999991</v>
      </c>
    </row>
    <row r="3406" spans="4:15" x14ac:dyDescent="0.25">
      <c r="D3406" s="1"/>
      <c r="K3406" s="4">
        <f t="shared" si="215"/>
        <v>0</v>
      </c>
      <c r="L3406" s="3"/>
      <c r="M3406" s="3">
        <f t="shared" si="212"/>
        <v>10.44966</v>
      </c>
      <c r="N3406" s="3">
        <f t="shared" si="213"/>
        <v>0</v>
      </c>
      <c r="O3406" s="3">
        <f t="shared" si="214"/>
        <v>7.3147619999999991</v>
      </c>
    </row>
    <row r="3407" spans="4:15" x14ac:dyDescent="0.25">
      <c r="D3407" s="1"/>
      <c r="K3407" s="4">
        <f t="shared" si="215"/>
        <v>0</v>
      </c>
      <c r="L3407" s="3"/>
      <c r="M3407" s="3">
        <f t="shared" si="212"/>
        <v>10.44966</v>
      </c>
      <c r="N3407" s="3">
        <f t="shared" si="213"/>
        <v>0</v>
      </c>
      <c r="O3407" s="3">
        <f t="shared" si="214"/>
        <v>7.3147619999999991</v>
      </c>
    </row>
    <row r="3408" spans="4:15" x14ac:dyDescent="0.25">
      <c r="D3408" s="1"/>
      <c r="K3408" s="4">
        <f t="shared" si="215"/>
        <v>0</v>
      </c>
      <c r="L3408" s="3"/>
      <c r="M3408" s="3">
        <f t="shared" si="212"/>
        <v>10.44966</v>
      </c>
      <c r="N3408" s="3">
        <f t="shared" si="213"/>
        <v>0</v>
      </c>
      <c r="O3408" s="3">
        <f t="shared" si="214"/>
        <v>7.3147619999999991</v>
      </c>
    </row>
    <row r="3409" spans="4:15" x14ac:dyDescent="0.25">
      <c r="D3409" s="1"/>
      <c r="K3409" s="4">
        <f t="shared" si="215"/>
        <v>0</v>
      </c>
      <c r="L3409" s="3"/>
      <c r="M3409" s="3">
        <f t="shared" si="212"/>
        <v>10.44966</v>
      </c>
      <c r="N3409" s="3">
        <f t="shared" si="213"/>
        <v>0</v>
      </c>
      <c r="O3409" s="3">
        <f t="shared" si="214"/>
        <v>7.3147619999999991</v>
      </c>
    </row>
    <row r="3410" spans="4:15" x14ac:dyDescent="0.25">
      <c r="D3410" s="1"/>
      <c r="K3410" s="4">
        <f t="shared" si="215"/>
        <v>0</v>
      </c>
      <c r="L3410" s="3"/>
      <c r="M3410" s="3">
        <f t="shared" si="212"/>
        <v>10.44966</v>
      </c>
      <c r="N3410" s="3">
        <f t="shared" si="213"/>
        <v>0</v>
      </c>
      <c r="O3410" s="3">
        <f t="shared" si="214"/>
        <v>7.3147619999999991</v>
      </c>
    </row>
    <row r="3411" spans="4:15" x14ac:dyDescent="0.25">
      <c r="D3411" s="1"/>
      <c r="K3411" s="4">
        <f t="shared" si="215"/>
        <v>0</v>
      </c>
      <c r="L3411" s="3"/>
      <c r="M3411" s="3">
        <f t="shared" si="212"/>
        <v>10.44966</v>
      </c>
      <c r="N3411" s="3">
        <f t="shared" si="213"/>
        <v>0</v>
      </c>
      <c r="O3411" s="3">
        <f t="shared" si="214"/>
        <v>7.3147619999999991</v>
      </c>
    </row>
    <row r="3412" spans="4:15" x14ac:dyDescent="0.25">
      <c r="D3412" s="1"/>
      <c r="K3412" s="4">
        <f t="shared" si="215"/>
        <v>0</v>
      </c>
      <c r="L3412" s="3"/>
      <c r="M3412" s="3">
        <f t="shared" si="212"/>
        <v>10.44966</v>
      </c>
      <c r="N3412" s="3">
        <f t="shared" si="213"/>
        <v>0</v>
      </c>
      <c r="O3412" s="3">
        <f t="shared" si="214"/>
        <v>7.3147619999999991</v>
      </c>
    </row>
    <row r="3413" spans="4:15" x14ac:dyDescent="0.25">
      <c r="D3413" s="1"/>
      <c r="K3413" s="4">
        <f t="shared" si="215"/>
        <v>0</v>
      </c>
      <c r="L3413" s="3"/>
      <c r="M3413" s="3">
        <f t="shared" si="212"/>
        <v>10.44966</v>
      </c>
      <c r="N3413" s="3">
        <f t="shared" si="213"/>
        <v>0</v>
      </c>
      <c r="O3413" s="3">
        <f t="shared" si="214"/>
        <v>7.3147619999999991</v>
      </c>
    </row>
    <row r="3414" spans="4:15" x14ac:dyDescent="0.25">
      <c r="D3414" s="1"/>
      <c r="K3414" s="4">
        <f t="shared" si="215"/>
        <v>0</v>
      </c>
      <c r="L3414" s="3"/>
      <c r="M3414" s="3">
        <f t="shared" si="212"/>
        <v>10.44966</v>
      </c>
      <c r="N3414" s="3">
        <f t="shared" si="213"/>
        <v>0</v>
      </c>
      <c r="O3414" s="3">
        <f t="shared" si="214"/>
        <v>7.3147619999999991</v>
      </c>
    </row>
    <row r="3415" spans="4:15" x14ac:dyDescent="0.25">
      <c r="D3415" s="1"/>
      <c r="K3415" s="4">
        <f t="shared" si="215"/>
        <v>0</v>
      </c>
      <c r="L3415" s="3"/>
      <c r="M3415" s="3">
        <f t="shared" si="212"/>
        <v>10.44966</v>
      </c>
      <c r="N3415" s="3">
        <f t="shared" si="213"/>
        <v>0</v>
      </c>
      <c r="O3415" s="3">
        <f t="shared" si="214"/>
        <v>7.3147619999999991</v>
      </c>
    </row>
    <row r="3416" spans="4:15" x14ac:dyDescent="0.25">
      <c r="D3416" s="1"/>
      <c r="K3416" s="4">
        <f t="shared" si="215"/>
        <v>0</v>
      </c>
      <c r="L3416" s="3"/>
      <c r="M3416" s="3">
        <f t="shared" si="212"/>
        <v>10.44966</v>
      </c>
      <c r="N3416" s="3">
        <f t="shared" si="213"/>
        <v>0</v>
      </c>
      <c r="O3416" s="3">
        <f t="shared" si="214"/>
        <v>7.3147619999999991</v>
      </c>
    </row>
    <row r="3417" spans="4:15" x14ac:dyDescent="0.25">
      <c r="D3417" s="1"/>
      <c r="K3417" s="4">
        <f t="shared" si="215"/>
        <v>0</v>
      </c>
      <c r="L3417" s="3"/>
      <c r="M3417" s="3">
        <f t="shared" si="212"/>
        <v>10.44966</v>
      </c>
      <c r="N3417" s="3">
        <f t="shared" si="213"/>
        <v>0</v>
      </c>
      <c r="O3417" s="3">
        <f t="shared" si="214"/>
        <v>7.3147619999999991</v>
      </c>
    </row>
    <row r="3418" spans="4:15" x14ac:dyDescent="0.25">
      <c r="D3418" s="1"/>
      <c r="K3418" s="4">
        <f t="shared" si="215"/>
        <v>0</v>
      </c>
      <c r="L3418" s="3"/>
      <c r="M3418" s="3">
        <f t="shared" si="212"/>
        <v>10.44966</v>
      </c>
      <c r="N3418" s="3">
        <f t="shared" si="213"/>
        <v>0</v>
      </c>
      <c r="O3418" s="3">
        <f t="shared" si="214"/>
        <v>7.3147619999999991</v>
      </c>
    </row>
    <row r="3419" spans="4:15" x14ac:dyDescent="0.25">
      <c r="D3419" s="1"/>
      <c r="K3419" s="4">
        <f t="shared" si="215"/>
        <v>0</v>
      </c>
      <c r="L3419" s="3"/>
      <c r="M3419" s="3">
        <f t="shared" si="212"/>
        <v>10.44966</v>
      </c>
      <c r="N3419" s="3">
        <f t="shared" si="213"/>
        <v>0</v>
      </c>
      <c r="O3419" s="3">
        <f t="shared" si="214"/>
        <v>7.3147619999999991</v>
      </c>
    </row>
    <row r="3420" spans="4:15" x14ac:dyDescent="0.25">
      <c r="D3420" s="1"/>
      <c r="K3420" s="4">
        <f t="shared" si="215"/>
        <v>0</v>
      </c>
      <c r="L3420" s="3"/>
      <c r="M3420" s="3">
        <f t="shared" si="212"/>
        <v>10.44966</v>
      </c>
      <c r="N3420" s="3">
        <f t="shared" si="213"/>
        <v>0</v>
      </c>
      <c r="O3420" s="3">
        <f t="shared" si="214"/>
        <v>7.3147619999999991</v>
      </c>
    </row>
    <row r="3421" spans="4:15" x14ac:dyDescent="0.25">
      <c r="D3421" s="1"/>
      <c r="K3421" s="4">
        <f t="shared" si="215"/>
        <v>0</v>
      </c>
      <c r="L3421" s="3"/>
      <c r="M3421" s="3">
        <f t="shared" si="212"/>
        <v>10.44966</v>
      </c>
      <c r="N3421" s="3">
        <f t="shared" si="213"/>
        <v>0</v>
      </c>
      <c r="O3421" s="3">
        <f t="shared" si="214"/>
        <v>7.3147619999999991</v>
      </c>
    </row>
    <row r="3422" spans="4:15" x14ac:dyDescent="0.25">
      <c r="D3422" s="1"/>
      <c r="K3422" s="4">
        <f t="shared" si="215"/>
        <v>0</v>
      </c>
      <c r="L3422" s="3"/>
      <c r="M3422" s="3">
        <f t="shared" si="212"/>
        <v>10.44966</v>
      </c>
      <c r="N3422" s="3">
        <f t="shared" si="213"/>
        <v>0</v>
      </c>
      <c r="O3422" s="3">
        <f t="shared" si="214"/>
        <v>7.3147619999999991</v>
      </c>
    </row>
    <row r="3423" spans="4:15" x14ac:dyDescent="0.25">
      <c r="D3423" s="1"/>
      <c r="K3423" s="4">
        <f t="shared" si="215"/>
        <v>0</v>
      </c>
      <c r="L3423" s="3"/>
      <c r="M3423" s="3">
        <f t="shared" si="212"/>
        <v>10.44966</v>
      </c>
      <c r="N3423" s="3">
        <f t="shared" si="213"/>
        <v>0</v>
      </c>
      <c r="O3423" s="3">
        <f t="shared" si="214"/>
        <v>7.3147619999999991</v>
      </c>
    </row>
    <row r="3424" spans="4:15" x14ac:dyDescent="0.25">
      <c r="D3424" s="1"/>
      <c r="K3424" s="4">
        <f t="shared" si="215"/>
        <v>0</v>
      </c>
      <c r="L3424" s="3"/>
      <c r="M3424" s="3">
        <f t="shared" si="212"/>
        <v>10.44966</v>
      </c>
      <c r="N3424" s="3">
        <f t="shared" si="213"/>
        <v>0</v>
      </c>
      <c r="O3424" s="3">
        <f t="shared" si="214"/>
        <v>7.3147619999999991</v>
      </c>
    </row>
    <row r="3425" spans="4:15" x14ac:dyDescent="0.25">
      <c r="D3425" s="1"/>
      <c r="K3425" s="4">
        <f t="shared" si="215"/>
        <v>0</v>
      </c>
      <c r="L3425" s="3"/>
      <c r="M3425" s="3">
        <f t="shared" si="212"/>
        <v>10.44966</v>
      </c>
      <c r="N3425" s="3">
        <f t="shared" si="213"/>
        <v>0</v>
      </c>
      <c r="O3425" s="3">
        <f t="shared" si="214"/>
        <v>7.3147619999999991</v>
      </c>
    </row>
    <row r="3426" spans="4:15" x14ac:dyDescent="0.25">
      <c r="D3426" s="1"/>
      <c r="K3426" s="4">
        <f t="shared" si="215"/>
        <v>0</v>
      </c>
      <c r="L3426" s="3"/>
      <c r="M3426" s="3">
        <f t="shared" si="212"/>
        <v>10.44966</v>
      </c>
      <c r="N3426" s="3">
        <f t="shared" si="213"/>
        <v>0</v>
      </c>
      <c r="O3426" s="3">
        <f t="shared" si="214"/>
        <v>7.3147619999999991</v>
      </c>
    </row>
    <row r="3427" spans="4:15" x14ac:dyDescent="0.25">
      <c r="D3427" s="1"/>
      <c r="K3427" s="4">
        <f t="shared" si="215"/>
        <v>0</v>
      </c>
      <c r="L3427" s="3"/>
      <c r="M3427" s="3">
        <f t="shared" si="212"/>
        <v>10.44966</v>
      </c>
      <c r="N3427" s="3">
        <f t="shared" si="213"/>
        <v>0</v>
      </c>
      <c r="O3427" s="3">
        <f t="shared" si="214"/>
        <v>7.3147619999999991</v>
      </c>
    </row>
    <row r="3428" spans="4:15" x14ac:dyDescent="0.25">
      <c r="D3428" s="1"/>
      <c r="K3428" s="4">
        <f t="shared" si="215"/>
        <v>0</v>
      </c>
      <c r="L3428" s="3"/>
      <c r="M3428" s="3">
        <f t="shared" si="212"/>
        <v>10.44966</v>
      </c>
      <c r="N3428" s="3">
        <f t="shared" si="213"/>
        <v>0</v>
      </c>
      <c r="O3428" s="3">
        <f t="shared" si="214"/>
        <v>7.3147619999999991</v>
      </c>
    </row>
    <row r="3429" spans="4:15" x14ac:dyDescent="0.25">
      <c r="D3429" s="1"/>
      <c r="K3429" s="4">
        <f t="shared" si="215"/>
        <v>0</v>
      </c>
      <c r="L3429" s="3"/>
      <c r="M3429" s="3">
        <f t="shared" si="212"/>
        <v>10.44966</v>
      </c>
      <c r="N3429" s="3">
        <f t="shared" si="213"/>
        <v>0</v>
      </c>
      <c r="O3429" s="3">
        <f t="shared" si="214"/>
        <v>7.3147619999999991</v>
      </c>
    </row>
    <row r="3430" spans="4:15" x14ac:dyDescent="0.25">
      <c r="D3430" s="1"/>
      <c r="K3430" s="4">
        <f t="shared" si="215"/>
        <v>0</v>
      </c>
      <c r="L3430" s="3"/>
      <c r="M3430" s="3">
        <f t="shared" si="212"/>
        <v>10.44966</v>
      </c>
      <c r="N3430" s="3">
        <f t="shared" si="213"/>
        <v>0</v>
      </c>
      <c r="O3430" s="3">
        <f t="shared" si="214"/>
        <v>7.3147619999999991</v>
      </c>
    </row>
    <row r="3431" spans="4:15" x14ac:dyDescent="0.25">
      <c r="D3431" s="1"/>
      <c r="K3431" s="4">
        <f t="shared" si="215"/>
        <v>0</v>
      </c>
      <c r="L3431" s="3"/>
      <c r="M3431" s="3">
        <f t="shared" si="212"/>
        <v>10.44966</v>
      </c>
      <c r="N3431" s="3">
        <f t="shared" si="213"/>
        <v>0</v>
      </c>
      <c r="O3431" s="3">
        <f t="shared" si="214"/>
        <v>7.3147619999999991</v>
      </c>
    </row>
    <row r="3432" spans="4:15" x14ac:dyDescent="0.25">
      <c r="D3432" s="1"/>
      <c r="K3432" s="4">
        <f t="shared" si="215"/>
        <v>0</v>
      </c>
      <c r="L3432" s="3"/>
      <c r="M3432" s="3">
        <f t="shared" si="212"/>
        <v>10.44966</v>
      </c>
      <c r="N3432" s="3">
        <f t="shared" si="213"/>
        <v>0</v>
      </c>
      <c r="O3432" s="3">
        <f t="shared" si="214"/>
        <v>7.3147619999999991</v>
      </c>
    </row>
    <row r="3433" spans="4:15" x14ac:dyDescent="0.25">
      <c r="D3433" s="1"/>
      <c r="K3433" s="4">
        <f t="shared" si="215"/>
        <v>0</v>
      </c>
      <c r="L3433" s="3"/>
      <c r="M3433" s="3">
        <f t="shared" si="212"/>
        <v>10.44966</v>
      </c>
      <c r="N3433" s="3">
        <f t="shared" si="213"/>
        <v>0</v>
      </c>
      <c r="O3433" s="3">
        <f t="shared" si="214"/>
        <v>7.3147619999999991</v>
      </c>
    </row>
    <row r="3434" spans="4:15" x14ac:dyDescent="0.25">
      <c r="D3434" s="1"/>
      <c r="K3434" s="4">
        <f t="shared" si="215"/>
        <v>0</v>
      </c>
      <c r="L3434" s="3"/>
      <c r="M3434" s="3">
        <f t="shared" si="212"/>
        <v>10.44966</v>
      </c>
      <c r="N3434" s="3">
        <f t="shared" si="213"/>
        <v>0</v>
      </c>
      <c r="O3434" s="3">
        <f t="shared" si="214"/>
        <v>7.3147619999999991</v>
      </c>
    </row>
    <row r="3435" spans="4:15" x14ac:dyDescent="0.25">
      <c r="D3435" s="1"/>
      <c r="K3435" s="4">
        <f t="shared" si="215"/>
        <v>0</v>
      </c>
      <c r="L3435" s="3"/>
      <c r="M3435" s="3">
        <f t="shared" si="212"/>
        <v>10.44966</v>
      </c>
      <c r="N3435" s="3">
        <f t="shared" si="213"/>
        <v>0</v>
      </c>
      <c r="O3435" s="3">
        <f t="shared" si="214"/>
        <v>7.3147619999999991</v>
      </c>
    </row>
    <row r="3436" spans="4:15" x14ac:dyDescent="0.25">
      <c r="D3436" s="1"/>
      <c r="K3436" s="4">
        <f t="shared" si="215"/>
        <v>0</v>
      </c>
      <c r="L3436" s="3"/>
      <c r="M3436" s="3">
        <f t="shared" si="212"/>
        <v>10.44966</v>
      </c>
      <c r="N3436" s="3">
        <f t="shared" si="213"/>
        <v>0</v>
      </c>
      <c r="O3436" s="3">
        <f t="shared" si="214"/>
        <v>7.3147619999999991</v>
      </c>
    </row>
    <row r="3437" spans="4:15" x14ac:dyDescent="0.25">
      <c r="D3437" s="1"/>
      <c r="K3437" s="4">
        <f t="shared" si="215"/>
        <v>0</v>
      </c>
      <c r="L3437" s="3"/>
      <c r="M3437" s="3">
        <f t="shared" si="212"/>
        <v>10.44966</v>
      </c>
      <c r="N3437" s="3">
        <f t="shared" si="213"/>
        <v>0</v>
      </c>
      <c r="O3437" s="3">
        <f t="shared" si="214"/>
        <v>7.3147619999999991</v>
      </c>
    </row>
    <row r="3438" spans="4:15" x14ac:dyDescent="0.25">
      <c r="D3438" s="1"/>
      <c r="K3438" s="4">
        <f t="shared" si="215"/>
        <v>0</v>
      </c>
      <c r="L3438" s="3"/>
      <c r="M3438" s="3">
        <f t="shared" si="212"/>
        <v>10.44966</v>
      </c>
      <c r="N3438" s="3">
        <f t="shared" si="213"/>
        <v>0</v>
      </c>
      <c r="O3438" s="3">
        <f t="shared" si="214"/>
        <v>7.3147619999999991</v>
      </c>
    </row>
    <row r="3439" spans="4:15" x14ac:dyDescent="0.25">
      <c r="D3439" s="1"/>
      <c r="K3439" s="4">
        <f t="shared" si="215"/>
        <v>0</v>
      </c>
      <c r="L3439" s="3"/>
      <c r="M3439" s="3">
        <f t="shared" si="212"/>
        <v>10.44966</v>
      </c>
      <c r="N3439" s="3">
        <f t="shared" si="213"/>
        <v>0</v>
      </c>
      <c r="O3439" s="3">
        <f t="shared" si="214"/>
        <v>7.3147619999999991</v>
      </c>
    </row>
    <row r="3440" spans="4:15" x14ac:dyDescent="0.25">
      <c r="D3440" s="1"/>
      <c r="K3440" s="4">
        <f t="shared" si="215"/>
        <v>0</v>
      </c>
      <c r="L3440" s="3"/>
      <c r="M3440" s="3">
        <f t="shared" si="212"/>
        <v>10.44966</v>
      </c>
      <c r="N3440" s="3">
        <f t="shared" si="213"/>
        <v>0</v>
      </c>
      <c r="O3440" s="3">
        <f t="shared" si="214"/>
        <v>7.3147619999999991</v>
      </c>
    </row>
    <row r="3441" spans="4:15" x14ac:dyDescent="0.25">
      <c r="D3441" s="1"/>
      <c r="K3441" s="4">
        <f t="shared" si="215"/>
        <v>0</v>
      </c>
      <c r="L3441" s="3"/>
      <c r="M3441" s="3">
        <f t="shared" si="212"/>
        <v>10.44966</v>
      </c>
      <c r="N3441" s="3">
        <f t="shared" si="213"/>
        <v>0</v>
      </c>
      <c r="O3441" s="3">
        <f t="shared" si="214"/>
        <v>7.3147619999999991</v>
      </c>
    </row>
    <row r="3442" spans="4:15" x14ac:dyDescent="0.25">
      <c r="D3442" s="1"/>
      <c r="K3442" s="4">
        <f t="shared" si="215"/>
        <v>0</v>
      </c>
      <c r="L3442" s="3"/>
      <c r="M3442" s="3">
        <f t="shared" si="212"/>
        <v>10.44966</v>
      </c>
      <c r="N3442" s="3">
        <f t="shared" si="213"/>
        <v>0</v>
      </c>
      <c r="O3442" s="3">
        <f t="shared" si="214"/>
        <v>7.3147619999999991</v>
      </c>
    </row>
    <row r="3443" spans="4:15" x14ac:dyDescent="0.25">
      <c r="D3443" s="1"/>
      <c r="K3443" s="4">
        <f t="shared" si="215"/>
        <v>0</v>
      </c>
      <c r="L3443" s="3"/>
      <c r="M3443" s="3">
        <f t="shared" si="212"/>
        <v>10.44966</v>
      </c>
      <c r="N3443" s="3">
        <f t="shared" si="213"/>
        <v>0</v>
      </c>
      <c r="O3443" s="3">
        <f t="shared" si="214"/>
        <v>7.3147619999999991</v>
      </c>
    </row>
    <row r="3444" spans="4:15" x14ac:dyDescent="0.25">
      <c r="D3444" s="1"/>
      <c r="K3444" s="4">
        <f t="shared" si="215"/>
        <v>0</v>
      </c>
      <c r="L3444" s="3"/>
      <c r="M3444" s="3">
        <f t="shared" si="212"/>
        <v>10.44966</v>
      </c>
      <c r="N3444" s="3">
        <f t="shared" si="213"/>
        <v>0</v>
      </c>
      <c r="O3444" s="3">
        <f t="shared" si="214"/>
        <v>7.3147619999999991</v>
      </c>
    </row>
    <row r="3445" spans="4:15" x14ac:dyDescent="0.25">
      <c r="D3445" s="1"/>
      <c r="K3445" s="4">
        <f t="shared" si="215"/>
        <v>0</v>
      </c>
      <c r="L3445" s="3"/>
      <c r="M3445" s="3">
        <f t="shared" si="212"/>
        <v>10.44966</v>
      </c>
      <c r="N3445" s="3">
        <f t="shared" si="213"/>
        <v>0</v>
      </c>
      <c r="O3445" s="3">
        <f t="shared" si="214"/>
        <v>7.3147619999999991</v>
      </c>
    </row>
    <row r="3446" spans="4:15" x14ac:dyDescent="0.25">
      <c r="D3446" s="1"/>
      <c r="K3446" s="4">
        <f t="shared" si="215"/>
        <v>0</v>
      </c>
      <c r="L3446" s="3"/>
      <c r="M3446" s="3">
        <f t="shared" si="212"/>
        <v>10.44966</v>
      </c>
      <c r="N3446" s="3">
        <f t="shared" si="213"/>
        <v>0</v>
      </c>
      <c r="O3446" s="3">
        <f t="shared" si="214"/>
        <v>7.3147619999999991</v>
      </c>
    </row>
    <row r="3447" spans="4:15" x14ac:dyDescent="0.25">
      <c r="D3447" s="1"/>
      <c r="K3447" s="4">
        <f t="shared" si="215"/>
        <v>0</v>
      </c>
      <c r="L3447" s="3"/>
      <c r="M3447" s="3">
        <f t="shared" si="212"/>
        <v>10.44966</v>
      </c>
      <c r="N3447" s="3">
        <f t="shared" si="213"/>
        <v>0</v>
      </c>
      <c r="O3447" s="3">
        <f t="shared" si="214"/>
        <v>7.3147619999999991</v>
      </c>
    </row>
    <row r="3448" spans="4:15" x14ac:dyDescent="0.25">
      <c r="D3448" s="1"/>
      <c r="K3448" s="4">
        <f t="shared" si="215"/>
        <v>0</v>
      </c>
      <c r="L3448" s="3"/>
      <c r="M3448" s="3">
        <f t="shared" si="212"/>
        <v>10.44966</v>
      </c>
      <c r="N3448" s="3">
        <f t="shared" si="213"/>
        <v>0</v>
      </c>
      <c r="O3448" s="3">
        <f t="shared" si="214"/>
        <v>7.3147619999999991</v>
      </c>
    </row>
    <row r="3449" spans="4:15" x14ac:dyDescent="0.25">
      <c r="D3449" s="1"/>
      <c r="K3449" s="4">
        <f t="shared" si="215"/>
        <v>0</v>
      </c>
      <c r="L3449" s="3"/>
      <c r="M3449" s="3">
        <f t="shared" si="212"/>
        <v>10.44966</v>
      </c>
      <c r="N3449" s="3">
        <f t="shared" si="213"/>
        <v>0</v>
      </c>
      <c r="O3449" s="3">
        <f t="shared" si="214"/>
        <v>7.3147619999999991</v>
      </c>
    </row>
    <row r="3450" spans="4:15" x14ac:dyDescent="0.25">
      <c r="D3450" s="1"/>
      <c r="K3450" s="4">
        <f t="shared" si="215"/>
        <v>0</v>
      </c>
      <c r="L3450" s="3"/>
      <c r="M3450" s="3">
        <f t="shared" si="212"/>
        <v>10.44966</v>
      </c>
      <c r="N3450" s="3">
        <f t="shared" si="213"/>
        <v>0</v>
      </c>
      <c r="O3450" s="3">
        <f t="shared" si="214"/>
        <v>7.3147619999999991</v>
      </c>
    </row>
    <row r="3451" spans="4:15" x14ac:dyDescent="0.25">
      <c r="D3451" s="1"/>
      <c r="K3451" s="4">
        <f t="shared" si="215"/>
        <v>0</v>
      </c>
      <c r="L3451" s="3"/>
      <c r="M3451" s="3">
        <f t="shared" si="212"/>
        <v>10.44966</v>
      </c>
      <c r="N3451" s="3">
        <f t="shared" si="213"/>
        <v>0</v>
      </c>
      <c r="O3451" s="3">
        <f t="shared" si="214"/>
        <v>7.3147619999999991</v>
      </c>
    </row>
    <row r="3452" spans="4:15" x14ac:dyDescent="0.25">
      <c r="D3452" s="1"/>
      <c r="K3452" s="4">
        <f t="shared" si="215"/>
        <v>0</v>
      </c>
      <c r="L3452" s="3"/>
      <c r="M3452" s="3">
        <f t="shared" si="212"/>
        <v>10.44966</v>
      </c>
      <c r="N3452" s="3">
        <f t="shared" si="213"/>
        <v>0</v>
      </c>
      <c r="O3452" s="3">
        <f t="shared" si="214"/>
        <v>7.3147619999999991</v>
      </c>
    </row>
    <row r="3453" spans="4:15" x14ac:dyDescent="0.25">
      <c r="D3453" s="1"/>
      <c r="K3453" s="4">
        <f t="shared" si="215"/>
        <v>0</v>
      </c>
      <c r="L3453" s="3"/>
      <c r="M3453" s="3">
        <f t="shared" si="212"/>
        <v>10.44966</v>
      </c>
      <c r="N3453" s="3">
        <f t="shared" si="213"/>
        <v>0</v>
      </c>
      <c r="O3453" s="3">
        <f t="shared" si="214"/>
        <v>7.3147619999999991</v>
      </c>
    </row>
    <row r="3454" spans="4:15" x14ac:dyDescent="0.25">
      <c r="D3454" s="1"/>
      <c r="K3454" s="4">
        <f t="shared" si="215"/>
        <v>0</v>
      </c>
      <c r="L3454" s="3"/>
      <c r="M3454" s="3">
        <f t="shared" si="212"/>
        <v>10.44966</v>
      </c>
      <c r="N3454" s="3">
        <f t="shared" si="213"/>
        <v>0</v>
      </c>
      <c r="O3454" s="3">
        <f t="shared" si="214"/>
        <v>7.3147619999999991</v>
      </c>
    </row>
    <row r="3455" spans="4:15" x14ac:dyDescent="0.25">
      <c r="D3455" s="1"/>
      <c r="K3455" s="4">
        <f t="shared" si="215"/>
        <v>0</v>
      </c>
      <c r="L3455" s="3"/>
      <c r="M3455" s="3">
        <f t="shared" si="212"/>
        <v>10.44966</v>
      </c>
      <c r="N3455" s="3">
        <f t="shared" si="213"/>
        <v>0</v>
      </c>
      <c r="O3455" s="3">
        <f t="shared" si="214"/>
        <v>7.3147619999999991</v>
      </c>
    </row>
    <row r="3456" spans="4:15" x14ac:dyDescent="0.25">
      <c r="D3456" s="1"/>
      <c r="K3456" s="4">
        <f t="shared" si="215"/>
        <v>0</v>
      </c>
      <c r="L3456" s="3"/>
      <c r="M3456" s="3">
        <f t="shared" si="212"/>
        <v>10.44966</v>
      </c>
      <c r="N3456" s="3">
        <f t="shared" si="213"/>
        <v>0</v>
      </c>
      <c r="O3456" s="3">
        <f t="shared" si="214"/>
        <v>7.3147619999999991</v>
      </c>
    </row>
    <row r="3457" spans="4:15" x14ac:dyDescent="0.25">
      <c r="D3457" s="1"/>
      <c r="K3457" s="4">
        <f t="shared" si="215"/>
        <v>0</v>
      </c>
      <c r="L3457" s="3"/>
      <c r="M3457" s="3">
        <f t="shared" si="212"/>
        <v>10.44966</v>
      </c>
      <c r="N3457" s="3">
        <f t="shared" si="213"/>
        <v>0</v>
      </c>
      <c r="O3457" s="3">
        <f t="shared" si="214"/>
        <v>7.3147619999999991</v>
      </c>
    </row>
    <row r="3458" spans="4:15" x14ac:dyDescent="0.25">
      <c r="D3458" s="1"/>
      <c r="K3458" s="4">
        <f t="shared" si="215"/>
        <v>0</v>
      </c>
      <c r="L3458" s="3"/>
      <c r="M3458" s="3">
        <f t="shared" si="212"/>
        <v>10.44966</v>
      </c>
      <c r="N3458" s="3">
        <f t="shared" si="213"/>
        <v>0</v>
      </c>
      <c r="O3458" s="3">
        <f t="shared" si="214"/>
        <v>7.3147619999999991</v>
      </c>
    </row>
    <row r="3459" spans="4:15" x14ac:dyDescent="0.25">
      <c r="D3459" s="1"/>
      <c r="K3459" s="4">
        <f t="shared" si="215"/>
        <v>0</v>
      </c>
      <c r="L3459" s="3"/>
      <c r="M3459" s="3">
        <f t="shared" ref="M3459:M3522" si="216">0.57175*H3459+0.19447*G3459-0.26523*K3459-0.05134*I3459+10.44966</f>
        <v>10.44966</v>
      </c>
      <c r="N3459" s="3">
        <f t="shared" ref="N3459:N3522" si="217">1.374385*G3459+0.083627*I3459-1.021632*K3459</f>
        <v>0</v>
      </c>
      <c r="O3459" s="3">
        <f t="shared" ref="O3459:O3522" si="218">0.7*M3459+0.1*G3459+0.2*N3459</f>
        <v>7.3147619999999991</v>
      </c>
    </row>
    <row r="3460" spans="4:15" x14ac:dyDescent="0.25">
      <c r="D3460" s="1"/>
      <c r="K3460" s="4">
        <f t="shared" si="215"/>
        <v>0</v>
      </c>
      <c r="L3460" s="3"/>
      <c r="M3460" s="3">
        <f t="shared" si="216"/>
        <v>10.44966</v>
      </c>
      <c r="N3460" s="3">
        <f t="shared" si="217"/>
        <v>0</v>
      </c>
      <c r="O3460" s="3">
        <f t="shared" si="218"/>
        <v>7.3147619999999991</v>
      </c>
    </row>
    <row r="3461" spans="4:15" x14ac:dyDescent="0.25">
      <c r="D3461" s="1"/>
      <c r="K3461" s="4">
        <f t="shared" ref="K3461:K3524" si="219">J3461*((LN(1.5/$K$1))/(LN(10/$K$1)))</f>
        <v>0</v>
      </c>
      <c r="L3461" s="3"/>
      <c r="M3461" s="3">
        <f t="shared" si="216"/>
        <v>10.44966</v>
      </c>
      <c r="N3461" s="3">
        <f t="shared" si="217"/>
        <v>0</v>
      </c>
      <c r="O3461" s="3">
        <f t="shared" si="218"/>
        <v>7.3147619999999991</v>
      </c>
    </row>
    <row r="3462" spans="4:15" x14ac:dyDescent="0.25">
      <c r="D3462" s="1"/>
      <c r="K3462" s="4">
        <f t="shared" si="219"/>
        <v>0</v>
      </c>
      <c r="L3462" s="3"/>
      <c r="M3462" s="3">
        <f t="shared" si="216"/>
        <v>10.44966</v>
      </c>
      <c r="N3462" s="3">
        <f t="shared" si="217"/>
        <v>0</v>
      </c>
      <c r="O3462" s="3">
        <f t="shared" si="218"/>
        <v>7.3147619999999991</v>
      </c>
    </row>
    <row r="3463" spans="4:15" x14ac:dyDescent="0.25">
      <c r="D3463" s="1"/>
      <c r="K3463" s="4">
        <f t="shared" si="219"/>
        <v>0</v>
      </c>
      <c r="L3463" s="3"/>
      <c r="M3463" s="3">
        <f t="shared" si="216"/>
        <v>10.44966</v>
      </c>
      <c r="N3463" s="3">
        <f t="shared" si="217"/>
        <v>0</v>
      </c>
      <c r="O3463" s="3">
        <f t="shared" si="218"/>
        <v>7.3147619999999991</v>
      </c>
    </row>
    <row r="3464" spans="4:15" x14ac:dyDescent="0.25">
      <c r="D3464" s="1"/>
      <c r="K3464" s="4">
        <f t="shared" si="219"/>
        <v>0</v>
      </c>
      <c r="L3464" s="3"/>
      <c r="M3464" s="3">
        <f t="shared" si="216"/>
        <v>10.44966</v>
      </c>
      <c r="N3464" s="3">
        <f t="shared" si="217"/>
        <v>0</v>
      </c>
      <c r="O3464" s="3">
        <f t="shared" si="218"/>
        <v>7.3147619999999991</v>
      </c>
    </row>
    <row r="3465" spans="4:15" x14ac:dyDescent="0.25">
      <c r="D3465" s="1"/>
      <c r="K3465" s="4">
        <f t="shared" si="219"/>
        <v>0</v>
      </c>
      <c r="L3465" s="3"/>
      <c r="M3465" s="3">
        <f t="shared" si="216"/>
        <v>10.44966</v>
      </c>
      <c r="N3465" s="3">
        <f t="shared" si="217"/>
        <v>0</v>
      </c>
      <c r="O3465" s="3">
        <f t="shared" si="218"/>
        <v>7.3147619999999991</v>
      </c>
    </row>
    <row r="3466" spans="4:15" x14ac:dyDescent="0.25">
      <c r="D3466" s="1"/>
      <c r="K3466" s="4">
        <f t="shared" si="219"/>
        <v>0</v>
      </c>
      <c r="L3466" s="3"/>
      <c r="M3466" s="3">
        <f t="shared" si="216"/>
        <v>10.44966</v>
      </c>
      <c r="N3466" s="3">
        <f t="shared" si="217"/>
        <v>0</v>
      </c>
      <c r="O3466" s="3">
        <f t="shared" si="218"/>
        <v>7.3147619999999991</v>
      </c>
    </row>
    <row r="3467" spans="4:15" x14ac:dyDescent="0.25">
      <c r="D3467" s="1"/>
      <c r="K3467" s="4">
        <f t="shared" si="219"/>
        <v>0</v>
      </c>
      <c r="L3467" s="3"/>
      <c r="M3467" s="3">
        <f t="shared" si="216"/>
        <v>10.44966</v>
      </c>
      <c r="N3467" s="3">
        <f t="shared" si="217"/>
        <v>0</v>
      </c>
      <c r="O3467" s="3">
        <f t="shared" si="218"/>
        <v>7.3147619999999991</v>
      </c>
    </row>
    <row r="3468" spans="4:15" x14ac:dyDescent="0.25">
      <c r="D3468" s="1"/>
      <c r="K3468" s="4">
        <f t="shared" si="219"/>
        <v>0</v>
      </c>
      <c r="L3468" s="3"/>
      <c r="M3468" s="3">
        <f t="shared" si="216"/>
        <v>10.44966</v>
      </c>
      <c r="N3468" s="3">
        <f t="shared" si="217"/>
        <v>0</v>
      </c>
      <c r="O3468" s="3">
        <f t="shared" si="218"/>
        <v>7.3147619999999991</v>
      </c>
    </row>
    <row r="3469" spans="4:15" x14ac:dyDescent="0.25">
      <c r="D3469" s="1"/>
      <c r="K3469" s="4">
        <f t="shared" si="219"/>
        <v>0</v>
      </c>
      <c r="L3469" s="3"/>
      <c r="M3469" s="3">
        <f t="shared" si="216"/>
        <v>10.44966</v>
      </c>
      <c r="N3469" s="3">
        <f t="shared" si="217"/>
        <v>0</v>
      </c>
      <c r="O3469" s="3">
        <f t="shared" si="218"/>
        <v>7.3147619999999991</v>
      </c>
    </row>
    <row r="3470" spans="4:15" x14ac:dyDescent="0.25">
      <c r="D3470" s="1"/>
      <c r="K3470" s="4">
        <f t="shared" si="219"/>
        <v>0</v>
      </c>
      <c r="L3470" s="3"/>
      <c r="M3470" s="3">
        <f t="shared" si="216"/>
        <v>10.44966</v>
      </c>
      <c r="N3470" s="3">
        <f t="shared" si="217"/>
        <v>0</v>
      </c>
      <c r="O3470" s="3">
        <f t="shared" si="218"/>
        <v>7.3147619999999991</v>
      </c>
    </row>
    <row r="3471" spans="4:15" x14ac:dyDescent="0.25">
      <c r="D3471" s="1"/>
      <c r="K3471" s="4">
        <f t="shared" si="219"/>
        <v>0</v>
      </c>
      <c r="L3471" s="3"/>
      <c r="M3471" s="3">
        <f t="shared" si="216"/>
        <v>10.44966</v>
      </c>
      <c r="N3471" s="3">
        <f t="shared" si="217"/>
        <v>0</v>
      </c>
      <c r="O3471" s="3">
        <f t="shared" si="218"/>
        <v>7.3147619999999991</v>
      </c>
    </row>
    <row r="3472" spans="4:15" x14ac:dyDescent="0.25">
      <c r="D3472" s="1"/>
      <c r="K3472" s="4">
        <f t="shared" si="219"/>
        <v>0</v>
      </c>
      <c r="L3472" s="3"/>
      <c r="M3472" s="3">
        <f t="shared" si="216"/>
        <v>10.44966</v>
      </c>
      <c r="N3472" s="3">
        <f t="shared" si="217"/>
        <v>0</v>
      </c>
      <c r="O3472" s="3">
        <f t="shared" si="218"/>
        <v>7.3147619999999991</v>
      </c>
    </row>
    <row r="3473" spans="4:15" x14ac:dyDescent="0.25">
      <c r="D3473" s="1"/>
      <c r="K3473" s="4">
        <f t="shared" si="219"/>
        <v>0</v>
      </c>
      <c r="L3473" s="3"/>
      <c r="M3473" s="3">
        <f t="shared" si="216"/>
        <v>10.44966</v>
      </c>
      <c r="N3473" s="3">
        <f t="shared" si="217"/>
        <v>0</v>
      </c>
      <c r="O3473" s="3">
        <f t="shared" si="218"/>
        <v>7.3147619999999991</v>
      </c>
    </row>
    <row r="3474" spans="4:15" x14ac:dyDescent="0.25">
      <c r="D3474" s="1"/>
      <c r="K3474" s="4">
        <f t="shared" si="219"/>
        <v>0</v>
      </c>
      <c r="L3474" s="3"/>
      <c r="M3474" s="3">
        <f t="shared" si="216"/>
        <v>10.44966</v>
      </c>
      <c r="N3474" s="3">
        <f t="shared" si="217"/>
        <v>0</v>
      </c>
      <c r="O3474" s="3">
        <f t="shared" si="218"/>
        <v>7.3147619999999991</v>
      </c>
    </row>
    <row r="3475" spans="4:15" x14ac:dyDescent="0.25">
      <c r="D3475" s="1"/>
      <c r="K3475" s="4">
        <f t="shared" si="219"/>
        <v>0</v>
      </c>
      <c r="L3475" s="3"/>
      <c r="M3475" s="3">
        <f t="shared" si="216"/>
        <v>10.44966</v>
      </c>
      <c r="N3475" s="3">
        <f t="shared" si="217"/>
        <v>0</v>
      </c>
      <c r="O3475" s="3">
        <f t="shared" si="218"/>
        <v>7.3147619999999991</v>
      </c>
    </row>
    <row r="3476" spans="4:15" x14ac:dyDescent="0.25">
      <c r="D3476" s="1"/>
      <c r="K3476" s="4">
        <f t="shared" si="219"/>
        <v>0</v>
      </c>
      <c r="L3476" s="3"/>
      <c r="M3476" s="3">
        <f t="shared" si="216"/>
        <v>10.44966</v>
      </c>
      <c r="N3476" s="3">
        <f t="shared" si="217"/>
        <v>0</v>
      </c>
      <c r="O3476" s="3">
        <f t="shared" si="218"/>
        <v>7.3147619999999991</v>
      </c>
    </row>
    <row r="3477" spans="4:15" x14ac:dyDescent="0.25">
      <c r="D3477" s="1"/>
      <c r="K3477" s="4">
        <f t="shared" si="219"/>
        <v>0</v>
      </c>
      <c r="L3477" s="3"/>
      <c r="M3477" s="3">
        <f t="shared" si="216"/>
        <v>10.44966</v>
      </c>
      <c r="N3477" s="3">
        <f t="shared" si="217"/>
        <v>0</v>
      </c>
      <c r="O3477" s="3">
        <f t="shared" si="218"/>
        <v>7.3147619999999991</v>
      </c>
    </row>
    <row r="3478" spans="4:15" x14ac:dyDescent="0.25">
      <c r="D3478" s="1"/>
      <c r="K3478" s="4">
        <f t="shared" si="219"/>
        <v>0</v>
      </c>
      <c r="L3478" s="3"/>
      <c r="M3478" s="3">
        <f t="shared" si="216"/>
        <v>10.44966</v>
      </c>
      <c r="N3478" s="3">
        <f t="shared" si="217"/>
        <v>0</v>
      </c>
      <c r="O3478" s="3">
        <f t="shared" si="218"/>
        <v>7.3147619999999991</v>
      </c>
    </row>
    <row r="3479" spans="4:15" x14ac:dyDescent="0.25">
      <c r="D3479" s="1"/>
      <c r="K3479" s="4">
        <f t="shared" si="219"/>
        <v>0</v>
      </c>
      <c r="L3479" s="3"/>
      <c r="M3479" s="3">
        <f t="shared" si="216"/>
        <v>10.44966</v>
      </c>
      <c r="N3479" s="3">
        <f t="shared" si="217"/>
        <v>0</v>
      </c>
      <c r="O3479" s="3">
        <f t="shared" si="218"/>
        <v>7.3147619999999991</v>
      </c>
    </row>
    <row r="3480" spans="4:15" x14ac:dyDescent="0.25">
      <c r="D3480" s="1"/>
      <c r="K3480" s="4">
        <f t="shared" si="219"/>
        <v>0</v>
      </c>
      <c r="L3480" s="3"/>
      <c r="M3480" s="3">
        <f t="shared" si="216"/>
        <v>10.44966</v>
      </c>
      <c r="N3480" s="3">
        <f t="shared" si="217"/>
        <v>0</v>
      </c>
      <c r="O3480" s="3">
        <f t="shared" si="218"/>
        <v>7.3147619999999991</v>
      </c>
    </row>
    <row r="3481" spans="4:15" x14ac:dyDescent="0.25">
      <c r="D3481" s="1"/>
      <c r="K3481" s="4">
        <f t="shared" si="219"/>
        <v>0</v>
      </c>
      <c r="L3481" s="3"/>
      <c r="M3481" s="3">
        <f t="shared" si="216"/>
        <v>10.44966</v>
      </c>
      <c r="N3481" s="3">
        <f t="shared" si="217"/>
        <v>0</v>
      </c>
      <c r="O3481" s="3">
        <f t="shared" si="218"/>
        <v>7.3147619999999991</v>
      </c>
    </row>
    <row r="3482" spans="4:15" x14ac:dyDescent="0.25">
      <c r="D3482" s="1"/>
      <c r="K3482" s="4">
        <f t="shared" si="219"/>
        <v>0</v>
      </c>
      <c r="L3482" s="3"/>
      <c r="M3482" s="3">
        <f t="shared" si="216"/>
        <v>10.44966</v>
      </c>
      <c r="N3482" s="3">
        <f t="shared" si="217"/>
        <v>0</v>
      </c>
      <c r="O3482" s="3">
        <f t="shared" si="218"/>
        <v>7.3147619999999991</v>
      </c>
    </row>
    <row r="3483" spans="4:15" x14ac:dyDescent="0.25">
      <c r="D3483" s="1"/>
      <c r="K3483" s="4">
        <f t="shared" si="219"/>
        <v>0</v>
      </c>
      <c r="L3483" s="3"/>
      <c r="M3483" s="3">
        <f t="shared" si="216"/>
        <v>10.44966</v>
      </c>
      <c r="N3483" s="3">
        <f t="shared" si="217"/>
        <v>0</v>
      </c>
      <c r="O3483" s="3">
        <f t="shared" si="218"/>
        <v>7.3147619999999991</v>
      </c>
    </row>
    <row r="3484" spans="4:15" x14ac:dyDescent="0.25">
      <c r="D3484" s="1"/>
      <c r="K3484" s="4">
        <f t="shared" si="219"/>
        <v>0</v>
      </c>
      <c r="L3484" s="3"/>
      <c r="M3484" s="3">
        <f t="shared" si="216"/>
        <v>10.44966</v>
      </c>
      <c r="N3484" s="3">
        <f t="shared" si="217"/>
        <v>0</v>
      </c>
      <c r="O3484" s="3">
        <f t="shared" si="218"/>
        <v>7.3147619999999991</v>
      </c>
    </row>
    <row r="3485" spans="4:15" x14ac:dyDescent="0.25">
      <c r="D3485" s="1"/>
      <c r="K3485" s="4">
        <f t="shared" si="219"/>
        <v>0</v>
      </c>
      <c r="L3485" s="3"/>
      <c r="M3485" s="3">
        <f t="shared" si="216"/>
        <v>10.44966</v>
      </c>
      <c r="N3485" s="3">
        <f t="shared" si="217"/>
        <v>0</v>
      </c>
      <c r="O3485" s="3">
        <f t="shared" si="218"/>
        <v>7.3147619999999991</v>
      </c>
    </row>
    <row r="3486" spans="4:15" x14ac:dyDescent="0.25">
      <c r="D3486" s="1"/>
      <c r="K3486" s="4">
        <f t="shared" si="219"/>
        <v>0</v>
      </c>
      <c r="L3486" s="3"/>
      <c r="M3486" s="3">
        <f t="shared" si="216"/>
        <v>10.44966</v>
      </c>
      <c r="N3486" s="3">
        <f t="shared" si="217"/>
        <v>0</v>
      </c>
      <c r="O3486" s="3">
        <f t="shared" si="218"/>
        <v>7.3147619999999991</v>
      </c>
    </row>
    <row r="3487" spans="4:15" x14ac:dyDescent="0.25">
      <c r="D3487" s="1"/>
      <c r="K3487" s="4">
        <f t="shared" si="219"/>
        <v>0</v>
      </c>
      <c r="L3487" s="3"/>
      <c r="M3487" s="3">
        <f t="shared" si="216"/>
        <v>10.44966</v>
      </c>
      <c r="N3487" s="3">
        <f t="shared" si="217"/>
        <v>0</v>
      </c>
      <c r="O3487" s="3">
        <f t="shared" si="218"/>
        <v>7.3147619999999991</v>
      </c>
    </row>
    <row r="3488" spans="4:15" x14ac:dyDescent="0.25">
      <c r="D3488" s="1"/>
      <c r="K3488" s="4">
        <f t="shared" si="219"/>
        <v>0</v>
      </c>
      <c r="L3488" s="3"/>
      <c r="M3488" s="3">
        <f t="shared" si="216"/>
        <v>10.44966</v>
      </c>
      <c r="N3488" s="3">
        <f t="shared" si="217"/>
        <v>0</v>
      </c>
      <c r="O3488" s="3">
        <f t="shared" si="218"/>
        <v>7.3147619999999991</v>
      </c>
    </row>
    <row r="3489" spans="4:15" x14ac:dyDescent="0.25">
      <c r="D3489" s="1"/>
      <c r="K3489" s="4">
        <f t="shared" si="219"/>
        <v>0</v>
      </c>
      <c r="L3489" s="3"/>
      <c r="M3489" s="3">
        <f t="shared" si="216"/>
        <v>10.44966</v>
      </c>
      <c r="N3489" s="3">
        <f t="shared" si="217"/>
        <v>0</v>
      </c>
      <c r="O3489" s="3">
        <f t="shared" si="218"/>
        <v>7.3147619999999991</v>
      </c>
    </row>
    <row r="3490" spans="4:15" x14ac:dyDescent="0.25">
      <c r="D3490" s="1"/>
      <c r="K3490" s="4">
        <f t="shared" si="219"/>
        <v>0</v>
      </c>
      <c r="L3490" s="3"/>
      <c r="M3490" s="3">
        <f t="shared" si="216"/>
        <v>10.44966</v>
      </c>
      <c r="N3490" s="3">
        <f t="shared" si="217"/>
        <v>0</v>
      </c>
      <c r="O3490" s="3">
        <f t="shared" si="218"/>
        <v>7.3147619999999991</v>
      </c>
    </row>
    <row r="3491" spans="4:15" x14ac:dyDescent="0.25">
      <c r="D3491" s="1"/>
      <c r="K3491" s="4">
        <f t="shared" si="219"/>
        <v>0</v>
      </c>
      <c r="L3491" s="3"/>
      <c r="M3491" s="3">
        <f t="shared" si="216"/>
        <v>10.44966</v>
      </c>
      <c r="N3491" s="3">
        <f t="shared" si="217"/>
        <v>0</v>
      </c>
      <c r="O3491" s="3">
        <f t="shared" si="218"/>
        <v>7.3147619999999991</v>
      </c>
    </row>
    <row r="3492" spans="4:15" x14ac:dyDescent="0.25">
      <c r="D3492" s="1"/>
      <c r="K3492" s="4">
        <f t="shared" si="219"/>
        <v>0</v>
      </c>
      <c r="L3492" s="3"/>
      <c r="M3492" s="3">
        <f t="shared" si="216"/>
        <v>10.44966</v>
      </c>
      <c r="N3492" s="3">
        <f t="shared" si="217"/>
        <v>0</v>
      </c>
      <c r="O3492" s="3">
        <f t="shared" si="218"/>
        <v>7.3147619999999991</v>
      </c>
    </row>
    <row r="3493" spans="4:15" x14ac:dyDescent="0.25">
      <c r="D3493" s="1"/>
      <c r="K3493" s="4">
        <f t="shared" si="219"/>
        <v>0</v>
      </c>
      <c r="L3493" s="3"/>
      <c r="M3493" s="3">
        <f t="shared" si="216"/>
        <v>10.44966</v>
      </c>
      <c r="N3493" s="3">
        <f t="shared" si="217"/>
        <v>0</v>
      </c>
      <c r="O3493" s="3">
        <f t="shared" si="218"/>
        <v>7.3147619999999991</v>
      </c>
    </row>
    <row r="3494" spans="4:15" x14ac:dyDescent="0.25">
      <c r="D3494" s="1"/>
      <c r="K3494" s="4">
        <f t="shared" si="219"/>
        <v>0</v>
      </c>
      <c r="L3494" s="3"/>
      <c r="M3494" s="3">
        <f t="shared" si="216"/>
        <v>10.44966</v>
      </c>
      <c r="N3494" s="3">
        <f t="shared" si="217"/>
        <v>0</v>
      </c>
      <c r="O3494" s="3">
        <f t="shared" si="218"/>
        <v>7.3147619999999991</v>
      </c>
    </row>
    <row r="3495" spans="4:15" x14ac:dyDescent="0.25">
      <c r="D3495" s="1"/>
      <c r="K3495" s="4">
        <f t="shared" si="219"/>
        <v>0</v>
      </c>
      <c r="L3495" s="3"/>
      <c r="M3495" s="3">
        <f t="shared" si="216"/>
        <v>10.44966</v>
      </c>
      <c r="N3495" s="3">
        <f t="shared" si="217"/>
        <v>0</v>
      </c>
      <c r="O3495" s="3">
        <f t="shared" si="218"/>
        <v>7.3147619999999991</v>
      </c>
    </row>
    <row r="3496" spans="4:15" x14ac:dyDescent="0.25">
      <c r="D3496" s="1"/>
      <c r="K3496" s="4">
        <f t="shared" si="219"/>
        <v>0</v>
      </c>
      <c r="L3496" s="3"/>
      <c r="M3496" s="3">
        <f t="shared" si="216"/>
        <v>10.44966</v>
      </c>
      <c r="N3496" s="3">
        <f t="shared" si="217"/>
        <v>0</v>
      </c>
      <c r="O3496" s="3">
        <f t="shared" si="218"/>
        <v>7.3147619999999991</v>
      </c>
    </row>
    <row r="3497" spans="4:15" x14ac:dyDescent="0.25">
      <c r="D3497" s="1"/>
      <c r="K3497" s="4">
        <f t="shared" si="219"/>
        <v>0</v>
      </c>
      <c r="L3497" s="3"/>
      <c r="M3497" s="3">
        <f t="shared" si="216"/>
        <v>10.44966</v>
      </c>
      <c r="N3497" s="3">
        <f t="shared" si="217"/>
        <v>0</v>
      </c>
      <c r="O3497" s="3">
        <f t="shared" si="218"/>
        <v>7.3147619999999991</v>
      </c>
    </row>
    <row r="3498" spans="4:15" x14ac:dyDescent="0.25">
      <c r="D3498" s="1"/>
      <c r="K3498" s="4">
        <f t="shared" si="219"/>
        <v>0</v>
      </c>
      <c r="L3498" s="3"/>
      <c r="M3498" s="3">
        <f t="shared" si="216"/>
        <v>10.44966</v>
      </c>
      <c r="N3498" s="3">
        <f t="shared" si="217"/>
        <v>0</v>
      </c>
      <c r="O3498" s="3">
        <f t="shared" si="218"/>
        <v>7.3147619999999991</v>
      </c>
    </row>
    <row r="3499" spans="4:15" x14ac:dyDescent="0.25">
      <c r="D3499" s="1"/>
      <c r="K3499" s="4">
        <f t="shared" si="219"/>
        <v>0</v>
      </c>
      <c r="L3499" s="3"/>
      <c r="M3499" s="3">
        <f t="shared" si="216"/>
        <v>10.44966</v>
      </c>
      <c r="N3499" s="3">
        <f t="shared" si="217"/>
        <v>0</v>
      </c>
      <c r="O3499" s="3">
        <f t="shared" si="218"/>
        <v>7.3147619999999991</v>
      </c>
    </row>
    <row r="3500" spans="4:15" x14ac:dyDescent="0.25">
      <c r="D3500" s="1"/>
      <c r="K3500" s="4">
        <f t="shared" si="219"/>
        <v>0</v>
      </c>
      <c r="L3500" s="3"/>
      <c r="M3500" s="3">
        <f t="shared" si="216"/>
        <v>10.44966</v>
      </c>
      <c r="N3500" s="3">
        <f t="shared" si="217"/>
        <v>0</v>
      </c>
      <c r="O3500" s="3">
        <f t="shared" si="218"/>
        <v>7.3147619999999991</v>
      </c>
    </row>
    <row r="3501" spans="4:15" x14ac:dyDescent="0.25">
      <c r="D3501" s="1"/>
      <c r="K3501" s="4">
        <f t="shared" si="219"/>
        <v>0</v>
      </c>
      <c r="L3501" s="3"/>
      <c r="M3501" s="3">
        <f t="shared" si="216"/>
        <v>10.44966</v>
      </c>
      <c r="N3501" s="3">
        <f t="shared" si="217"/>
        <v>0</v>
      </c>
      <c r="O3501" s="3">
        <f t="shared" si="218"/>
        <v>7.3147619999999991</v>
      </c>
    </row>
    <row r="3502" spans="4:15" x14ac:dyDescent="0.25">
      <c r="D3502" s="1"/>
      <c r="K3502" s="4">
        <f t="shared" si="219"/>
        <v>0</v>
      </c>
      <c r="L3502" s="3"/>
      <c r="M3502" s="3">
        <f t="shared" si="216"/>
        <v>10.44966</v>
      </c>
      <c r="N3502" s="3">
        <f t="shared" si="217"/>
        <v>0</v>
      </c>
      <c r="O3502" s="3">
        <f t="shared" si="218"/>
        <v>7.3147619999999991</v>
      </c>
    </row>
    <row r="3503" spans="4:15" x14ac:dyDescent="0.25">
      <c r="D3503" s="1"/>
      <c r="K3503" s="4">
        <f t="shared" si="219"/>
        <v>0</v>
      </c>
      <c r="L3503" s="3"/>
      <c r="M3503" s="3">
        <f t="shared" si="216"/>
        <v>10.44966</v>
      </c>
      <c r="N3503" s="3">
        <f t="shared" si="217"/>
        <v>0</v>
      </c>
      <c r="O3503" s="3">
        <f t="shared" si="218"/>
        <v>7.3147619999999991</v>
      </c>
    </row>
    <row r="3504" spans="4:15" x14ac:dyDescent="0.25">
      <c r="D3504" s="1"/>
      <c r="K3504" s="4">
        <f t="shared" si="219"/>
        <v>0</v>
      </c>
      <c r="L3504" s="3"/>
      <c r="M3504" s="3">
        <f t="shared" si="216"/>
        <v>10.44966</v>
      </c>
      <c r="N3504" s="3">
        <f t="shared" si="217"/>
        <v>0</v>
      </c>
      <c r="O3504" s="3">
        <f t="shared" si="218"/>
        <v>7.3147619999999991</v>
      </c>
    </row>
    <row r="3505" spans="4:15" x14ac:dyDescent="0.25">
      <c r="D3505" s="1"/>
      <c r="K3505" s="4">
        <f t="shared" si="219"/>
        <v>0</v>
      </c>
      <c r="L3505" s="3"/>
      <c r="M3505" s="3">
        <f t="shared" si="216"/>
        <v>10.44966</v>
      </c>
      <c r="N3505" s="3">
        <f t="shared" si="217"/>
        <v>0</v>
      </c>
      <c r="O3505" s="3">
        <f t="shared" si="218"/>
        <v>7.3147619999999991</v>
      </c>
    </row>
    <row r="3506" spans="4:15" x14ac:dyDescent="0.25">
      <c r="D3506" s="1"/>
      <c r="K3506" s="4">
        <f t="shared" si="219"/>
        <v>0</v>
      </c>
      <c r="L3506" s="3"/>
      <c r="M3506" s="3">
        <f t="shared" si="216"/>
        <v>10.44966</v>
      </c>
      <c r="N3506" s="3">
        <f t="shared" si="217"/>
        <v>0</v>
      </c>
      <c r="O3506" s="3">
        <f t="shared" si="218"/>
        <v>7.3147619999999991</v>
      </c>
    </row>
    <row r="3507" spans="4:15" x14ac:dyDescent="0.25">
      <c r="D3507" s="1"/>
      <c r="K3507" s="4">
        <f t="shared" si="219"/>
        <v>0</v>
      </c>
      <c r="L3507" s="3"/>
      <c r="M3507" s="3">
        <f t="shared" si="216"/>
        <v>10.44966</v>
      </c>
      <c r="N3507" s="3">
        <f t="shared" si="217"/>
        <v>0</v>
      </c>
      <c r="O3507" s="3">
        <f t="shared" si="218"/>
        <v>7.3147619999999991</v>
      </c>
    </row>
    <row r="3508" spans="4:15" x14ac:dyDescent="0.25">
      <c r="D3508" s="1"/>
      <c r="K3508" s="4">
        <f t="shared" si="219"/>
        <v>0</v>
      </c>
      <c r="L3508" s="3"/>
      <c r="M3508" s="3">
        <f t="shared" si="216"/>
        <v>10.44966</v>
      </c>
      <c r="N3508" s="3">
        <f t="shared" si="217"/>
        <v>0</v>
      </c>
      <c r="O3508" s="3">
        <f t="shared" si="218"/>
        <v>7.3147619999999991</v>
      </c>
    </row>
    <row r="3509" spans="4:15" x14ac:dyDescent="0.25">
      <c r="D3509" s="1"/>
      <c r="K3509" s="4">
        <f t="shared" si="219"/>
        <v>0</v>
      </c>
      <c r="L3509" s="3"/>
      <c r="M3509" s="3">
        <f t="shared" si="216"/>
        <v>10.44966</v>
      </c>
      <c r="N3509" s="3">
        <f t="shared" si="217"/>
        <v>0</v>
      </c>
      <c r="O3509" s="3">
        <f t="shared" si="218"/>
        <v>7.3147619999999991</v>
      </c>
    </row>
    <row r="3510" spans="4:15" x14ac:dyDescent="0.25">
      <c r="D3510" s="1"/>
      <c r="K3510" s="4">
        <f t="shared" si="219"/>
        <v>0</v>
      </c>
      <c r="L3510" s="3"/>
      <c r="M3510" s="3">
        <f t="shared" si="216"/>
        <v>10.44966</v>
      </c>
      <c r="N3510" s="3">
        <f t="shared" si="217"/>
        <v>0</v>
      </c>
      <c r="O3510" s="3">
        <f t="shared" si="218"/>
        <v>7.3147619999999991</v>
      </c>
    </row>
    <row r="3511" spans="4:15" x14ac:dyDescent="0.25">
      <c r="D3511" s="1"/>
      <c r="K3511" s="4">
        <f t="shared" si="219"/>
        <v>0</v>
      </c>
      <c r="L3511" s="3"/>
      <c r="M3511" s="3">
        <f t="shared" si="216"/>
        <v>10.44966</v>
      </c>
      <c r="N3511" s="3">
        <f t="shared" si="217"/>
        <v>0</v>
      </c>
      <c r="O3511" s="3">
        <f t="shared" si="218"/>
        <v>7.3147619999999991</v>
      </c>
    </row>
    <row r="3512" spans="4:15" x14ac:dyDescent="0.25">
      <c r="D3512" s="1"/>
      <c r="K3512" s="4">
        <f t="shared" si="219"/>
        <v>0</v>
      </c>
      <c r="L3512" s="3"/>
      <c r="M3512" s="3">
        <f t="shared" si="216"/>
        <v>10.44966</v>
      </c>
      <c r="N3512" s="3">
        <f t="shared" si="217"/>
        <v>0</v>
      </c>
      <c r="O3512" s="3">
        <f t="shared" si="218"/>
        <v>7.3147619999999991</v>
      </c>
    </row>
    <row r="3513" spans="4:15" x14ac:dyDescent="0.25">
      <c r="D3513" s="1"/>
      <c r="K3513" s="4">
        <f t="shared" si="219"/>
        <v>0</v>
      </c>
      <c r="L3513" s="3"/>
      <c r="M3513" s="3">
        <f t="shared" si="216"/>
        <v>10.44966</v>
      </c>
      <c r="N3513" s="3">
        <f t="shared" si="217"/>
        <v>0</v>
      </c>
      <c r="O3513" s="3">
        <f t="shared" si="218"/>
        <v>7.3147619999999991</v>
      </c>
    </row>
    <row r="3514" spans="4:15" x14ac:dyDescent="0.25">
      <c r="D3514" s="1"/>
      <c r="K3514" s="4">
        <f t="shared" si="219"/>
        <v>0</v>
      </c>
      <c r="L3514" s="3"/>
      <c r="M3514" s="3">
        <f t="shared" si="216"/>
        <v>10.44966</v>
      </c>
      <c r="N3514" s="3">
        <f t="shared" si="217"/>
        <v>0</v>
      </c>
      <c r="O3514" s="3">
        <f t="shared" si="218"/>
        <v>7.3147619999999991</v>
      </c>
    </row>
    <row r="3515" spans="4:15" x14ac:dyDescent="0.25">
      <c r="D3515" s="1"/>
      <c r="K3515" s="4">
        <f t="shared" si="219"/>
        <v>0</v>
      </c>
      <c r="L3515" s="3"/>
      <c r="M3515" s="3">
        <f t="shared" si="216"/>
        <v>10.44966</v>
      </c>
      <c r="N3515" s="3">
        <f t="shared" si="217"/>
        <v>0</v>
      </c>
      <c r="O3515" s="3">
        <f t="shared" si="218"/>
        <v>7.3147619999999991</v>
      </c>
    </row>
    <row r="3516" spans="4:15" x14ac:dyDescent="0.25">
      <c r="D3516" s="1"/>
      <c r="K3516" s="4">
        <f t="shared" si="219"/>
        <v>0</v>
      </c>
      <c r="L3516" s="3"/>
      <c r="M3516" s="3">
        <f t="shared" si="216"/>
        <v>10.44966</v>
      </c>
      <c r="N3516" s="3">
        <f t="shared" si="217"/>
        <v>0</v>
      </c>
      <c r="O3516" s="3">
        <f t="shared" si="218"/>
        <v>7.3147619999999991</v>
      </c>
    </row>
    <row r="3517" spans="4:15" x14ac:dyDescent="0.25">
      <c r="D3517" s="1"/>
      <c r="K3517" s="4">
        <f t="shared" si="219"/>
        <v>0</v>
      </c>
      <c r="L3517" s="3"/>
      <c r="M3517" s="3">
        <f t="shared" si="216"/>
        <v>10.44966</v>
      </c>
      <c r="N3517" s="3">
        <f t="shared" si="217"/>
        <v>0</v>
      </c>
      <c r="O3517" s="3">
        <f t="shared" si="218"/>
        <v>7.3147619999999991</v>
      </c>
    </row>
    <row r="3518" spans="4:15" x14ac:dyDescent="0.25">
      <c r="D3518" s="1"/>
      <c r="K3518" s="4">
        <f t="shared" si="219"/>
        <v>0</v>
      </c>
      <c r="L3518" s="3"/>
      <c r="M3518" s="3">
        <f t="shared" si="216"/>
        <v>10.44966</v>
      </c>
      <c r="N3518" s="3">
        <f t="shared" si="217"/>
        <v>0</v>
      </c>
      <c r="O3518" s="3">
        <f t="shared" si="218"/>
        <v>7.3147619999999991</v>
      </c>
    </row>
    <row r="3519" spans="4:15" x14ac:dyDescent="0.25">
      <c r="D3519" s="1"/>
      <c r="K3519" s="4">
        <f t="shared" si="219"/>
        <v>0</v>
      </c>
      <c r="L3519" s="3"/>
      <c r="M3519" s="3">
        <f t="shared" si="216"/>
        <v>10.44966</v>
      </c>
      <c r="N3519" s="3">
        <f t="shared" si="217"/>
        <v>0</v>
      </c>
      <c r="O3519" s="3">
        <f t="shared" si="218"/>
        <v>7.3147619999999991</v>
      </c>
    </row>
    <row r="3520" spans="4:15" x14ac:dyDescent="0.25">
      <c r="D3520" s="1"/>
      <c r="K3520" s="4">
        <f t="shared" si="219"/>
        <v>0</v>
      </c>
      <c r="L3520" s="3"/>
      <c r="M3520" s="3">
        <f t="shared" si="216"/>
        <v>10.44966</v>
      </c>
      <c r="N3520" s="3">
        <f t="shared" si="217"/>
        <v>0</v>
      </c>
      <c r="O3520" s="3">
        <f t="shared" si="218"/>
        <v>7.3147619999999991</v>
      </c>
    </row>
    <row r="3521" spans="4:15" x14ac:dyDescent="0.25">
      <c r="D3521" s="1"/>
      <c r="K3521" s="4">
        <f t="shared" si="219"/>
        <v>0</v>
      </c>
      <c r="L3521" s="3"/>
      <c r="M3521" s="3">
        <f t="shared" si="216"/>
        <v>10.44966</v>
      </c>
      <c r="N3521" s="3">
        <f t="shared" si="217"/>
        <v>0</v>
      </c>
      <c r="O3521" s="3">
        <f t="shared" si="218"/>
        <v>7.3147619999999991</v>
      </c>
    </row>
    <row r="3522" spans="4:15" x14ac:dyDescent="0.25">
      <c r="D3522" s="1"/>
      <c r="K3522" s="4">
        <f t="shared" si="219"/>
        <v>0</v>
      </c>
      <c r="L3522" s="3"/>
      <c r="M3522" s="3">
        <f t="shared" si="216"/>
        <v>10.44966</v>
      </c>
      <c r="N3522" s="3">
        <f t="shared" si="217"/>
        <v>0</v>
      </c>
      <c r="O3522" s="3">
        <f t="shared" si="218"/>
        <v>7.3147619999999991</v>
      </c>
    </row>
    <row r="3523" spans="4:15" x14ac:dyDescent="0.25">
      <c r="D3523" s="1"/>
      <c r="K3523" s="4">
        <f t="shared" si="219"/>
        <v>0</v>
      </c>
      <c r="L3523" s="3"/>
      <c r="M3523" s="3">
        <f t="shared" ref="M3523:M3586" si="220">0.57175*H3523+0.19447*G3523-0.26523*K3523-0.05134*I3523+10.44966</f>
        <v>10.44966</v>
      </c>
      <c r="N3523" s="3">
        <f t="shared" ref="N3523:N3586" si="221">1.374385*G3523+0.083627*I3523-1.021632*K3523</f>
        <v>0</v>
      </c>
      <c r="O3523" s="3">
        <f t="shared" ref="O3523:O3586" si="222">0.7*M3523+0.1*G3523+0.2*N3523</f>
        <v>7.3147619999999991</v>
      </c>
    </row>
    <row r="3524" spans="4:15" x14ac:dyDescent="0.25">
      <c r="D3524" s="1"/>
      <c r="K3524" s="4">
        <f t="shared" si="219"/>
        <v>0</v>
      </c>
      <c r="L3524" s="3"/>
      <c r="M3524" s="3">
        <f t="shared" si="220"/>
        <v>10.44966</v>
      </c>
      <c r="N3524" s="3">
        <f t="shared" si="221"/>
        <v>0</v>
      </c>
      <c r="O3524" s="3">
        <f t="shared" si="222"/>
        <v>7.3147619999999991</v>
      </c>
    </row>
    <row r="3525" spans="4:15" x14ac:dyDescent="0.25">
      <c r="D3525" s="1"/>
      <c r="K3525" s="4">
        <f t="shared" ref="K3525:K3588" si="223">J3525*((LN(1.5/$K$1))/(LN(10/$K$1)))</f>
        <v>0</v>
      </c>
      <c r="L3525" s="3"/>
      <c r="M3525" s="3">
        <f t="shared" si="220"/>
        <v>10.44966</v>
      </c>
      <c r="N3525" s="3">
        <f t="shared" si="221"/>
        <v>0</v>
      </c>
      <c r="O3525" s="3">
        <f t="shared" si="222"/>
        <v>7.3147619999999991</v>
      </c>
    </row>
    <row r="3526" spans="4:15" x14ac:dyDescent="0.25">
      <c r="D3526" s="1"/>
      <c r="K3526" s="4">
        <f t="shared" si="223"/>
        <v>0</v>
      </c>
      <c r="L3526" s="3"/>
      <c r="M3526" s="3">
        <f t="shared" si="220"/>
        <v>10.44966</v>
      </c>
      <c r="N3526" s="3">
        <f t="shared" si="221"/>
        <v>0</v>
      </c>
      <c r="O3526" s="3">
        <f t="shared" si="222"/>
        <v>7.3147619999999991</v>
      </c>
    </row>
    <row r="3527" spans="4:15" x14ac:dyDescent="0.25">
      <c r="D3527" s="1"/>
      <c r="K3527" s="4">
        <f t="shared" si="223"/>
        <v>0</v>
      </c>
      <c r="L3527" s="3"/>
      <c r="M3527" s="3">
        <f t="shared" si="220"/>
        <v>10.44966</v>
      </c>
      <c r="N3527" s="3">
        <f t="shared" si="221"/>
        <v>0</v>
      </c>
      <c r="O3527" s="3">
        <f t="shared" si="222"/>
        <v>7.3147619999999991</v>
      </c>
    </row>
    <row r="3528" spans="4:15" x14ac:dyDescent="0.25">
      <c r="D3528" s="1"/>
      <c r="K3528" s="4">
        <f t="shared" si="223"/>
        <v>0</v>
      </c>
      <c r="L3528" s="3"/>
      <c r="M3528" s="3">
        <f t="shared" si="220"/>
        <v>10.44966</v>
      </c>
      <c r="N3528" s="3">
        <f t="shared" si="221"/>
        <v>0</v>
      </c>
      <c r="O3528" s="3">
        <f t="shared" si="222"/>
        <v>7.3147619999999991</v>
      </c>
    </row>
    <row r="3529" spans="4:15" x14ac:dyDescent="0.25">
      <c r="D3529" s="1"/>
      <c r="K3529" s="4">
        <f t="shared" si="223"/>
        <v>0</v>
      </c>
      <c r="L3529" s="3"/>
      <c r="M3529" s="3">
        <f t="shared" si="220"/>
        <v>10.44966</v>
      </c>
      <c r="N3529" s="3">
        <f t="shared" si="221"/>
        <v>0</v>
      </c>
      <c r="O3529" s="3">
        <f t="shared" si="222"/>
        <v>7.3147619999999991</v>
      </c>
    </row>
    <row r="3530" spans="4:15" x14ac:dyDescent="0.25">
      <c r="D3530" s="1"/>
      <c r="K3530" s="4">
        <f t="shared" si="223"/>
        <v>0</v>
      </c>
      <c r="L3530" s="3"/>
      <c r="M3530" s="3">
        <f t="shared" si="220"/>
        <v>10.44966</v>
      </c>
      <c r="N3530" s="3">
        <f t="shared" si="221"/>
        <v>0</v>
      </c>
      <c r="O3530" s="3">
        <f t="shared" si="222"/>
        <v>7.3147619999999991</v>
      </c>
    </row>
    <row r="3531" spans="4:15" x14ac:dyDescent="0.25">
      <c r="D3531" s="1"/>
      <c r="K3531" s="4">
        <f t="shared" si="223"/>
        <v>0</v>
      </c>
      <c r="L3531" s="3"/>
      <c r="M3531" s="3">
        <f t="shared" si="220"/>
        <v>10.44966</v>
      </c>
      <c r="N3531" s="3">
        <f t="shared" si="221"/>
        <v>0</v>
      </c>
      <c r="O3531" s="3">
        <f t="shared" si="222"/>
        <v>7.3147619999999991</v>
      </c>
    </row>
    <row r="3532" spans="4:15" x14ac:dyDescent="0.25">
      <c r="D3532" s="1"/>
      <c r="K3532" s="4">
        <f t="shared" si="223"/>
        <v>0</v>
      </c>
      <c r="L3532" s="3"/>
      <c r="M3532" s="3">
        <f t="shared" si="220"/>
        <v>10.44966</v>
      </c>
      <c r="N3532" s="3">
        <f t="shared" si="221"/>
        <v>0</v>
      </c>
      <c r="O3532" s="3">
        <f t="shared" si="222"/>
        <v>7.3147619999999991</v>
      </c>
    </row>
    <row r="3533" spans="4:15" x14ac:dyDescent="0.25">
      <c r="D3533" s="1"/>
      <c r="K3533" s="4">
        <f t="shared" si="223"/>
        <v>0</v>
      </c>
      <c r="L3533" s="3"/>
      <c r="M3533" s="3">
        <f t="shared" si="220"/>
        <v>10.44966</v>
      </c>
      <c r="N3533" s="3">
        <f t="shared" si="221"/>
        <v>0</v>
      </c>
      <c r="O3533" s="3">
        <f t="shared" si="222"/>
        <v>7.3147619999999991</v>
      </c>
    </row>
    <row r="3534" spans="4:15" x14ac:dyDescent="0.25">
      <c r="D3534" s="1"/>
      <c r="K3534" s="4">
        <f t="shared" si="223"/>
        <v>0</v>
      </c>
      <c r="L3534" s="3"/>
      <c r="M3534" s="3">
        <f t="shared" si="220"/>
        <v>10.44966</v>
      </c>
      <c r="N3534" s="3">
        <f t="shared" si="221"/>
        <v>0</v>
      </c>
      <c r="O3534" s="3">
        <f t="shared" si="222"/>
        <v>7.3147619999999991</v>
      </c>
    </row>
    <row r="3535" spans="4:15" x14ac:dyDescent="0.25">
      <c r="D3535" s="1"/>
      <c r="K3535" s="4">
        <f t="shared" si="223"/>
        <v>0</v>
      </c>
      <c r="L3535" s="3"/>
      <c r="M3535" s="3">
        <f t="shared" si="220"/>
        <v>10.44966</v>
      </c>
      <c r="N3535" s="3">
        <f t="shared" si="221"/>
        <v>0</v>
      </c>
      <c r="O3535" s="3">
        <f t="shared" si="222"/>
        <v>7.3147619999999991</v>
      </c>
    </row>
    <row r="3536" spans="4:15" x14ac:dyDescent="0.25">
      <c r="D3536" s="1"/>
      <c r="K3536" s="4">
        <f t="shared" si="223"/>
        <v>0</v>
      </c>
      <c r="L3536" s="3"/>
      <c r="M3536" s="3">
        <f t="shared" si="220"/>
        <v>10.44966</v>
      </c>
      <c r="N3536" s="3">
        <f t="shared" si="221"/>
        <v>0</v>
      </c>
      <c r="O3536" s="3">
        <f t="shared" si="222"/>
        <v>7.3147619999999991</v>
      </c>
    </row>
    <row r="3537" spans="4:15" x14ac:dyDescent="0.25">
      <c r="D3537" s="1"/>
      <c r="K3537" s="4">
        <f t="shared" si="223"/>
        <v>0</v>
      </c>
      <c r="L3537" s="3"/>
      <c r="M3537" s="3">
        <f t="shared" si="220"/>
        <v>10.44966</v>
      </c>
      <c r="N3537" s="3">
        <f t="shared" si="221"/>
        <v>0</v>
      </c>
      <c r="O3537" s="3">
        <f t="shared" si="222"/>
        <v>7.3147619999999991</v>
      </c>
    </row>
    <row r="3538" spans="4:15" x14ac:dyDescent="0.25">
      <c r="D3538" s="1"/>
      <c r="K3538" s="4">
        <f t="shared" si="223"/>
        <v>0</v>
      </c>
      <c r="L3538" s="3"/>
      <c r="M3538" s="3">
        <f t="shared" si="220"/>
        <v>10.44966</v>
      </c>
      <c r="N3538" s="3">
        <f t="shared" si="221"/>
        <v>0</v>
      </c>
      <c r="O3538" s="3">
        <f t="shared" si="222"/>
        <v>7.3147619999999991</v>
      </c>
    </row>
    <row r="3539" spans="4:15" x14ac:dyDescent="0.25">
      <c r="D3539" s="1"/>
      <c r="K3539" s="4">
        <f t="shared" si="223"/>
        <v>0</v>
      </c>
      <c r="L3539" s="3"/>
      <c r="M3539" s="3">
        <f t="shared" si="220"/>
        <v>10.44966</v>
      </c>
      <c r="N3539" s="3">
        <f t="shared" si="221"/>
        <v>0</v>
      </c>
      <c r="O3539" s="3">
        <f t="shared" si="222"/>
        <v>7.3147619999999991</v>
      </c>
    </row>
    <row r="3540" spans="4:15" x14ac:dyDescent="0.25">
      <c r="D3540" s="1"/>
      <c r="K3540" s="4">
        <f t="shared" si="223"/>
        <v>0</v>
      </c>
      <c r="L3540" s="3"/>
      <c r="M3540" s="3">
        <f t="shared" si="220"/>
        <v>10.44966</v>
      </c>
      <c r="N3540" s="3">
        <f t="shared" si="221"/>
        <v>0</v>
      </c>
      <c r="O3540" s="3">
        <f t="shared" si="222"/>
        <v>7.3147619999999991</v>
      </c>
    </row>
    <row r="3541" spans="4:15" x14ac:dyDescent="0.25">
      <c r="D3541" s="1"/>
      <c r="K3541" s="4">
        <f t="shared" si="223"/>
        <v>0</v>
      </c>
      <c r="L3541" s="3"/>
      <c r="M3541" s="3">
        <f t="shared" si="220"/>
        <v>10.44966</v>
      </c>
      <c r="N3541" s="3">
        <f t="shared" si="221"/>
        <v>0</v>
      </c>
      <c r="O3541" s="3">
        <f t="shared" si="222"/>
        <v>7.3147619999999991</v>
      </c>
    </row>
    <row r="3542" spans="4:15" x14ac:dyDescent="0.25">
      <c r="D3542" s="1"/>
      <c r="K3542" s="4">
        <f t="shared" si="223"/>
        <v>0</v>
      </c>
      <c r="L3542" s="3"/>
      <c r="M3542" s="3">
        <f t="shared" si="220"/>
        <v>10.44966</v>
      </c>
      <c r="N3542" s="3">
        <f t="shared" si="221"/>
        <v>0</v>
      </c>
      <c r="O3542" s="3">
        <f t="shared" si="222"/>
        <v>7.3147619999999991</v>
      </c>
    </row>
    <row r="3543" spans="4:15" x14ac:dyDescent="0.25">
      <c r="D3543" s="1"/>
      <c r="K3543" s="4">
        <f t="shared" si="223"/>
        <v>0</v>
      </c>
      <c r="L3543" s="3"/>
      <c r="M3543" s="3">
        <f t="shared" si="220"/>
        <v>10.44966</v>
      </c>
      <c r="N3543" s="3">
        <f t="shared" si="221"/>
        <v>0</v>
      </c>
      <c r="O3543" s="3">
        <f t="shared" si="222"/>
        <v>7.3147619999999991</v>
      </c>
    </row>
    <row r="3544" spans="4:15" x14ac:dyDescent="0.25">
      <c r="D3544" s="1"/>
      <c r="K3544" s="4">
        <f t="shared" si="223"/>
        <v>0</v>
      </c>
      <c r="L3544" s="3"/>
      <c r="M3544" s="3">
        <f t="shared" si="220"/>
        <v>10.44966</v>
      </c>
      <c r="N3544" s="3">
        <f t="shared" si="221"/>
        <v>0</v>
      </c>
      <c r="O3544" s="3">
        <f t="shared" si="222"/>
        <v>7.3147619999999991</v>
      </c>
    </row>
    <row r="3545" spans="4:15" x14ac:dyDescent="0.25">
      <c r="D3545" s="1"/>
      <c r="K3545" s="4">
        <f t="shared" si="223"/>
        <v>0</v>
      </c>
      <c r="L3545" s="3"/>
      <c r="M3545" s="3">
        <f t="shared" si="220"/>
        <v>10.44966</v>
      </c>
      <c r="N3545" s="3">
        <f t="shared" si="221"/>
        <v>0</v>
      </c>
      <c r="O3545" s="3">
        <f t="shared" si="222"/>
        <v>7.3147619999999991</v>
      </c>
    </row>
    <row r="3546" spans="4:15" x14ac:dyDescent="0.25">
      <c r="D3546" s="1"/>
      <c r="K3546" s="4">
        <f t="shared" si="223"/>
        <v>0</v>
      </c>
      <c r="L3546" s="3"/>
      <c r="M3546" s="3">
        <f t="shared" si="220"/>
        <v>10.44966</v>
      </c>
      <c r="N3546" s="3">
        <f t="shared" si="221"/>
        <v>0</v>
      </c>
      <c r="O3546" s="3">
        <f t="shared" si="222"/>
        <v>7.3147619999999991</v>
      </c>
    </row>
    <row r="3547" spans="4:15" x14ac:dyDescent="0.25">
      <c r="D3547" s="1"/>
      <c r="K3547" s="4">
        <f t="shared" si="223"/>
        <v>0</v>
      </c>
      <c r="L3547" s="3"/>
      <c r="M3547" s="3">
        <f t="shared" si="220"/>
        <v>10.44966</v>
      </c>
      <c r="N3547" s="3">
        <f t="shared" si="221"/>
        <v>0</v>
      </c>
      <c r="O3547" s="3">
        <f t="shared" si="222"/>
        <v>7.3147619999999991</v>
      </c>
    </row>
    <row r="3548" spans="4:15" x14ac:dyDescent="0.25">
      <c r="D3548" s="1"/>
      <c r="K3548" s="4">
        <f t="shared" si="223"/>
        <v>0</v>
      </c>
      <c r="L3548" s="3"/>
      <c r="M3548" s="3">
        <f t="shared" si="220"/>
        <v>10.44966</v>
      </c>
      <c r="N3548" s="3">
        <f t="shared" si="221"/>
        <v>0</v>
      </c>
      <c r="O3548" s="3">
        <f t="shared" si="222"/>
        <v>7.3147619999999991</v>
      </c>
    </row>
    <row r="3549" spans="4:15" x14ac:dyDescent="0.25">
      <c r="D3549" s="1"/>
      <c r="K3549" s="4">
        <f t="shared" si="223"/>
        <v>0</v>
      </c>
      <c r="L3549" s="3"/>
      <c r="M3549" s="3">
        <f t="shared" si="220"/>
        <v>10.44966</v>
      </c>
      <c r="N3549" s="3">
        <f t="shared" si="221"/>
        <v>0</v>
      </c>
      <c r="O3549" s="3">
        <f t="shared" si="222"/>
        <v>7.3147619999999991</v>
      </c>
    </row>
    <row r="3550" spans="4:15" x14ac:dyDescent="0.25">
      <c r="D3550" s="1"/>
      <c r="K3550" s="4">
        <f t="shared" si="223"/>
        <v>0</v>
      </c>
      <c r="L3550" s="3"/>
      <c r="M3550" s="3">
        <f t="shared" si="220"/>
        <v>10.44966</v>
      </c>
      <c r="N3550" s="3">
        <f t="shared" si="221"/>
        <v>0</v>
      </c>
      <c r="O3550" s="3">
        <f t="shared" si="222"/>
        <v>7.3147619999999991</v>
      </c>
    </row>
    <row r="3551" spans="4:15" x14ac:dyDescent="0.25">
      <c r="D3551" s="1"/>
      <c r="K3551" s="4">
        <f t="shared" si="223"/>
        <v>0</v>
      </c>
      <c r="L3551" s="3"/>
      <c r="M3551" s="3">
        <f t="shared" si="220"/>
        <v>10.44966</v>
      </c>
      <c r="N3551" s="3">
        <f t="shared" si="221"/>
        <v>0</v>
      </c>
      <c r="O3551" s="3">
        <f t="shared" si="222"/>
        <v>7.3147619999999991</v>
      </c>
    </row>
    <row r="3552" spans="4:15" x14ac:dyDescent="0.25">
      <c r="D3552" s="1"/>
      <c r="K3552" s="4">
        <f t="shared" si="223"/>
        <v>0</v>
      </c>
      <c r="L3552" s="3"/>
      <c r="M3552" s="3">
        <f t="shared" si="220"/>
        <v>10.44966</v>
      </c>
      <c r="N3552" s="3">
        <f t="shared" si="221"/>
        <v>0</v>
      </c>
      <c r="O3552" s="3">
        <f t="shared" si="222"/>
        <v>7.3147619999999991</v>
      </c>
    </row>
    <row r="3553" spans="4:15" x14ac:dyDescent="0.25">
      <c r="D3553" s="1"/>
      <c r="K3553" s="4">
        <f t="shared" si="223"/>
        <v>0</v>
      </c>
      <c r="L3553" s="3"/>
      <c r="M3553" s="3">
        <f t="shared" si="220"/>
        <v>10.44966</v>
      </c>
      <c r="N3553" s="3">
        <f t="shared" si="221"/>
        <v>0</v>
      </c>
      <c r="O3553" s="3">
        <f t="shared" si="222"/>
        <v>7.3147619999999991</v>
      </c>
    </row>
    <row r="3554" spans="4:15" x14ac:dyDescent="0.25">
      <c r="D3554" s="1"/>
      <c r="K3554" s="4">
        <f t="shared" si="223"/>
        <v>0</v>
      </c>
      <c r="L3554" s="3"/>
      <c r="M3554" s="3">
        <f t="shared" si="220"/>
        <v>10.44966</v>
      </c>
      <c r="N3554" s="3">
        <f t="shared" si="221"/>
        <v>0</v>
      </c>
      <c r="O3554" s="3">
        <f t="shared" si="222"/>
        <v>7.3147619999999991</v>
      </c>
    </row>
    <row r="3555" spans="4:15" x14ac:dyDescent="0.25">
      <c r="D3555" s="1"/>
      <c r="K3555" s="4">
        <f t="shared" si="223"/>
        <v>0</v>
      </c>
      <c r="L3555" s="3"/>
      <c r="M3555" s="3">
        <f t="shared" si="220"/>
        <v>10.44966</v>
      </c>
      <c r="N3555" s="3">
        <f t="shared" si="221"/>
        <v>0</v>
      </c>
      <c r="O3555" s="3">
        <f t="shared" si="222"/>
        <v>7.3147619999999991</v>
      </c>
    </row>
    <row r="3556" spans="4:15" x14ac:dyDescent="0.25">
      <c r="D3556" s="1"/>
      <c r="K3556" s="4">
        <f t="shared" si="223"/>
        <v>0</v>
      </c>
      <c r="L3556" s="3"/>
      <c r="M3556" s="3">
        <f t="shared" si="220"/>
        <v>10.44966</v>
      </c>
      <c r="N3556" s="3">
        <f t="shared" si="221"/>
        <v>0</v>
      </c>
      <c r="O3556" s="3">
        <f t="shared" si="222"/>
        <v>7.3147619999999991</v>
      </c>
    </row>
    <row r="3557" spans="4:15" x14ac:dyDescent="0.25">
      <c r="D3557" s="1"/>
      <c r="K3557" s="4">
        <f t="shared" si="223"/>
        <v>0</v>
      </c>
      <c r="L3557" s="3"/>
      <c r="M3557" s="3">
        <f t="shared" si="220"/>
        <v>10.44966</v>
      </c>
      <c r="N3557" s="3">
        <f t="shared" si="221"/>
        <v>0</v>
      </c>
      <c r="O3557" s="3">
        <f t="shared" si="222"/>
        <v>7.3147619999999991</v>
      </c>
    </row>
    <row r="3558" spans="4:15" x14ac:dyDescent="0.25">
      <c r="D3558" s="1"/>
      <c r="K3558" s="4">
        <f t="shared" si="223"/>
        <v>0</v>
      </c>
      <c r="L3558" s="3"/>
      <c r="M3558" s="3">
        <f t="shared" si="220"/>
        <v>10.44966</v>
      </c>
      <c r="N3558" s="3">
        <f t="shared" si="221"/>
        <v>0</v>
      </c>
      <c r="O3558" s="3">
        <f t="shared" si="222"/>
        <v>7.3147619999999991</v>
      </c>
    </row>
    <row r="3559" spans="4:15" x14ac:dyDescent="0.25">
      <c r="D3559" s="1"/>
      <c r="K3559" s="4">
        <f t="shared" si="223"/>
        <v>0</v>
      </c>
      <c r="L3559" s="3"/>
      <c r="M3559" s="3">
        <f t="shared" si="220"/>
        <v>10.44966</v>
      </c>
      <c r="N3559" s="3">
        <f t="shared" si="221"/>
        <v>0</v>
      </c>
      <c r="O3559" s="3">
        <f t="shared" si="222"/>
        <v>7.3147619999999991</v>
      </c>
    </row>
    <row r="3560" spans="4:15" x14ac:dyDescent="0.25">
      <c r="D3560" s="1"/>
      <c r="K3560" s="4">
        <f t="shared" si="223"/>
        <v>0</v>
      </c>
      <c r="L3560" s="3"/>
      <c r="M3560" s="3">
        <f t="shared" si="220"/>
        <v>10.44966</v>
      </c>
      <c r="N3560" s="3">
        <f t="shared" si="221"/>
        <v>0</v>
      </c>
      <c r="O3560" s="3">
        <f t="shared" si="222"/>
        <v>7.3147619999999991</v>
      </c>
    </row>
    <row r="3561" spans="4:15" x14ac:dyDescent="0.25">
      <c r="D3561" s="1"/>
      <c r="K3561" s="4">
        <f t="shared" si="223"/>
        <v>0</v>
      </c>
      <c r="L3561" s="3"/>
      <c r="M3561" s="3">
        <f t="shared" si="220"/>
        <v>10.44966</v>
      </c>
      <c r="N3561" s="3">
        <f t="shared" si="221"/>
        <v>0</v>
      </c>
      <c r="O3561" s="3">
        <f t="shared" si="222"/>
        <v>7.3147619999999991</v>
      </c>
    </row>
    <row r="3562" spans="4:15" x14ac:dyDescent="0.25">
      <c r="D3562" s="1"/>
      <c r="K3562" s="4">
        <f t="shared" si="223"/>
        <v>0</v>
      </c>
      <c r="L3562" s="3"/>
      <c r="M3562" s="3">
        <f t="shared" si="220"/>
        <v>10.44966</v>
      </c>
      <c r="N3562" s="3">
        <f t="shared" si="221"/>
        <v>0</v>
      </c>
      <c r="O3562" s="3">
        <f t="shared" si="222"/>
        <v>7.3147619999999991</v>
      </c>
    </row>
    <row r="3563" spans="4:15" x14ac:dyDescent="0.25">
      <c r="D3563" s="1"/>
      <c r="K3563" s="4">
        <f t="shared" si="223"/>
        <v>0</v>
      </c>
      <c r="L3563" s="3"/>
      <c r="M3563" s="3">
        <f t="shared" si="220"/>
        <v>10.44966</v>
      </c>
      <c r="N3563" s="3">
        <f t="shared" si="221"/>
        <v>0</v>
      </c>
      <c r="O3563" s="3">
        <f t="shared" si="222"/>
        <v>7.3147619999999991</v>
      </c>
    </row>
    <row r="3564" spans="4:15" x14ac:dyDescent="0.25">
      <c r="D3564" s="1"/>
      <c r="K3564" s="4">
        <f t="shared" si="223"/>
        <v>0</v>
      </c>
      <c r="L3564" s="3"/>
      <c r="M3564" s="3">
        <f t="shared" si="220"/>
        <v>10.44966</v>
      </c>
      <c r="N3564" s="3">
        <f t="shared" si="221"/>
        <v>0</v>
      </c>
      <c r="O3564" s="3">
        <f t="shared" si="222"/>
        <v>7.3147619999999991</v>
      </c>
    </row>
    <row r="3565" spans="4:15" x14ac:dyDescent="0.25">
      <c r="D3565" s="1"/>
      <c r="K3565" s="4">
        <f t="shared" si="223"/>
        <v>0</v>
      </c>
      <c r="L3565" s="3"/>
      <c r="M3565" s="3">
        <f t="shared" si="220"/>
        <v>10.44966</v>
      </c>
      <c r="N3565" s="3">
        <f t="shared" si="221"/>
        <v>0</v>
      </c>
      <c r="O3565" s="3">
        <f t="shared" si="222"/>
        <v>7.3147619999999991</v>
      </c>
    </row>
    <row r="3566" spans="4:15" x14ac:dyDescent="0.25">
      <c r="D3566" s="1"/>
      <c r="K3566" s="4">
        <f t="shared" si="223"/>
        <v>0</v>
      </c>
      <c r="L3566" s="3"/>
      <c r="M3566" s="3">
        <f t="shared" si="220"/>
        <v>10.44966</v>
      </c>
      <c r="N3566" s="3">
        <f t="shared" si="221"/>
        <v>0</v>
      </c>
      <c r="O3566" s="3">
        <f t="shared" si="222"/>
        <v>7.3147619999999991</v>
      </c>
    </row>
    <row r="3567" spans="4:15" x14ac:dyDescent="0.25">
      <c r="D3567" s="1"/>
      <c r="K3567" s="4">
        <f t="shared" si="223"/>
        <v>0</v>
      </c>
      <c r="L3567" s="3"/>
      <c r="M3567" s="3">
        <f t="shared" si="220"/>
        <v>10.44966</v>
      </c>
      <c r="N3567" s="3">
        <f t="shared" si="221"/>
        <v>0</v>
      </c>
      <c r="O3567" s="3">
        <f t="shared" si="222"/>
        <v>7.3147619999999991</v>
      </c>
    </row>
    <row r="3568" spans="4:15" x14ac:dyDescent="0.25">
      <c r="D3568" s="1"/>
      <c r="K3568" s="4">
        <f t="shared" si="223"/>
        <v>0</v>
      </c>
      <c r="L3568" s="3"/>
      <c r="M3568" s="3">
        <f t="shared" si="220"/>
        <v>10.44966</v>
      </c>
      <c r="N3568" s="3">
        <f t="shared" si="221"/>
        <v>0</v>
      </c>
      <c r="O3568" s="3">
        <f t="shared" si="222"/>
        <v>7.3147619999999991</v>
      </c>
    </row>
    <row r="3569" spans="4:15" x14ac:dyDescent="0.25">
      <c r="D3569" s="1"/>
      <c r="K3569" s="4">
        <f t="shared" si="223"/>
        <v>0</v>
      </c>
      <c r="L3569" s="3"/>
      <c r="M3569" s="3">
        <f t="shared" si="220"/>
        <v>10.44966</v>
      </c>
      <c r="N3569" s="3">
        <f t="shared" si="221"/>
        <v>0</v>
      </c>
      <c r="O3569" s="3">
        <f t="shared" si="222"/>
        <v>7.3147619999999991</v>
      </c>
    </row>
    <row r="3570" spans="4:15" x14ac:dyDescent="0.25">
      <c r="D3570" s="1"/>
      <c r="K3570" s="4">
        <f t="shared" si="223"/>
        <v>0</v>
      </c>
      <c r="L3570" s="3"/>
      <c r="M3570" s="3">
        <f t="shared" si="220"/>
        <v>10.44966</v>
      </c>
      <c r="N3570" s="3">
        <f t="shared" si="221"/>
        <v>0</v>
      </c>
      <c r="O3570" s="3">
        <f t="shared" si="222"/>
        <v>7.3147619999999991</v>
      </c>
    </row>
    <row r="3571" spans="4:15" x14ac:dyDescent="0.25">
      <c r="D3571" s="1"/>
      <c r="K3571" s="4">
        <f t="shared" si="223"/>
        <v>0</v>
      </c>
      <c r="L3571" s="3"/>
      <c r="M3571" s="3">
        <f t="shared" si="220"/>
        <v>10.44966</v>
      </c>
      <c r="N3571" s="3">
        <f t="shared" si="221"/>
        <v>0</v>
      </c>
      <c r="O3571" s="3">
        <f t="shared" si="222"/>
        <v>7.3147619999999991</v>
      </c>
    </row>
    <row r="3572" spans="4:15" x14ac:dyDescent="0.25">
      <c r="D3572" s="1"/>
      <c r="K3572" s="4">
        <f t="shared" si="223"/>
        <v>0</v>
      </c>
      <c r="L3572" s="3"/>
      <c r="M3572" s="3">
        <f t="shared" si="220"/>
        <v>10.44966</v>
      </c>
      <c r="N3572" s="3">
        <f t="shared" si="221"/>
        <v>0</v>
      </c>
      <c r="O3572" s="3">
        <f t="shared" si="222"/>
        <v>7.3147619999999991</v>
      </c>
    </row>
    <row r="3573" spans="4:15" x14ac:dyDescent="0.25">
      <c r="D3573" s="1"/>
      <c r="K3573" s="4">
        <f t="shared" si="223"/>
        <v>0</v>
      </c>
      <c r="L3573" s="3"/>
      <c r="M3573" s="3">
        <f t="shared" si="220"/>
        <v>10.44966</v>
      </c>
      <c r="N3573" s="3">
        <f t="shared" si="221"/>
        <v>0</v>
      </c>
      <c r="O3573" s="3">
        <f t="shared" si="222"/>
        <v>7.3147619999999991</v>
      </c>
    </row>
    <row r="3574" spans="4:15" x14ac:dyDescent="0.25">
      <c r="D3574" s="1"/>
      <c r="K3574" s="4">
        <f t="shared" si="223"/>
        <v>0</v>
      </c>
      <c r="L3574" s="3"/>
      <c r="M3574" s="3">
        <f t="shared" si="220"/>
        <v>10.44966</v>
      </c>
      <c r="N3574" s="3">
        <f t="shared" si="221"/>
        <v>0</v>
      </c>
      <c r="O3574" s="3">
        <f t="shared" si="222"/>
        <v>7.3147619999999991</v>
      </c>
    </row>
    <row r="3575" spans="4:15" x14ac:dyDescent="0.25">
      <c r="D3575" s="1"/>
      <c r="K3575" s="4">
        <f t="shared" si="223"/>
        <v>0</v>
      </c>
      <c r="L3575" s="3"/>
      <c r="M3575" s="3">
        <f t="shared" si="220"/>
        <v>10.44966</v>
      </c>
      <c r="N3575" s="3">
        <f t="shared" si="221"/>
        <v>0</v>
      </c>
      <c r="O3575" s="3">
        <f t="shared" si="222"/>
        <v>7.3147619999999991</v>
      </c>
    </row>
    <row r="3576" spans="4:15" x14ac:dyDescent="0.25">
      <c r="D3576" s="1"/>
      <c r="K3576" s="4">
        <f t="shared" si="223"/>
        <v>0</v>
      </c>
      <c r="L3576" s="3"/>
      <c r="M3576" s="3">
        <f t="shared" si="220"/>
        <v>10.44966</v>
      </c>
      <c r="N3576" s="3">
        <f t="shared" si="221"/>
        <v>0</v>
      </c>
      <c r="O3576" s="3">
        <f t="shared" si="222"/>
        <v>7.3147619999999991</v>
      </c>
    </row>
    <row r="3577" spans="4:15" x14ac:dyDescent="0.25">
      <c r="D3577" s="1"/>
      <c r="K3577" s="4">
        <f t="shared" si="223"/>
        <v>0</v>
      </c>
      <c r="L3577" s="3"/>
      <c r="M3577" s="3">
        <f t="shared" si="220"/>
        <v>10.44966</v>
      </c>
      <c r="N3577" s="3">
        <f t="shared" si="221"/>
        <v>0</v>
      </c>
      <c r="O3577" s="3">
        <f t="shared" si="222"/>
        <v>7.3147619999999991</v>
      </c>
    </row>
    <row r="3578" spans="4:15" x14ac:dyDescent="0.25">
      <c r="D3578" s="1"/>
      <c r="K3578" s="4">
        <f t="shared" si="223"/>
        <v>0</v>
      </c>
      <c r="L3578" s="3"/>
      <c r="M3578" s="3">
        <f t="shared" si="220"/>
        <v>10.44966</v>
      </c>
      <c r="N3578" s="3">
        <f t="shared" si="221"/>
        <v>0</v>
      </c>
      <c r="O3578" s="3">
        <f t="shared" si="222"/>
        <v>7.3147619999999991</v>
      </c>
    </row>
    <row r="3579" spans="4:15" x14ac:dyDescent="0.25">
      <c r="D3579" s="1"/>
      <c r="K3579" s="4">
        <f t="shared" si="223"/>
        <v>0</v>
      </c>
      <c r="L3579" s="3"/>
      <c r="M3579" s="3">
        <f t="shared" si="220"/>
        <v>10.44966</v>
      </c>
      <c r="N3579" s="3">
        <f t="shared" si="221"/>
        <v>0</v>
      </c>
      <c r="O3579" s="3">
        <f t="shared" si="222"/>
        <v>7.3147619999999991</v>
      </c>
    </row>
    <row r="3580" spans="4:15" x14ac:dyDescent="0.25">
      <c r="D3580" s="1"/>
      <c r="K3580" s="4">
        <f t="shared" si="223"/>
        <v>0</v>
      </c>
      <c r="L3580" s="3"/>
      <c r="M3580" s="3">
        <f t="shared" si="220"/>
        <v>10.44966</v>
      </c>
      <c r="N3580" s="3">
        <f t="shared" si="221"/>
        <v>0</v>
      </c>
      <c r="O3580" s="3">
        <f t="shared" si="222"/>
        <v>7.3147619999999991</v>
      </c>
    </row>
    <row r="3581" spans="4:15" x14ac:dyDescent="0.25">
      <c r="D3581" s="1"/>
      <c r="K3581" s="4">
        <f t="shared" si="223"/>
        <v>0</v>
      </c>
      <c r="L3581" s="3"/>
      <c r="M3581" s="3">
        <f t="shared" si="220"/>
        <v>10.44966</v>
      </c>
      <c r="N3581" s="3">
        <f t="shared" si="221"/>
        <v>0</v>
      </c>
      <c r="O3581" s="3">
        <f t="shared" si="222"/>
        <v>7.3147619999999991</v>
      </c>
    </row>
    <row r="3582" spans="4:15" x14ac:dyDescent="0.25">
      <c r="D3582" s="1"/>
      <c r="K3582" s="4">
        <f t="shared" si="223"/>
        <v>0</v>
      </c>
      <c r="L3582" s="3"/>
      <c r="M3582" s="3">
        <f t="shared" si="220"/>
        <v>10.44966</v>
      </c>
      <c r="N3582" s="3">
        <f t="shared" si="221"/>
        <v>0</v>
      </c>
      <c r="O3582" s="3">
        <f t="shared" si="222"/>
        <v>7.3147619999999991</v>
      </c>
    </row>
    <row r="3583" spans="4:15" x14ac:dyDescent="0.25">
      <c r="D3583" s="1"/>
      <c r="K3583" s="4">
        <f t="shared" si="223"/>
        <v>0</v>
      </c>
      <c r="L3583" s="3"/>
      <c r="M3583" s="3">
        <f t="shared" si="220"/>
        <v>10.44966</v>
      </c>
      <c r="N3583" s="3">
        <f t="shared" si="221"/>
        <v>0</v>
      </c>
      <c r="O3583" s="3">
        <f t="shared" si="222"/>
        <v>7.3147619999999991</v>
      </c>
    </row>
    <row r="3584" spans="4:15" x14ac:dyDescent="0.25">
      <c r="D3584" s="1"/>
      <c r="K3584" s="4">
        <f t="shared" si="223"/>
        <v>0</v>
      </c>
      <c r="L3584" s="3"/>
      <c r="M3584" s="3">
        <f t="shared" si="220"/>
        <v>10.44966</v>
      </c>
      <c r="N3584" s="3">
        <f t="shared" si="221"/>
        <v>0</v>
      </c>
      <c r="O3584" s="3">
        <f t="shared" si="222"/>
        <v>7.3147619999999991</v>
      </c>
    </row>
    <row r="3585" spans="4:15" x14ac:dyDescent="0.25">
      <c r="D3585" s="1"/>
      <c r="K3585" s="4">
        <f t="shared" si="223"/>
        <v>0</v>
      </c>
      <c r="L3585" s="3"/>
      <c r="M3585" s="3">
        <f t="shared" si="220"/>
        <v>10.44966</v>
      </c>
      <c r="N3585" s="3">
        <f t="shared" si="221"/>
        <v>0</v>
      </c>
      <c r="O3585" s="3">
        <f t="shared" si="222"/>
        <v>7.3147619999999991</v>
      </c>
    </row>
    <row r="3586" spans="4:15" x14ac:dyDescent="0.25">
      <c r="D3586" s="1"/>
      <c r="K3586" s="4">
        <f t="shared" si="223"/>
        <v>0</v>
      </c>
      <c r="L3586" s="3"/>
      <c r="M3586" s="3">
        <f t="shared" si="220"/>
        <v>10.44966</v>
      </c>
      <c r="N3586" s="3">
        <f t="shared" si="221"/>
        <v>0</v>
      </c>
      <c r="O3586" s="3">
        <f t="shared" si="222"/>
        <v>7.3147619999999991</v>
      </c>
    </row>
    <row r="3587" spans="4:15" x14ac:dyDescent="0.25">
      <c r="D3587" s="1"/>
      <c r="K3587" s="4">
        <f t="shared" si="223"/>
        <v>0</v>
      </c>
      <c r="L3587" s="3"/>
      <c r="M3587" s="3">
        <f t="shared" ref="M3587:M3650" si="224">0.57175*H3587+0.19447*G3587-0.26523*K3587-0.05134*I3587+10.44966</f>
        <v>10.44966</v>
      </c>
      <c r="N3587" s="3">
        <f t="shared" ref="N3587:N3650" si="225">1.374385*G3587+0.083627*I3587-1.021632*K3587</f>
        <v>0</v>
      </c>
      <c r="O3587" s="3">
        <f t="shared" ref="O3587:O3650" si="226">0.7*M3587+0.1*G3587+0.2*N3587</f>
        <v>7.3147619999999991</v>
      </c>
    </row>
    <row r="3588" spans="4:15" x14ac:dyDescent="0.25">
      <c r="D3588" s="1"/>
      <c r="K3588" s="4">
        <f t="shared" si="223"/>
        <v>0</v>
      </c>
      <c r="L3588" s="3"/>
      <c r="M3588" s="3">
        <f t="shared" si="224"/>
        <v>10.44966</v>
      </c>
      <c r="N3588" s="3">
        <f t="shared" si="225"/>
        <v>0</v>
      </c>
      <c r="O3588" s="3">
        <f t="shared" si="226"/>
        <v>7.3147619999999991</v>
      </c>
    </row>
    <row r="3589" spans="4:15" x14ac:dyDescent="0.25">
      <c r="D3589" s="1"/>
      <c r="K3589" s="4">
        <f t="shared" ref="K3589:K3652" si="227">J3589*((LN(1.5/$K$1))/(LN(10/$K$1)))</f>
        <v>0</v>
      </c>
      <c r="L3589" s="3"/>
      <c r="M3589" s="3">
        <f t="shared" si="224"/>
        <v>10.44966</v>
      </c>
      <c r="N3589" s="3">
        <f t="shared" si="225"/>
        <v>0</v>
      </c>
      <c r="O3589" s="3">
        <f t="shared" si="226"/>
        <v>7.3147619999999991</v>
      </c>
    </row>
    <row r="3590" spans="4:15" x14ac:dyDescent="0.25">
      <c r="D3590" s="1"/>
      <c r="K3590" s="4">
        <f t="shared" si="227"/>
        <v>0</v>
      </c>
      <c r="L3590" s="3"/>
      <c r="M3590" s="3">
        <f t="shared" si="224"/>
        <v>10.44966</v>
      </c>
      <c r="N3590" s="3">
        <f t="shared" si="225"/>
        <v>0</v>
      </c>
      <c r="O3590" s="3">
        <f t="shared" si="226"/>
        <v>7.3147619999999991</v>
      </c>
    </row>
    <row r="3591" spans="4:15" x14ac:dyDescent="0.25">
      <c r="D3591" s="1"/>
      <c r="K3591" s="4">
        <f t="shared" si="227"/>
        <v>0</v>
      </c>
      <c r="L3591" s="3"/>
      <c r="M3591" s="3">
        <f t="shared" si="224"/>
        <v>10.44966</v>
      </c>
      <c r="N3591" s="3">
        <f t="shared" si="225"/>
        <v>0</v>
      </c>
      <c r="O3591" s="3">
        <f t="shared" si="226"/>
        <v>7.3147619999999991</v>
      </c>
    </row>
    <row r="3592" spans="4:15" x14ac:dyDescent="0.25">
      <c r="D3592" s="1"/>
      <c r="K3592" s="4">
        <f t="shared" si="227"/>
        <v>0</v>
      </c>
      <c r="L3592" s="3"/>
      <c r="M3592" s="3">
        <f t="shared" si="224"/>
        <v>10.44966</v>
      </c>
      <c r="N3592" s="3">
        <f t="shared" si="225"/>
        <v>0</v>
      </c>
      <c r="O3592" s="3">
        <f t="shared" si="226"/>
        <v>7.3147619999999991</v>
      </c>
    </row>
    <row r="3593" spans="4:15" x14ac:dyDescent="0.25">
      <c r="D3593" s="1"/>
      <c r="K3593" s="4">
        <f t="shared" si="227"/>
        <v>0</v>
      </c>
      <c r="L3593" s="3"/>
      <c r="M3593" s="3">
        <f t="shared" si="224"/>
        <v>10.44966</v>
      </c>
      <c r="N3593" s="3">
        <f t="shared" si="225"/>
        <v>0</v>
      </c>
      <c r="O3593" s="3">
        <f t="shared" si="226"/>
        <v>7.3147619999999991</v>
      </c>
    </row>
    <row r="3594" spans="4:15" x14ac:dyDescent="0.25">
      <c r="D3594" s="1"/>
      <c r="K3594" s="4">
        <f t="shared" si="227"/>
        <v>0</v>
      </c>
      <c r="L3594" s="3"/>
      <c r="M3594" s="3">
        <f t="shared" si="224"/>
        <v>10.44966</v>
      </c>
      <c r="N3594" s="3">
        <f t="shared" si="225"/>
        <v>0</v>
      </c>
      <c r="O3594" s="3">
        <f t="shared" si="226"/>
        <v>7.3147619999999991</v>
      </c>
    </row>
    <row r="3595" spans="4:15" x14ac:dyDescent="0.25">
      <c r="D3595" s="1"/>
      <c r="K3595" s="4">
        <f t="shared" si="227"/>
        <v>0</v>
      </c>
      <c r="L3595" s="3"/>
      <c r="M3595" s="3">
        <f t="shared" si="224"/>
        <v>10.44966</v>
      </c>
      <c r="N3595" s="3">
        <f t="shared" si="225"/>
        <v>0</v>
      </c>
      <c r="O3595" s="3">
        <f t="shared" si="226"/>
        <v>7.3147619999999991</v>
      </c>
    </row>
    <row r="3596" spans="4:15" x14ac:dyDescent="0.25">
      <c r="D3596" s="1"/>
      <c r="K3596" s="4">
        <f t="shared" si="227"/>
        <v>0</v>
      </c>
      <c r="L3596" s="3"/>
      <c r="M3596" s="3">
        <f t="shared" si="224"/>
        <v>10.44966</v>
      </c>
      <c r="N3596" s="3">
        <f t="shared" si="225"/>
        <v>0</v>
      </c>
      <c r="O3596" s="3">
        <f t="shared" si="226"/>
        <v>7.3147619999999991</v>
      </c>
    </row>
    <row r="3597" spans="4:15" x14ac:dyDescent="0.25">
      <c r="D3597" s="1"/>
      <c r="K3597" s="4">
        <f t="shared" si="227"/>
        <v>0</v>
      </c>
      <c r="L3597" s="3"/>
      <c r="M3597" s="3">
        <f t="shared" si="224"/>
        <v>10.44966</v>
      </c>
      <c r="N3597" s="3">
        <f t="shared" si="225"/>
        <v>0</v>
      </c>
      <c r="O3597" s="3">
        <f t="shared" si="226"/>
        <v>7.3147619999999991</v>
      </c>
    </row>
    <row r="3598" spans="4:15" x14ac:dyDescent="0.25">
      <c r="D3598" s="1"/>
      <c r="K3598" s="4">
        <f t="shared" si="227"/>
        <v>0</v>
      </c>
      <c r="L3598" s="3"/>
      <c r="M3598" s="3">
        <f t="shared" si="224"/>
        <v>10.44966</v>
      </c>
      <c r="N3598" s="3">
        <f t="shared" si="225"/>
        <v>0</v>
      </c>
      <c r="O3598" s="3">
        <f t="shared" si="226"/>
        <v>7.3147619999999991</v>
      </c>
    </row>
    <row r="3599" spans="4:15" x14ac:dyDescent="0.25">
      <c r="D3599" s="1"/>
      <c r="K3599" s="4">
        <f t="shared" si="227"/>
        <v>0</v>
      </c>
      <c r="L3599" s="3"/>
      <c r="M3599" s="3">
        <f t="shared" si="224"/>
        <v>10.44966</v>
      </c>
      <c r="N3599" s="3">
        <f t="shared" si="225"/>
        <v>0</v>
      </c>
      <c r="O3599" s="3">
        <f t="shared" si="226"/>
        <v>7.3147619999999991</v>
      </c>
    </row>
    <row r="3600" spans="4:15" x14ac:dyDescent="0.25">
      <c r="D3600" s="1"/>
      <c r="K3600" s="4">
        <f t="shared" si="227"/>
        <v>0</v>
      </c>
      <c r="L3600" s="3"/>
      <c r="M3600" s="3">
        <f t="shared" si="224"/>
        <v>10.44966</v>
      </c>
      <c r="N3600" s="3">
        <f t="shared" si="225"/>
        <v>0</v>
      </c>
      <c r="O3600" s="3">
        <f t="shared" si="226"/>
        <v>7.3147619999999991</v>
      </c>
    </row>
    <row r="3601" spans="4:15" x14ac:dyDescent="0.25">
      <c r="D3601" s="1"/>
      <c r="K3601" s="4">
        <f t="shared" si="227"/>
        <v>0</v>
      </c>
      <c r="L3601" s="3"/>
      <c r="M3601" s="3">
        <f t="shared" si="224"/>
        <v>10.44966</v>
      </c>
      <c r="N3601" s="3">
        <f t="shared" si="225"/>
        <v>0</v>
      </c>
      <c r="O3601" s="3">
        <f t="shared" si="226"/>
        <v>7.3147619999999991</v>
      </c>
    </row>
    <row r="3602" spans="4:15" x14ac:dyDescent="0.25">
      <c r="D3602" s="1"/>
      <c r="K3602" s="4">
        <f t="shared" si="227"/>
        <v>0</v>
      </c>
      <c r="L3602" s="3"/>
      <c r="M3602" s="3">
        <f t="shared" si="224"/>
        <v>10.44966</v>
      </c>
      <c r="N3602" s="3">
        <f t="shared" si="225"/>
        <v>0</v>
      </c>
      <c r="O3602" s="3">
        <f t="shared" si="226"/>
        <v>7.3147619999999991</v>
      </c>
    </row>
    <row r="3603" spans="4:15" x14ac:dyDescent="0.25">
      <c r="D3603" s="1"/>
      <c r="K3603" s="4">
        <f t="shared" si="227"/>
        <v>0</v>
      </c>
      <c r="L3603" s="3"/>
      <c r="M3603" s="3">
        <f t="shared" si="224"/>
        <v>10.44966</v>
      </c>
      <c r="N3603" s="3">
        <f t="shared" si="225"/>
        <v>0</v>
      </c>
      <c r="O3603" s="3">
        <f t="shared" si="226"/>
        <v>7.3147619999999991</v>
      </c>
    </row>
    <row r="3604" spans="4:15" x14ac:dyDescent="0.25">
      <c r="D3604" s="1"/>
      <c r="K3604" s="4">
        <f t="shared" si="227"/>
        <v>0</v>
      </c>
      <c r="L3604" s="3"/>
      <c r="M3604" s="3">
        <f t="shared" si="224"/>
        <v>10.44966</v>
      </c>
      <c r="N3604" s="3">
        <f t="shared" si="225"/>
        <v>0</v>
      </c>
      <c r="O3604" s="3">
        <f t="shared" si="226"/>
        <v>7.3147619999999991</v>
      </c>
    </row>
    <row r="3605" spans="4:15" x14ac:dyDescent="0.25">
      <c r="D3605" s="1"/>
      <c r="K3605" s="4">
        <f t="shared" si="227"/>
        <v>0</v>
      </c>
      <c r="L3605" s="3"/>
      <c r="M3605" s="3">
        <f t="shared" si="224"/>
        <v>10.44966</v>
      </c>
      <c r="N3605" s="3">
        <f t="shared" si="225"/>
        <v>0</v>
      </c>
      <c r="O3605" s="3">
        <f t="shared" si="226"/>
        <v>7.3147619999999991</v>
      </c>
    </row>
    <row r="3606" spans="4:15" x14ac:dyDescent="0.25">
      <c r="D3606" s="1"/>
      <c r="K3606" s="4">
        <f t="shared" si="227"/>
        <v>0</v>
      </c>
      <c r="L3606" s="3"/>
      <c r="M3606" s="3">
        <f t="shared" si="224"/>
        <v>10.44966</v>
      </c>
      <c r="N3606" s="3">
        <f t="shared" si="225"/>
        <v>0</v>
      </c>
      <c r="O3606" s="3">
        <f t="shared" si="226"/>
        <v>7.3147619999999991</v>
      </c>
    </row>
    <row r="3607" spans="4:15" x14ac:dyDescent="0.25">
      <c r="D3607" s="1"/>
      <c r="K3607" s="4">
        <f t="shared" si="227"/>
        <v>0</v>
      </c>
      <c r="L3607" s="3"/>
      <c r="M3607" s="3">
        <f t="shared" si="224"/>
        <v>10.44966</v>
      </c>
      <c r="N3607" s="3">
        <f t="shared" si="225"/>
        <v>0</v>
      </c>
      <c r="O3607" s="3">
        <f t="shared" si="226"/>
        <v>7.3147619999999991</v>
      </c>
    </row>
    <row r="3608" spans="4:15" x14ac:dyDescent="0.25">
      <c r="D3608" s="1"/>
      <c r="K3608" s="4">
        <f t="shared" si="227"/>
        <v>0</v>
      </c>
      <c r="L3608" s="3"/>
      <c r="M3608" s="3">
        <f t="shared" si="224"/>
        <v>10.44966</v>
      </c>
      <c r="N3608" s="3">
        <f t="shared" si="225"/>
        <v>0</v>
      </c>
      <c r="O3608" s="3">
        <f t="shared" si="226"/>
        <v>7.3147619999999991</v>
      </c>
    </row>
    <row r="3609" spans="4:15" x14ac:dyDescent="0.25">
      <c r="D3609" s="1"/>
      <c r="K3609" s="4">
        <f t="shared" si="227"/>
        <v>0</v>
      </c>
      <c r="L3609" s="3"/>
      <c r="M3609" s="3">
        <f t="shared" si="224"/>
        <v>10.44966</v>
      </c>
      <c r="N3609" s="3">
        <f t="shared" si="225"/>
        <v>0</v>
      </c>
      <c r="O3609" s="3">
        <f t="shared" si="226"/>
        <v>7.3147619999999991</v>
      </c>
    </row>
    <row r="3610" spans="4:15" x14ac:dyDescent="0.25">
      <c r="D3610" s="1"/>
      <c r="K3610" s="4">
        <f t="shared" si="227"/>
        <v>0</v>
      </c>
      <c r="L3610" s="3"/>
      <c r="M3610" s="3">
        <f t="shared" si="224"/>
        <v>10.44966</v>
      </c>
      <c r="N3610" s="3">
        <f t="shared" si="225"/>
        <v>0</v>
      </c>
      <c r="O3610" s="3">
        <f t="shared" si="226"/>
        <v>7.3147619999999991</v>
      </c>
    </row>
    <row r="3611" spans="4:15" x14ac:dyDescent="0.25">
      <c r="D3611" s="1"/>
      <c r="K3611" s="4">
        <f t="shared" si="227"/>
        <v>0</v>
      </c>
      <c r="L3611" s="3"/>
      <c r="M3611" s="3">
        <f t="shared" si="224"/>
        <v>10.44966</v>
      </c>
      <c r="N3611" s="3">
        <f t="shared" si="225"/>
        <v>0</v>
      </c>
      <c r="O3611" s="3">
        <f t="shared" si="226"/>
        <v>7.3147619999999991</v>
      </c>
    </row>
    <row r="3612" spans="4:15" x14ac:dyDescent="0.25">
      <c r="D3612" s="1"/>
      <c r="K3612" s="4">
        <f t="shared" si="227"/>
        <v>0</v>
      </c>
      <c r="L3612" s="3"/>
      <c r="M3612" s="3">
        <f t="shared" si="224"/>
        <v>10.44966</v>
      </c>
      <c r="N3612" s="3">
        <f t="shared" si="225"/>
        <v>0</v>
      </c>
      <c r="O3612" s="3">
        <f t="shared" si="226"/>
        <v>7.3147619999999991</v>
      </c>
    </row>
    <row r="3613" spans="4:15" x14ac:dyDescent="0.25">
      <c r="D3613" s="1"/>
      <c r="K3613" s="4">
        <f t="shared" si="227"/>
        <v>0</v>
      </c>
      <c r="L3613" s="3"/>
      <c r="M3613" s="3">
        <f t="shared" si="224"/>
        <v>10.44966</v>
      </c>
      <c r="N3613" s="3">
        <f t="shared" si="225"/>
        <v>0</v>
      </c>
      <c r="O3613" s="3">
        <f t="shared" si="226"/>
        <v>7.3147619999999991</v>
      </c>
    </row>
    <row r="3614" spans="4:15" x14ac:dyDescent="0.25">
      <c r="D3614" s="1"/>
      <c r="K3614" s="4">
        <f t="shared" si="227"/>
        <v>0</v>
      </c>
      <c r="L3614" s="3"/>
      <c r="M3614" s="3">
        <f t="shared" si="224"/>
        <v>10.44966</v>
      </c>
      <c r="N3614" s="3">
        <f t="shared" si="225"/>
        <v>0</v>
      </c>
      <c r="O3614" s="3">
        <f t="shared" si="226"/>
        <v>7.3147619999999991</v>
      </c>
    </row>
    <row r="3615" spans="4:15" x14ac:dyDescent="0.25">
      <c r="D3615" s="1"/>
      <c r="K3615" s="4">
        <f t="shared" si="227"/>
        <v>0</v>
      </c>
      <c r="L3615" s="3"/>
      <c r="M3615" s="3">
        <f t="shared" si="224"/>
        <v>10.44966</v>
      </c>
      <c r="N3615" s="3">
        <f t="shared" si="225"/>
        <v>0</v>
      </c>
      <c r="O3615" s="3">
        <f t="shared" si="226"/>
        <v>7.3147619999999991</v>
      </c>
    </row>
    <row r="3616" spans="4:15" x14ac:dyDescent="0.25">
      <c r="D3616" s="1"/>
      <c r="K3616" s="4">
        <f t="shared" si="227"/>
        <v>0</v>
      </c>
      <c r="L3616" s="3"/>
      <c r="M3616" s="3">
        <f t="shared" si="224"/>
        <v>10.44966</v>
      </c>
      <c r="N3616" s="3">
        <f t="shared" si="225"/>
        <v>0</v>
      </c>
      <c r="O3616" s="3">
        <f t="shared" si="226"/>
        <v>7.3147619999999991</v>
      </c>
    </row>
    <row r="3617" spans="4:15" x14ac:dyDescent="0.25">
      <c r="D3617" s="1"/>
      <c r="K3617" s="4">
        <f t="shared" si="227"/>
        <v>0</v>
      </c>
      <c r="L3617" s="3"/>
      <c r="M3617" s="3">
        <f t="shared" si="224"/>
        <v>10.44966</v>
      </c>
      <c r="N3617" s="3">
        <f t="shared" si="225"/>
        <v>0</v>
      </c>
      <c r="O3617" s="3">
        <f t="shared" si="226"/>
        <v>7.3147619999999991</v>
      </c>
    </row>
    <row r="3618" spans="4:15" x14ac:dyDescent="0.25">
      <c r="D3618" s="1"/>
      <c r="K3618" s="4">
        <f t="shared" si="227"/>
        <v>0</v>
      </c>
      <c r="L3618" s="3"/>
      <c r="M3618" s="3">
        <f t="shared" si="224"/>
        <v>10.44966</v>
      </c>
      <c r="N3618" s="3">
        <f t="shared" si="225"/>
        <v>0</v>
      </c>
      <c r="O3618" s="3">
        <f t="shared" si="226"/>
        <v>7.3147619999999991</v>
      </c>
    </row>
    <row r="3619" spans="4:15" x14ac:dyDescent="0.25">
      <c r="D3619" s="1"/>
      <c r="K3619" s="4">
        <f t="shared" si="227"/>
        <v>0</v>
      </c>
      <c r="L3619" s="3"/>
      <c r="M3619" s="3">
        <f t="shared" si="224"/>
        <v>10.44966</v>
      </c>
      <c r="N3619" s="3">
        <f t="shared" si="225"/>
        <v>0</v>
      </c>
      <c r="O3619" s="3">
        <f t="shared" si="226"/>
        <v>7.3147619999999991</v>
      </c>
    </row>
    <row r="3620" spans="4:15" x14ac:dyDescent="0.25">
      <c r="D3620" s="1"/>
      <c r="K3620" s="4">
        <f t="shared" si="227"/>
        <v>0</v>
      </c>
      <c r="L3620" s="3"/>
      <c r="M3620" s="3">
        <f t="shared" si="224"/>
        <v>10.44966</v>
      </c>
      <c r="N3620" s="3">
        <f t="shared" si="225"/>
        <v>0</v>
      </c>
      <c r="O3620" s="3">
        <f t="shared" si="226"/>
        <v>7.3147619999999991</v>
      </c>
    </row>
    <row r="3621" spans="4:15" x14ac:dyDescent="0.25">
      <c r="D3621" s="1"/>
      <c r="K3621" s="4">
        <f t="shared" si="227"/>
        <v>0</v>
      </c>
      <c r="L3621" s="3"/>
      <c r="M3621" s="3">
        <f t="shared" si="224"/>
        <v>10.44966</v>
      </c>
      <c r="N3621" s="3">
        <f t="shared" si="225"/>
        <v>0</v>
      </c>
      <c r="O3621" s="3">
        <f t="shared" si="226"/>
        <v>7.3147619999999991</v>
      </c>
    </row>
    <row r="3622" spans="4:15" x14ac:dyDescent="0.25">
      <c r="D3622" s="1"/>
      <c r="K3622" s="4">
        <f t="shared" si="227"/>
        <v>0</v>
      </c>
      <c r="L3622" s="3"/>
      <c r="M3622" s="3">
        <f t="shared" si="224"/>
        <v>10.44966</v>
      </c>
      <c r="N3622" s="3">
        <f t="shared" si="225"/>
        <v>0</v>
      </c>
      <c r="O3622" s="3">
        <f t="shared" si="226"/>
        <v>7.3147619999999991</v>
      </c>
    </row>
    <row r="3623" spans="4:15" x14ac:dyDescent="0.25">
      <c r="D3623" s="1"/>
      <c r="K3623" s="4">
        <f t="shared" si="227"/>
        <v>0</v>
      </c>
      <c r="L3623" s="3"/>
      <c r="M3623" s="3">
        <f t="shared" si="224"/>
        <v>10.44966</v>
      </c>
      <c r="N3623" s="3">
        <f t="shared" si="225"/>
        <v>0</v>
      </c>
      <c r="O3623" s="3">
        <f t="shared" si="226"/>
        <v>7.3147619999999991</v>
      </c>
    </row>
    <row r="3624" spans="4:15" x14ac:dyDescent="0.25">
      <c r="D3624" s="1"/>
      <c r="K3624" s="4">
        <f t="shared" si="227"/>
        <v>0</v>
      </c>
      <c r="L3624" s="3"/>
      <c r="M3624" s="3">
        <f t="shared" si="224"/>
        <v>10.44966</v>
      </c>
      <c r="N3624" s="3">
        <f t="shared" si="225"/>
        <v>0</v>
      </c>
      <c r="O3624" s="3">
        <f t="shared" si="226"/>
        <v>7.3147619999999991</v>
      </c>
    </row>
    <row r="3625" spans="4:15" x14ac:dyDescent="0.25">
      <c r="D3625" s="1"/>
      <c r="K3625" s="4">
        <f t="shared" si="227"/>
        <v>0</v>
      </c>
      <c r="L3625" s="3"/>
      <c r="M3625" s="3">
        <f t="shared" si="224"/>
        <v>10.44966</v>
      </c>
      <c r="N3625" s="3">
        <f t="shared" si="225"/>
        <v>0</v>
      </c>
      <c r="O3625" s="3">
        <f t="shared" si="226"/>
        <v>7.3147619999999991</v>
      </c>
    </row>
    <row r="3626" spans="4:15" x14ac:dyDescent="0.25">
      <c r="D3626" s="1"/>
      <c r="K3626" s="4">
        <f t="shared" si="227"/>
        <v>0</v>
      </c>
      <c r="L3626" s="3"/>
      <c r="M3626" s="3">
        <f t="shared" si="224"/>
        <v>10.44966</v>
      </c>
      <c r="N3626" s="3">
        <f t="shared" si="225"/>
        <v>0</v>
      </c>
      <c r="O3626" s="3">
        <f t="shared" si="226"/>
        <v>7.3147619999999991</v>
      </c>
    </row>
    <row r="3627" spans="4:15" x14ac:dyDescent="0.25">
      <c r="D3627" s="1"/>
      <c r="K3627" s="4">
        <f t="shared" si="227"/>
        <v>0</v>
      </c>
      <c r="L3627" s="3"/>
      <c r="M3627" s="3">
        <f t="shared" si="224"/>
        <v>10.44966</v>
      </c>
      <c r="N3627" s="3">
        <f t="shared" si="225"/>
        <v>0</v>
      </c>
      <c r="O3627" s="3">
        <f t="shared" si="226"/>
        <v>7.3147619999999991</v>
      </c>
    </row>
    <row r="3628" spans="4:15" x14ac:dyDescent="0.25">
      <c r="D3628" s="1"/>
      <c r="K3628" s="4">
        <f t="shared" si="227"/>
        <v>0</v>
      </c>
      <c r="L3628" s="3"/>
      <c r="M3628" s="3">
        <f t="shared" si="224"/>
        <v>10.44966</v>
      </c>
      <c r="N3628" s="3">
        <f t="shared" si="225"/>
        <v>0</v>
      </c>
      <c r="O3628" s="3">
        <f t="shared" si="226"/>
        <v>7.3147619999999991</v>
      </c>
    </row>
    <row r="3629" spans="4:15" x14ac:dyDescent="0.25">
      <c r="D3629" s="1"/>
      <c r="K3629" s="4">
        <f t="shared" si="227"/>
        <v>0</v>
      </c>
      <c r="L3629" s="3"/>
      <c r="M3629" s="3">
        <f t="shared" si="224"/>
        <v>10.44966</v>
      </c>
      <c r="N3629" s="3">
        <f t="shared" si="225"/>
        <v>0</v>
      </c>
      <c r="O3629" s="3">
        <f t="shared" si="226"/>
        <v>7.3147619999999991</v>
      </c>
    </row>
    <row r="3630" spans="4:15" x14ac:dyDescent="0.25">
      <c r="D3630" s="1"/>
      <c r="K3630" s="4">
        <f t="shared" si="227"/>
        <v>0</v>
      </c>
      <c r="L3630" s="3"/>
      <c r="M3630" s="3">
        <f t="shared" si="224"/>
        <v>10.44966</v>
      </c>
      <c r="N3630" s="3">
        <f t="shared" si="225"/>
        <v>0</v>
      </c>
      <c r="O3630" s="3">
        <f t="shared" si="226"/>
        <v>7.3147619999999991</v>
      </c>
    </row>
    <row r="3631" spans="4:15" x14ac:dyDescent="0.25">
      <c r="D3631" s="1"/>
      <c r="K3631" s="4">
        <f t="shared" si="227"/>
        <v>0</v>
      </c>
      <c r="L3631" s="3"/>
      <c r="M3631" s="3">
        <f t="shared" si="224"/>
        <v>10.44966</v>
      </c>
      <c r="N3631" s="3">
        <f t="shared" si="225"/>
        <v>0</v>
      </c>
      <c r="O3631" s="3">
        <f t="shared" si="226"/>
        <v>7.3147619999999991</v>
      </c>
    </row>
    <row r="3632" spans="4:15" x14ac:dyDescent="0.25">
      <c r="D3632" s="1"/>
      <c r="K3632" s="4">
        <f t="shared" si="227"/>
        <v>0</v>
      </c>
      <c r="L3632" s="3"/>
      <c r="M3632" s="3">
        <f t="shared" si="224"/>
        <v>10.44966</v>
      </c>
      <c r="N3632" s="3">
        <f t="shared" si="225"/>
        <v>0</v>
      </c>
      <c r="O3632" s="3">
        <f t="shared" si="226"/>
        <v>7.3147619999999991</v>
      </c>
    </row>
    <row r="3633" spans="4:15" x14ac:dyDescent="0.25">
      <c r="D3633" s="1"/>
      <c r="K3633" s="4">
        <f t="shared" si="227"/>
        <v>0</v>
      </c>
      <c r="L3633" s="3"/>
      <c r="M3633" s="3">
        <f t="shared" si="224"/>
        <v>10.44966</v>
      </c>
      <c r="N3633" s="3">
        <f t="shared" si="225"/>
        <v>0</v>
      </c>
      <c r="O3633" s="3">
        <f t="shared" si="226"/>
        <v>7.3147619999999991</v>
      </c>
    </row>
    <row r="3634" spans="4:15" x14ac:dyDescent="0.25">
      <c r="D3634" s="1"/>
      <c r="K3634" s="4">
        <f t="shared" si="227"/>
        <v>0</v>
      </c>
      <c r="L3634" s="3"/>
      <c r="M3634" s="3">
        <f t="shared" si="224"/>
        <v>10.44966</v>
      </c>
      <c r="N3634" s="3">
        <f t="shared" si="225"/>
        <v>0</v>
      </c>
      <c r="O3634" s="3">
        <f t="shared" si="226"/>
        <v>7.3147619999999991</v>
      </c>
    </row>
    <row r="3635" spans="4:15" x14ac:dyDescent="0.25">
      <c r="D3635" s="1"/>
      <c r="K3635" s="4">
        <f t="shared" si="227"/>
        <v>0</v>
      </c>
      <c r="L3635" s="3"/>
      <c r="M3635" s="3">
        <f t="shared" si="224"/>
        <v>10.44966</v>
      </c>
      <c r="N3635" s="3">
        <f t="shared" si="225"/>
        <v>0</v>
      </c>
      <c r="O3635" s="3">
        <f t="shared" si="226"/>
        <v>7.3147619999999991</v>
      </c>
    </row>
    <row r="3636" spans="4:15" x14ac:dyDescent="0.25">
      <c r="D3636" s="1"/>
      <c r="K3636" s="4">
        <f t="shared" si="227"/>
        <v>0</v>
      </c>
      <c r="L3636" s="3"/>
      <c r="M3636" s="3">
        <f t="shared" si="224"/>
        <v>10.44966</v>
      </c>
      <c r="N3636" s="3">
        <f t="shared" si="225"/>
        <v>0</v>
      </c>
      <c r="O3636" s="3">
        <f t="shared" si="226"/>
        <v>7.3147619999999991</v>
      </c>
    </row>
    <row r="3637" spans="4:15" x14ac:dyDescent="0.25">
      <c r="D3637" s="1"/>
      <c r="K3637" s="4">
        <f t="shared" si="227"/>
        <v>0</v>
      </c>
      <c r="L3637" s="3"/>
      <c r="M3637" s="3">
        <f t="shared" si="224"/>
        <v>10.44966</v>
      </c>
      <c r="N3637" s="3">
        <f t="shared" si="225"/>
        <v>0</v>
      </c>
      <c r="O3637" s="3">
        <f t="shared" si="226"/>
        <v>7.3147619999999991</v>
      </c>
    </row>
    <row r="3638" spans="4:15" x14ac:dyDescent="0.25">
      <c r="D3638" s="1"/>
      <c r="K3638" s="4">
        <f t="shared" si="227"/>
        <v>0</v>
      </c>
      <c r="L3638" s="3"/>
      <c r="M3638" s="3">
        <f t="shared" si="224"/>
        <v>10.44966</v>
      </c>
      <c r="N3638" s="3">
        <f t="shared" si="225"/>
        <v>0</v>
      </c>
      <c r="O3638" s="3">
        <f t="shared" si="226"/>
        <v>7.3147619999999991</v>
      </c>
    </row>
    <row r="3639" spans="4:15" x14ac:dyDescent="0.25">
      <c r="D3639" s="1"/>
      <c r="K3639" s="4">
        <f t="shared" si="227"/>
        <v>0</v>
      </c>
      <c r="L3639" s="3"/>
      <c r="M3639" s="3">
        <f t="shared" si="224"/>
        <v>10.44966</v>
      </c>
      <c r="N3639" s="3">
        <f t="shared" si="225"/>
        <v>0</v>
      </c>
      <c r="O3639" s="3">
        <f t="shared" si="226"/>
        <v>7.3147619999999991</v>
      </c>
    </row>
    <row r="3640" spans="4:15" x14ac:dyDescent="0.25">
      <c r="D3640" s="1"/>
      <c r="K3640" s="4">
        <f t="shared" si="227"/>
        <v>0</v>
      </c>
      <c r="L3640" s="3"/>
      <c r="M3640" s="3">
        <f t="shared" si="224"/>
        <v>10.44966</v>
      </c>
      <c r="N3640" s="3">
        <f t="shared" si="225"/>
        <v>0</v>
      </c>
      <c r="O3640" s="3">
        <f t="shared" si="226"/>
        <v>7.3147619999999991</v>
      </c>
    </row>
    <row r="3641" spans="4:15" x14ac:dyDescent="0.25">
      <c r="D3641" s="1"/>
      <c r="K3641" s="4">
        <f t="shared" si="227"/>
        <v>0</v>
      </c>
      <c r="L3641" s="3"/>
      <c r="M3641" s="3">
        <f t="shared" si="224"/>
        <v>10.44966</v>
      </c>
      <c r="N3641" s="3">
        <f t="shared" si="225"/>
        <v>0</v>
      </c>
      <c r="O3641" s="3">
        <f t="shared" si="226"/>
        <v>7.3147619999999991</v>
      </c>
    </row>
    <row r="3642" spans="4:15" x14ac:dyDescent="0.25">
      <c r="D3642" s="1"/>
      <c r="K3642" s="4">
        <f t="shared" si="227"/>
        <v>0</v>
      </c>
      <c r="L3642" s="3"/>
      <c r="M3642" s="3">
        <f t="shared" si="224"/>
        <v>10.44966</v>
      </c>
      <c r="N3642" s="3">
        <f t="shared" si="225"/>
        <v>0</v>
      </c>
      <c r="O3642" s="3">
        <f t="shared" si="226"/>
        <v>7.3147619999999991</v>
      </c>
    </row>
    <row r="3643" spans="4:15" x14ac:dyDescent="0.25">
      <c r="D3643" s="1"/>
      <c r="K3643" s="4">
        <f t="shared" si="227"/>
        <v>0</v>
      </c>
      <c r="L3643" s="3"/>
      <c r="M3643" s="3">
        <f t="shared" si="224"/>
        <v>10.44966</v>
      </c>
      <c r="N3643" s="3">
        <f t="shared" si="225"/>
        <v>0</v>
      </c>
      <c r="O3643" s="3">
        <f t="shared" si="226"/>
        <v>7.3147619999999991</v>
      </c>
    </row>
    <row r="3644" spans="4:15" x14ac:dyDescent="0.25">
      <c r="D3644" s="1"/>
      <c r="K3644" s="4">
        <f t="shared" si="227"/>
        <v>0</v>
      </c>
      <c r="L3644" s="3"/>
      <c r="M3644" s="3">
        <f t="shared" si="224"/>
        <v>10.44966</v>
      </c>
      <c r="N3644" s="3">
        <f t="shared" si="225"/>
        <v>0</v>
      </c>
      <c r="O3644" s="3">
        <f t="shared" si="226"/>
        <v>7.3147619999999991</v>
      </c>
    </row>
    <row r="3645" spans="4:15" x14ac:dyDescent="0.25">
      <c r="D3645" s="1"/>
      <c r="K3645" s="4">
        <f t="shared" si="227"/>
        <v>0</v>
      </c>
      <c r="L3645" s="3"/>
      <c r="M3645" s="3">
        <f t="shared" si="224"/>
        <v>10.44966</v>
      </c>
      <c r="N3645" s="3">
        <f t="shared" si="225"/>
        <v>0</v>
      </c>
      <c r="O3645" s="3">
        <f t="shared" si="226"/>
        <v>7.3147619999999991</v>
      </c>
    </row>
    <row r="3646" spans="4:15" x14ac:dyDescent="0.25">
      <c r="D3646" s="1"/>
      <c r="K3646" s="4">
        <f t="shared" si="227"/>
        <v>0</v>
      </c>
      <c r="L3646" s="3"/>
      <c r="M3646" s="3">
        <f t="shared" si="224"/>
        <v>10.44966</v>
      </c>
      <c r="N3646" s="3">
        <f t="shared" si="225"/>
        <v>0</v>
      </c>
      <c r="O3646" s="3">
        <f t="shared" si="226"/>
        <v>7.3147619999999991</v>
      </c>
    </row>
    <row r="3647" spans="4:15" x14ac:dyDescent="0.25">
      <c r="D3647" s="1"/>
      <c r="K3647" s="4">
        <f t="shared" si="227"/>
        <v>0</v>
      </c>
      <c r="L3647" s="3"/>
      <c r="M3647" s="3">
        <f t="shared" si="224"/>
        <v>10.44966</v>
      </c>
      <c r="N3647" s="3">
        <f t="shared" si="225"/>
        <v>0</v>
      </c>
      <c r="O3647" s="3">
        <f t="shared" si="226"/>
        <v>7.3147619999999991</v>
      </c>
    </row>
    <row r="3648" spans="4:15" x14ac:dyDescent="0.25">
      <c r="D3648" s="1"/>
      <c r="K3648" s="4">
        <f t="shared" si="227"/>
        <v>0</v>
      </c>
      <c r="L3648" s="3"/>
      <c r="M3648" s="3">
        <f t="shared" si="224"/>
        <v>10.44966</v>
      </c>
      <c r="N3648" s="3">
        <f t="shared" si="225"/>
        <v>0</v>
      </c>
      <c r="O3648" s="3">
        <f t="shared" si="226"/>
        <v>7.3147619999999991</v>
      </c>
    </row>
    <row r="3649" spans="4:15" x14ac:dyDescent="0.25">
      <c r="D3649" s="1"/>
      <c r="K3649" s="4">
        <f t="shared" si="227"/>
        <v>0</v>
      </c>
      <c r="L3649" s="3"/>
      <c r="M3649" s="3">
        <f t="shared" si="224"/>
        <v>10.44966</v>
      </c>
      <c r="N3649" s="3">
        <f t="shared" si="225"/>
        <v>0</v>
      </c>
      <c r="O3649" s="3">
        <f t="shared" si="226"/>
        <v>7.3147619999999991</v>
      </c>
    </row>
    <row r="3650" spans="4:15" x14ac:dyDescent="0.25">
      <c r="D3650" s="1"/>
      <c r="K3650" s="4">
        <f t="shared" si="227"/>
        <v>0</v>
      </c>
      <c r="L3650" s="3"/>
      <c r="M3650" s="3">
        <f t="shared" si="224"/>
        <v>10.44966</v>
      </c>
      <c r="N3650" s="3">
        <f t="shared" si="225"/>
        <v>0</v>
      </c>
      <c r="O3650" s="3">
        <f t="shared" si="226"/>
        <v>7.3147619999999991</v>
      </c>
    </row>
    <row r="3651" spans="4:15" x14ac:dyDescent="0.25">
      <c r="D3651" s="1"/>
      <c r="K3651" s="4">
        <f t="shared" si="227"/>
        <v>0</v>
      </c>
      <c r="L3651" s="3"/>
      <c r="M3651" s="3">
        <f t="shared" ref="M3651:M3714" si="228">0.57175*H3651+0.19447*G3651-0.26523*K3651-0.05134*I3651+10.44966</f>
        <v>10.44966</v>
      </c>
      <c r="N3651" s="3">
        <f t="shared" ref="N3651:N3714" si="229">1.374385*G3651+0.083627*I3651-1.021632*K3651</f>
        <v>0</v>
      </c>
      <c r="O3651" s="3">
        <f t="shared" ref="O3651:O3714" si="230">0.7*M3651+0.1*G3651+0.2*N3651</f>
        <v>7.3147619999999991</v>
      </c>
    </row>
    <row r="3652" spans="4:15" x14ac:dyDescent="0.25">
      <c r="D3652" s="1"/>
      <c r="K3652" s="4">
        <f t="shared" si="227"/>
        <v>0</v>
      </c>
      <c r="L3652" s="3"/>
      <c r="M3652" s="3">
        <f t="shared" si="228"/>
        <v>10.44966</v>
      </c>
      <c r="N3652" s="3">
        <f t="shared" si="229"/>
        <v>0</v>
      </c>
      <c r="O3652" s="3">
        <f t="shared" si="230"/>
        <v>7.3147619999999991</v>
      </c>
    </row>
    <row r="3653" spans="4:15" x14ac:dyDescent="0.25">
      <c r="D3653" s="1"/>
      <c r="K3653" s="4">
        <f t="shared" ref="K3653:K3716" si="231">J3653*((LN(1.5/$K$1))/(LN(10/$K$1)))</f>
        <v>0</v>
      </c>
      <c r="L3653" s="3"/>
      <c r="M3653" s="3">
        <f t="shared" si="228"/>
        <v>10.44966</v>
      </c>
      <c r="N3653" s="3">
        <f t="shared" si="229"/>
        <v>0</v>
      </c>
      <c r="O3653" s="3">
        <f t="shared" si="230"/>
        <v>7.3147619999999991</v>
      </c>
    </row>
    <row r="3654" spans="4:15" x14ac:dyDescent="0.25">
      <c r="D3654" s="1"/>
      <c r="K3654" s="4">
        <f t="shared" si="231"/>
        <v>0</v>
      </c>
      <c r="L3654" s="3"/>
      <c r="M3654" s="3">
        <f t="shared" si="228"/>
        <v>10.44966</v>
      </c>
      <c r="N3654" s="3">
        <f t="shared" si="229"/>
        <v>0</v>
      </c>
      <c r="O3654" s="3">
        <f t="shared" si="230"/>
        <v>7.3147619999999991</v>
      </c>
    </row>
    <row r="3655" spans="4:15" x14ac:dyDescent="0.25">
      <c r="D3655" s="1"/>
      <c r="K3655" s="4">
        <f t="shared" si="231"/>
        <v>0</v>
      </c>
      <c r="L3655" s="3"/>
      <c r="M3655" s="3">
        <f t="shared" si="228"/>
        <v>10.44966</v>
      </c>
      <c r="N3655" s="3">
        <f t="shared" si="229"/>
        <v>0</v>
      </c>
      <c r="O3655" s="3">
        <f t="shared" si="230"/>
        <v>7.3147619999999991</v>
      </c>
    </row>
    <row r="3656" spans="4:15" x14ac:dyDescent="0.25">
      <c r="D3656" s="1"/>
      <c r="K3656" s="4">
        <f t="shared" si="231"/>
        <v>0</v>
      </c>
      <c r="L3656" s="3"/>
      <c r="M3656" s="3">
        <f t="shared" si="228"/>
        <v>10.44966</v>
      </c>
      <c r="N3656" s="3">
        <f t="shared" si="229"/>
        <v>0</v>
      </c>
      <c r="O3656" s="3">
        <f t="shared" si="230"/>
        <v>7.3147619999999991</v>
      </c>
    </row>
    <row r="3657" spans="4:15" x14ac:dyDescent="0.25">
      <c r="D3657" s="1"/>
      <c r="K3657" s="4">
        <f t="shared" si="231"/>
        <v>0</v>
      </c>
      <c r="L3657" s="3"/>
      <c r="M3657" s="3">
        <f t="shared" si="228"/>
        <v>10.44966</v>
      </c>
      <c r="N3657" s="3">
        <f t="shared" si="229"/>
        <v>0</v>
      </c>
      <c r="O3657" s="3">
        <f t="shared" si="230"/>
        <v>7.3147619999999991</v>
      </c>
    </row>
    <row r="3658" spans="4:15" x14ac:dyDescent="0.25">
      <c r="D3658" s="1"/>
      <c r="K3658" s="4">
        <f t="shared" si="231"/>
        <v>0</v>
      </c>
      <c r="L3658" s="3"/>
      <c r="M3658" s="3">
        <f t="shared" si="228"/>
        <v>10.44966</v>
      </c>
      <c r="N3658" s="3">
        <f t="shared" si="229"/>
        <v>0</v>
      </c>
      <c r="O3658" s="3">
        <f t="shared" si="230"/>
        <v>7.3147619999999991</v>
      </c>
    </row>
    <row r="3659" spans="4:15" x14ac:dyDescent="0.25">
      <c r="D3659" s="1"/>
      <c r="K3659" s="4">
        <f t="shared" si="231"/>
        <v>0</v>
      </c>
      <c r="L3659" s="3"/>
      <c r="M3659" s="3">
        <f t="shared" si="228"/>
        <v>10.44966</v>
      </c>
      <c r="N3659" s="3">
        <f t="shared" si="229"/>
        <v>0</v>
      </c>
      <c r="O3659" s="3">
        <f t="shared" si="230"/>
        <v>7.3147619999999991</v>
      </c>
    </row>
    <row r="3660" spans="4:15" x14ac:dyDescent="0.25">
      <c r="D3660" s="1"/>
      <c r="K3660" s="4">
        <f t="shared" si="231"/>
        <v>0</v>
      </c>
      <c r="L3660" s="3"/>
      <c r="M3660" s="3">
        <f t="shared" si="228"/>
        <v>10.44966</v>
      </c>
      <c r="N3660" s="3">
        <f t="shared" si="229"/>
        <v>0</v>
      </c>
      <c r="O3660" s="3">
        <f t="shared" si="230"/>
        <v>7.3147619999999991</v>
      </c>
    </row>
    <row r="3661" spans="4:15" x14ac:dyDescent="0.25">
      <c r="D3661" s="1"/>
      <c r="K3661" s="4">
        <f t="shared" si="231"/>
        <v>0</v>
      </c>
      <c r="L3661" s="3"/>
      <c r="M3661" s="3">
        <f t="shared" si="228"/>
        <v>10.44966</v>
      </c>
      <c r="N3661" s="3">
        <f t="shared" si="229"/>
        <v>0</v>
      </c>
      <c r="O3661" s="3">
        <f t="shared" si="230"/>
        <v>7.3147619999999991</v>
      </c>
    </row>
    <row r="3662" spans="4:15" x14ac:dyDescent="0.25">
      <c r="D3662" s="1"/>
      <c r="K3662" s="4">
        <f t="shared" si="231"/>
        <v>0</v>
      </c>
      <c r="L3662" s="3"/>
      <c r="M3662" s="3">
        <f t="shared" si="228"/>
        <v>10.44966</v>
      </c>
      <c r="N3662" s="3">
        <f t="shared" si="229"/>
        <v>0</v>
      </c>
      <c r="O3662" s="3">
        <f t="shared" si="230"/>
        <v>7.3147619999999991</v>
      </c>
    </row>
    <row r="3663" spans="4:15" x14ac:dyDescent="0.25">
      <c r="D3663" s="1"/>
      <c r="K3663" s="4">
        <f t="shared" si="231"/>
        <v>0</v>
      </c>
      <c r="L3663" s="3"/>
      <c r="M3663" s="3">
        <f t="shared" si="228"/>
        <v>10.44966</v>
      </c>
      <c r="N3663" s="3">
        <f t="shared" si="229"/>
        <v>0</v>
      </c>
      <c r="O3663" s="3">
        <f t="shared" si="230"/>
        <v>7.3147619999999991</v>
      </c>
    </row>
    <row r="3664" spans="4:15" x14ac:dyDescent="0.25">
      <c r="D3664" s="1"/>
      <c r="K3664" s="4">
        <f t="shared" si="231"/>
        <v>0</v>
      </c>
      <c r="L3664" s="3"/>
      <c r="M3664" s="3">
        <f t="shared" si="228"/>
        <v>10.44966</v>
      </c>
      <c r="N3664" s="3">
        <f t="shared" si="229"/>
        <v>0</v>
      </c>
      <c r="O3664" s="3">
        <f t="shared" si="230"/>
        <v>7.3147619999999991</v>
      </c>
    </row>
    <row r="3665" spans="4:15" x14ac:dyDescent="0.25">
      <c r="D3665" s="1"/>
      <c r="K3665" s="4">
        <f t="shared" si="231"/>
        <v>0</v>
      </c>
      <c r="L3665" s="3"/>
      <c r="M3665" s="3">
        <f t="shared" si="228"/>
        <v>10.44966</v>
      </c>
      <c r="N3665" s="3">
        <f t="shared" si="229"/>
        <v>0</v>
      </c>
      <c r="O3665" s="3">
        <f t="shared" si="230"/>
        <v>7.3147619999999991</v>
      </c>
    </row>
    <row r="3666" spans="4:15" x14ac:dyDescent="0.25">
      <c r="D3666" s="1"/>
      <c r="K3666" s="4">
        <f t="shared" si="231"/>
        <v>0</v>
      </c>
      <c r="L3666" s="3"/>
      <c r="M3666" s="3">
        <f t="shared" si="228"/>
        <v>10.44966</v>
      </c>
      <c r="N3666" s="3">
        <f t="shared" si="229"/>
        <v>0</v>
      </c>
      <c r="O3666" s="3">
        <f t="shared" si="230"/>
        <v>7.3147619999999991</v>
      </c>
    </row>
    <row r="3667" spans="4:15" x14ac:dyDescent="0.25">
      <c r="D3667" s="1"/>
      <c r="K3667" s="4">
        <f t="shared" si="231"/>
        <v>0</v>
      </c>
      <c r="L3667" s="3"/>
      <c r="M3667" s="3">
        <f t="shared" si="228"/>
        <v>10.44966</v>
      </c>
      <c r="N3667" s="3">
        <f t="shared" si="229"/>
        <v>0</v>
      </c>
      <c r="O3667" s="3">
        <f t="shared" si="230"/>
        <v>7.3147619999999991</v>
      </c>
    </row>
    <row r="3668" spans="4:15" x14ac:dyDescent="0.25">
      <c r="D3668" s="1"/>
      <c r="K3668" s="4">
        <f t="shared" si="231"/>
        <v>0</v>
      </c>
      <c r="L3668" s="3"/>
      <c r="M3668" s="3">
        <f t="shared" si="228"/>
        <v>10.44966</v>
      </c>
      <c r="N3668" s="3">
        <f t="shared" si="229"/>
        <v>0</v>
      </c>
      <c r="O3668" s="3">
        <f t="shared" si="230"/>
        <v>7.3147619999999991</v>
      </c>
    </row>
    <row r="3669" spans="4:15" x14ac:dyDescent="0.25">
      <c r="D3669" s="1"/>
      <c r="K3669" s="4">
        <f t="shared" si="231"/>
        <v>0</v>
      </c>
      <c r="L3669" s="3"/>
      <c r="M3669" s="3">
        <f t="shared" si="228"/>
        <v>10.44966</v>
      </c>
      <c r="N3669" s="3">
        <f t="shared" si="229"/>
        <v>0</v>
      </c>
      <c r="O3669" s="3">
        <f t="shared" si="230"/>
        <v>7.3147619999999991</v>
      </c>
    </row>
    <row r="3670" spans="4:15" x14ac:dyDescent="0.25">
      <c r="D3670" s="1"/>
      <c r="K3670" s="4">
        <f t="shared" si="231"/>
        <v>0</v>
      </c>
      <c r="L3670" s="3"/>
      <c r="M3670" s="3">
        <f t="shared" si="228"/>
        <v>10.44966</v>
      </c>
      <c r="N3670" s="3">
        <f t="shared" si="229"/>
        <v>0</v>
      </c>
      <c r="O3670" s="3">
        <f t="shared" si="230"/>
        <v>7.3147619999999991</v>
      </c>
    </row>
    <row r="3671" spans="4:15" x14ac:dyDescent="0.25">
      <c r="D3671" s="1"/>
      <c r="K3671" s="4">
        <f t="shared" si="231"/>
        <v>0</v>
      </c>
      <c r="L3671" s="3"/>
      <c r="M3671" s="3">
        <f t="shared" si="228"/>
        <v>10.44966</v>
      </c>
      <c r="N3671" s="3">
        <f t="shared" si="229"/>
        <v>0</v>
      </c>
      <c r="O3671" s="3">
        <f t="shared" si="230"/>
        <v>7.3147619999999991</v>
      </c>
    </row>
    <row r="3672" spans="4:15" x14ac:dyDescent="0.25">
      <c r="D3672" s="1"/>
      <c r="K3672" s="4">
        <f t="shared" si="231"/>
        <v>0</v>
      </c>
      <c r="L3672" s="3"/>
      <c r="M3672" s="3">
        <f t="shared" si="228"/>
        <v>10.44966</v>
      </c>
      <c r="N3672" s="3">
        <f t="shared" si="229"/>
        <v>0</v>
      </c>
      <c r="O3672" s="3">
        <f t="shared" si="230"/>
        <v>7.3147619999999991</v>
      </c>
    </row>
    <row r="3673" spans="4:15" x14ac:dyDescent="0.25">
      <c r="D3673" s="1"/>
      <c r="K3673" s="4">
        <f t="shared" si="231"/>
        <v>0</v>
      </c>
      <c r="L3673" s="3"/>
      <c r="M3673" s="3">
        <f t="shared" si="228"/>
        <v>10.44966</v>
      </c>
      <c r="N3673" s="3">
        <f t="shared" si="229"/>
        <v>0</v>
      </c>
      <c r="O3673" s="3">
        <f t="shared" si="230"/>
        <v>7.3147619999999991</v>
      </c>
    </row>
    <row r="3674" spans="4:15" x14ac:dyDescent="0.25">
      <c r="D3674" s="1"/>
      <c r="K3674" s="4">
        <f t="shared" si="231"/>
        <v>0</v>
      </c>
      <c r="L3674" s="3"/>
      <c r="M3674" s="3">
        <f t="shared" si="228"/>
        <v>10.44966</v>
      </c>
      <c r="N3674" s="3">
        <f t="shared" si="229"/>
        <v>0</v>
      </c>
      <c r="O3674" s="3">
        <f t="shared" si="230"/>
        <v>7.3147619999999991</v>
      </c>
    </row>
    <row r="3675" spans="4:15" x14ac:dyDescent="0.25">
      <c r="D3675" s="1"/>
      <c r="K3675" s="4">
        <f t="shared" si="231"/>
        <v>0</v>
      </c>
      <c r="L3675" s="3"/>
      <c r="M3675" s="3">
        <f t="shared" si="228"/>
        <v>10.44966</v>
      </c>
      <c r="N3675" s="3">
        <f t="shared" si="229"/>
        <v>0</v>
      </c>
      <c r="O3675" s="3">
        <f t="shared" si="230"/>
        <v>7.3147619999999991</v>
      </c>
    </row>
    <row r="3676" spans="4:15" x14ac:dyDescent="0.25">
      <c r="D3676" s="1"/>
      <c r="K3676" s="4">
        <f t="shared" si="231"/>
        <v>0</v>
      </c>
      <c r="L3676" s="3"/>
      <c r="M3676" s="3">
        <f t="shared" si="228"/>
        <v>10.44966</v>
      </c>
      <c r="N3676" s="3">
        <f t="shared" si="229"/>
        <v>0</v>
      </c>
      <c r="O3676" s="3">
        <f t="shared" si="230"/>
        <v>7.3147619999999991</v>
      </c>
    </row>
    <row r="3677" spans="4:15" x14ac:dyDescent="0.25">
      <c r="D3677" s="1"/>
      <c r="K3677" s="4">
        <f t="shared" si="231"/>
        <v>0</v>
      </c>
      <c r="L3677" s="3"/>
      <c r="M3677" s="3">
        <f t="shared" si="228"/>
        <v>10.44966</v>
      </c>
      <c r="N3677" s="3">
        <f t="shared" si="229"/>
        <v>0</v>
      </c>
      <c r="O3677" s="3">
        <f t="shared" si="230"/>
        <v>7.3147619999999991</v>
      </c>
    </row>
    <row r="3678" spans="4:15" x14ac:dyDescent="0.25">
      <c r="D3678" s="1"/>
      <c r="K3678" s="4">
        <f t="shared" si="231"/>
        <v>0</v>
      </c>
      <c r="L3678" s="3"/>
      <c r="M3678" s="3">
        <f t="shared" si="228"/>
        <v>10.44966</v>
      </c>
      <c r="N3678" s="3">
        <f t="shared" si="229"/>
        <v>0</v>
      </c>
      <c r="O3678" s="3">
        <f t="shared" si="230"/>
        <v>7.3147619999999991</v>
      </c>
    </row>
    <row r="3679" spans="4:15" x14ac:dyDescent="0.25">
      <c r="D3679" s="1"/>
      <c r="K3679" s="4">
        <f t="shared" si="231"/>
        <v>0</v>
      </c>
      <c r="L3679" s="3"/>
      <c r="M3679" s="3">
        <f t="shared" si="228"/>
        <v>10.44966</v>
      </c>
      <c r="N3679" s="3">
        <f t="shared" si="229"/>
        <v>0</v>
      </c>
      <c r="O3679" s="3">
        <f t="shared" si="230"/>
        <v>7.3147619999999991</v>
      </c>
    </row>
    <row r="3680" spans="4:15" x14ac:dyDescent="0.25">
      <c r="D3680" s="1"/>
      <c r="K3680" s="4">
        <f t="shared" si="231"/>
        <v>0</v>
      </c>
      <c r="L3680" s="3"/>
      <c r="M3680" s="3">
        <f t="shared" si="228"/>
        <v>10.44966</v>
      </c>
      <c r="N3680" s="3">
        <f t="shared" si="229"/>
        <v>0</v>
      </c>
      <c r="O3680" s="3">
        <f t="shared" si="230"/>
        <v>7.3147619999999991</v>
      </c>
    </row>
    <row r="3681" spans="4:15" x14ac:dyDescent="0.25">
      <c r="D3681" s="1"/>
      <c r="K3681" s="4">
        <f t="shared" si="231"/>
        <v>0</v>
      </c>
      <c r="L3681" s="3"/>
      <c r="M3681" s="3">
        <f t="shared" si="228"/>
        <v>10.44966</v>
      </c>
      <c r="N3681" s="3">
        <f t="shared" si="229"/>
        <v>0</v>
      </c>
      <c r="O3681" s="3">
        <f t="shared" si="230"/>
        <v>7.3147619999999991</v>
      </c>
    </row>
    <row r="3682" spans="4:15" x14ac:dyDescent="0.25">
      <c r="D3682" s="1"/>
      <c r="K3682" s="4">
        <f t="shared" si="231"/>
        <v>0</v>
      </c>
      <c r="L3682" s="3"/>
      <c r="M3682" s="3">
        <f t="shared" si="228"/>
        <v>10.44966</v>
      </c>
      <c r="N3682" s="3">
        <f t="shared" si="229"/>
        <v>0</v>
      </c>
      <c r="O3682" s="3">
        <f t="shared" si="230"/>
        <v>7.3147619999999991</v>
      </c>
    </row>
    <row r="3683" spans="4:15" x14ac:dyDescent="0.25">
      <c r="D3683" s="1"/>
      <c r="K3683" s="4">
        <f t="shared" si="231"/>
        <v>0</v>
      </c>
      <c r="L3683" s="3"/>
      <c r="M3683" s="3">
        <f t="shared" si="228"/>
        <v>10.44966</v>
      </c>
      <c r="N3683" s="3">
        <f t="shared" si="229"/>
        <v>0</v>
      </c>
      <c r="O3683" s="3">
        <f t="shared" si="230"/>
        <v>7.3147619999999991</v>
      </c>
    </row>
    <row r="3684" spans="4:15" x14ac:dyDescent="0.25">
      <c r="D3684" s="1"/>
      <c r="K3684" s="4">
        <f t="shared" si="231"/>
        <v>0</v>
      </c>
      <c r="L3684" s="3"/>
      <c r="M3684" s="3">
        <f t="shared" si="228"/>
        <v>10.44966</v>
      </c>
      <c r="N3684" s="3">
        <f t="shared" si="229"/>
        <v>0</v>
      </c>
      <c r="O3684" s="3">
        <f t="shared" si="230"/>
        <v>7.3147619999999991</v>
      </c>
    </row>
    <row r="3685" spans="4:15" x14ac:dyDescent="0.25">
      <c r="D3685" s="1"/>
      <c r="K3685" s="4">
        <f t="shared" si="231"/>
        <v>0</v>
      </c>
      <c r="L3685" s="3"/>
      <c r="M3685" s="3">
        <f t="shared" si="228"/>
        <v>10.44966</v>
      </c>
      <c r="N3685" s="3">
        <f t="shared" si="229"/>
        <v>0</v>
      </c>
      <c r="O3685" s="3">
        <f t="shared" si="230"/>
        <v>7.3147619999999991</v>
      </c>
    </row>
    <row r="3686" spans="4:15" x14ac:dyDescent="0.25">
      <c r="D3686" s="1"/>
      <c r="K3686" s="4">
        <f t="shared" si="231"/>
        <v>0</v>
      </c>
      <c r="L3686" s="3"/>
      <c r="M3686" s="3">
        <f t="shared" si="228"/>
        <v>10.44966</v>
      </c>
      <c r="N3686" s="3">
        <f t="shared" si="229"/>
        <v>0</v>
      </c>
      <c r="O3686" s="3">
        <f t="shared" si="230"/>
        <v>7.3147619999999991</v>
      </c>
    </row>
    <row r="3687" spans="4:15" x14ac:dyDescent="0.25">
      <c r="D3687" s="1"/>
      <c r="K3687" s="4">
        <f t="shared" si="231"/>
        <v>0</v>
      </c>
      <c r="L3687" s="3"/>
      <c r="M3687" s="3">
        <f t="shared" si="228"/>
        <v>10.44966</v>
      </c>
      <c r="N3687" s="3">
        <f t="shared" si="229"/>
        <v>0</v>
      </c>
      <c r="O3687" s="3">
        <f t="shared" si="230"/>
        <v>7.3147619999999991</v>
      </c>
    </row>
    <row r="3688" spans="4:15" x14ac:dyDescent="0.25">
      <c r="D3688" s="1"/>
      <c r="K3688" s="4">
        <f t="shared" si="231"/>
        <v>0</v>
      </c>
      <c r="L3688" s="3"/>
      <c r="M3688" s="3">
        <f t="shared" si="228"/>
        <v>10.44966</v>
      </c>
      <c r="N3688" s="3">
        <f t="shared" si="229"/>
        <v>0</v>
      </c>
      <c r="O3688" s="3">
        <f t="shared" si="230"/>
        <v>7.3147619999999991</v>
      </c>
    </row>
    <row r="3689" spans="4:15" x14ac:dyDescent="0.25">
      <c r="D3689" s="1"/>
      <c r="K3689" s="4">
        <f t="shared" si="231"/>
        <v>0</v>
      </c>
      <c r="L3689" s="3"/>
      <c r="M3689" s="3">
        <f t="shared" si="228"/>
        <v>10.44966</v>
      </c>
      <c r="N3689" s="3">
        <f t="shared" si="229"/>
        <v>0</v>
      </c>
      <c r="O3689" s="3">
        <f t="shared" si="230"/>
        <v>7.3147619999999991</v>
      </c>
    </row>
    <row r="3690" spans="4:15" x14ac:dyDescent="0.25">
      <c r="D3690" s="1"/>
      <c r="K3690" s="4">
        <f t="shared" si="231"/>
        <v>0</v>
      </c>
      <c r="L3690" s="3"/>
      <c r="M3690" s="3">
        <f t="shared" si="228"/>
        <v>10.44966</v>
      </c>
      <c r="N3690" s="3">
        <f t="shared" si="229"/>
        <v>0</v>
      </c>
      <c r="O3690" s="3">
        <f t="shared" si="230"/>
        <v>7.3147619999999991</v>
      </c>
    </row>
    <row r="3691" spans="4:15" x14ac:dyDescent="0.25">
      <c r="D3691" s="1"/>
      <c r="K3691" s="4">
        <f t="shared" si="231"/>
        <v>0</v>
      </c>
      <c r="L3691" s="3"/>
      <c r="M3691" s="3">
        <f t="shared" si="228"/>
        <v>10.44966</v>
      </c>
      <c r="N3691" s="3">
        <f t="shared" si="229"/>
        <v>0</v>
      </c>
      <c r="O3691" s="3">
        <f t="shared" si="230"/>
        <v>7.3147619999999991</v>
      </c>
    </row>
    <row r="3692" spans="4:15" x14ac:dyDescent="0.25">
      <c r="D3692" s="1"/>
      <c r="K3692" s="4">
        <f t="shared" si="231"/>
        <v>0</v>
      </c>
      <c r="L3692" s="3"/>
      <c r="M3692" s="3">
        <f t="shared" si="228"/>
        <v>10.44966</v>
      </c>
      <c r="N3692" s="3">
        <f t="shared" si="229"/>
        <v>0</v>
      </c>
      <c r="O3692" s="3">
        <f t="shared" si="230"/>
        <v>7.3147619999999991</v>
      </c>
    </row>
    <row r="3693" spans="4:15" x14ac:dyDescent="0.25">
      <c r="D3693" s="1"/>
      <c r="K3693" s="4">
        <f t="shared" si="231"/>
        <v>0</v>
      </c>
      <c r="L3693" s="3"/>
      <c r="M3693" s="3">
        <f t="shared" si="228"/>
        <v>10.44966</v>
      </c>
      <c r="N3693" s="3">
        <f t="shared" si="229"/>
        <v>0</v>
      </c>
      <c r="O3693" s="3">
        <f t="shared" si="230"/>
        <v>7.3147619999999991</v>
      </c>
    </row>
    <row r="3694" spans="4:15" x14ac:dyDescent="0.25">
      <c r="D3694" s="1"/>
      <c r="K3694" s="4">
        <f t="shared" si="231"/>
        <v>0</v>
      </c>
      <c r="L3694" s="3"/>
      <c r="M3694" s="3">
        <f t="shared" si="228"/>
        <v>10.44966</v>
      </c>
      <c r="N3694" s="3">
        <f t="shared" si="229"/>
        <v>0</v>
      </c>
      <c r="O3694" s="3">
        <f t="shared" si="230"/>
        <v>7.3147619999999991</v>
      </c>
    </row>
    <row r="3695" spans="4:15" x14ac:dyDescent="0.25">
      <c r="D3695" s="1"/>
      <c r="K3695" s="4">
        <f t="shared" si="231"/>
        <v>0</v>
      </c>
      <c r="L3695" s="3"/>
      <c r="M3695" s="3">
        <f t="shared" si="228"/>
        <v>10.44966</v>
      </c>
      <c r="N3695" s="3">
        <f t="shared" si="229"/>
        <v>0</v>
      </c>
      <c r="O3695" s="3">
        <f t="shared" si="230"/>
        <v>7.3147619999999991</v>
      </c>
    </row>
    <row r="3696" spans="4:15" x14ac:dyDescent="0.25">
      <c r="D3696" s="1"/>
      <c r="K3696" s="4">
        <f t="shared" si="231"/>
        <v>0</v>
      </c>
      <c r="L3696" s="3"/>
      <c r="M3696" s="3">
        <f t="shared" si="228"/>
        <v>10.44966</v>
      </c>
      <c r="N3696" s="3">
        <f t="shared" si="229"/>
        <v>0</v>
      </c>
      <c r="O3696" s="3">
        <f t="shared" si="230"/>
        <v>7.3147619999999991</v>
      </c>
    </row>
    <row r="3697" spans="4:15" x14ac:dyDescent="0.25">
      <c r="D3697" s="1"/>
      <c r="K3697" s="4">
        <f t="shared" si="231"/>
        <v>0</v>
      </c>
      <c r="L3697" s="3"/>
      <c r="M3697" s="3">
        <f t="shared" si="228"/>
        <v>10.44966</v>
      </c>
      <c r="N3697" s="3">
        <f t="shared" si="229"/>
        <v>0</v>
      </c>
      <c r="O3697" s="3">
        <f t="shared" si="230"/>
        <v>7.3147619999999991</v>
      </c>
    </row>
    <row r="3698" spans="4:15" x14ac:dyDescent="0.25">
      <c r="D3698" s="1"/>
      <c r="K3698" s="4">
        <f t="shared" si="231"/>
        <v>0</v>
      </c>
      <c r="L3698" s="3"/>
      <c r="M3698" s="3">
        <f t="shared" si="228"/>
        <v>10.44966</v>
      </c>
      <c r="N3698" s="3">
        <f t="shared" si="229"/>
        <v>0</v>
      </c>
      <c r="O3698" s="3">
        <f t="shared" si="230"/>
        <v>7.3147619999999991</v>
      </c>
    </row>
    <row r="3699" spans="4:15" x14ac:dyDescent="0.25">
      <c r="D3699" s="1"/>
      <c r="K3699" s="4">
        <f t="shared" si="231"/>
        <v>0</v>
      </c>
      <c r="L3699" s="3"/>
      <c r="M3699" s="3">
        <f t="shared" si="228"/>
        <v>10.44966</v>
      </c>
      <c r="N3699" s="3">
        <f t="shared" si="229"/>
        <v>0</v>
      </c>
      <c r="O3699" s="3">
        <f t="shared" si="230"/>
        <v>7.3147619999999991</v>
      </c>
    </row>
    <row r="3700" spans="4:15" x14ac:dyDescent="0.25">
      <c r="D3700" s="1"/>
      <c r="K3700" s="4">
        <f t="shared" si="231"/>
        <v>0</v>
      </c>
      <c r="L3700" s="3"/>
      <c r="M3700" s="3">
        <f t="shared" si="228"/>
        <v>10.44966</v>
      </c>
      <c r="N3700" s="3">
        <f t="shared" si="229"/>
        <v>0</v>
      </c>
      <c r="O3700" s="3">
        <f t="shared" si="230"/>
        <v>7.3147619999999991</v>
      </c>
    </row>
    <row r="3701" spans="4:15" x14ac:dyDescent="0.25">
      <c r="D3701" s="1"/>
      <c r="K3701" s="4">
        <f t="shared" si="231"/>
        <v>0</v>
      </c>
      <c r="L3701" s="3"/>
      <c r="M3701" s="3">
        <f t="shared" si="228"/>
        <v>10.44966</v>
      </c>
      <c r="N3701" s="3">
        <f t="shared" si="229"/>
        <v>0</v>
      </c>
      <c r="O3701" s="3">
        <f t="shared" si="230"/>
        <v>7.3147619999999991</v>
      </c>
    </row>
    <row r="3702" spans="4:15" x14ac:dyDescent="0.25">
      <c r="D3702" s="1"/>
      <c r="K3702" s="4">
        <f t="shared" si="231"/>
        <v>0</v>
      </c>
      <c r="L3702" s="3"/>
      <c r="M3702" s="3">
        <f t="shared" si="228"/>
        <v>10.44966</v>
      </c>
      <c r="N3702" s="3">
        <f t="shared" si="229"/>
        <v>0</v>
      </c>
      <c r="O3702" s="3">
        <f t="shared" si="230"/>
        <v>7.3147619999999991</v>
      </c>
    </row>
    <row r="3703" spans="4:15" x14ac:dyDescent="0.25">
      <c r="D3703" s="1"/>
      <c r="K3703" s="4">
        <f t="shared" si="231"/>
        <v>0</v>
      </c>
      <c r="L3703" s="3"/>
      <c r="M3703" s="3">
        <f t="shared" si="228"/>
        <v>10.44966</v>
      </c>
      <c r="N3703" s="3">
        <f t="shared" si="229"/>
        <v>0</v>
      </c>
      <c r="O3703" s="3">
        <f t="shared" si="230"/>
        <v>7.3147619999999991</v>
      </c>
    </row>
    <row r="3704" spans="4:15" x14ac:dyDescent="0.25">
      <c r="D3704" s="1"/>
      <c r="K3704" s="4">
        <f t="shared" si="231"/>
        <v>0</v>
      </c>
      <c r="L3704" s="3"/>
      <c r="M3704" s="3">
        <f t="shared" si="228"/>
        <v>10.44966</v>
      </c>
      <c r="N3704" s="3">
        <f t="shared" si="229"/>
        <v>0</v>
      </c>
      <c r="O3704" s="3">
        <f t="shared" si="230"/>
        <v>7.3147619999999991</v>
      </c>
    </row>
    <row r="3705" spans="4:15" x14ac:dyDescent="0.25">
      <c r="D3705" s="1"/>
      <c r="K3705" s="4">
        <f t="shared" si="231"/>
        <v>0</v>
      </c>
      <c r="L3705" s="3"/>
      <c r="M3705" s="3">
        <f t="shared" si="228"/>
        <v>10.44966</v>
      </c>
      <c r="N3705" s="3">
        <f t="shared" si="229"/>
        <v>0</v>
      </c>
      <c r="O3705" s="3">
        <f t="shared" si="230"/>
        <v>7.3147619999999991</v>
      </c>
    </row>
    <row r="3706" spans="4:15" x14ac:dyDescent="0.25">
      <c r="D3706" s="1"/>
      <c r="K3706" s="4">
        <f t="shared" si="231"/>
        <v>0</v>
      </c>
      <c r="L3706" s="3"/>
      <c r="M3706" s="3">
        <f t="shared" si="228"/>
        <v>10.44966</v>
      </c>
      <c r="N3706" s="3">
        <f t="shared" si="229"/>
        <v>0</v>
      </c>
      <c r="O3706" s="3">
        <f t="shared" si="230"/>
        <v>7.3147619999999991</v>
      </c>
    </row>
    <row r="3707" spans="4:15" x14ac:dyDescent="0.25">
      <c r="D3707" s="1"/>
      <c r="K3707" s="4">
        <f t="shared" si="231"/>
        <v>0</v>
      </c>
      <c r="L3707" s="3"/>
      <c r="M3707" s="3">
        <f t="shared" si="228"/>
        <v>10.44966</v>
      </c>
      <c r="N3707" s="3">
        <f t="shared" si="229"/>
        <v>0</v>
      </c>
      <c r="O3707" s="3">
        <f t="shared" si="230"/>
        <v>7.3147619999999991</v>
      </c>
    </row>
    <row r="3708" spans="4:15" x14ac:dyDescent="0.25">
      <c r="D3708" s="1"/>
      <c r="K3708" s="4">
        <f t="shared" si="231"/>
        <v>0</v>
      </c>
      <c r="L3708" s="3"/>
      <c r="M3708" s="3">
        <f t="shared" si="228"/>
        <v>10.44966</v>
      </c>
      <c r="N3708" s="3">
        <f t="shared" si="229"/>
        <v>0</v>
      </c>
      <c r="O3708" s="3">
        <f t="shared" si="230"/>
        <v>7.3147619999999991</v>
      </c>
    </row>
    <row r="3709" spans="4:15" x14ac:dyDescent="0.25">
      <c r="D3709" s="1"/>
      <c r="K3709" s="4">
        <f t="shared" si="231"/>
        <v>0</v>
      </c>
      <c r="L3709" s="3"/>
      <c r="M3709" s="3">
        <f t="shared" si="228"/>
        <v>10.44966</v>
      </c>
      <c r="N3709" s="3">
        <f t="shared" si="229"/>
        <v>0</v>
      </c>
      <c r="O3709" s="3">
        <f t="shared" si="230"/>
        <v>7.3147619999999991</v>
      </c>
    </row>
    <row r="3710" spans="4:15" x14ac:dyDescent="0.25">
      <c r="D3710" s="1"/>
      <c r="K3710" s="4">
        <f t="shared" si="231"/>
        <v>0</v>
      </c>
      <c r="L3710" s="3"/>
      <c r="M3710" s="3">
        <f t="shared" si="228"/>
        <v>10.44966</v>
      </c>
      <c r="N3710" s="3">
        <f t="shared" si="229"/>
        <v>0</v>
      </c>
      <c r="O3710" s="3">
        <f t="shared" si="230"/>
        <v>7.3147619999999991</v>
      </c>
    </row>
    <row r="3711" spans="4:15" x14ac:dyDescent="0.25">
      <c r="D3711" s="1"/>
      <c r="K3711" s="4">
        <f t="shared" si="231"/>
        <v>0</v>
      </c>
      <c r="L3711" s="3"/>
      <c r="M3711" s="3">
        <f t="shared" si="228"/>
        <v>10.44966</v>
      </c>
      <c r="N3711" s="3">
        <f t="shared" si="229"/>
        <v>0</v>
      </c>
      <c r="O3711" s="3">
        <f t="shared" si="230"/>
        <v>7.3147619999999991</v>
      </c>
    </row>
    <row r="3712" spans="4:15" x14ac:dyDescent="0.25">
      <c r="D3712" s="1"/>
      <c r="K3712" s="4">
        <f t="shared" si="231"/>
        <v>0</v>
      </c>
      <c r="L3712" s="3"/>
      <c r="M3712" s="3">
        <f t="shared" si="228"/>
        <v>10.44966</v>
      </c>
      <c r="N3712" s="3">
        <f t="shared" si="229"/>
        <v>0</v>
      </c>
      <c r="O3712" s="3">
        <f t="shared" si="230"/>
        <v>7.3147619999999991</v>
      </c>
    </row>
    <row r="3713" spans="4:15" x14ac:dyDescent="0.25">
      <c r="D3713" s="1"/>
      <c r="K3713" s="4">
        <f t="shared" si="231"/>
        <v>0</v>
      </c>
      <c r="L3713" s="3"/>
      <c r="M3713" s="3">
        <f t="shared" si="228"/>
        <v>10.44966</v>
      </c>
      <c r="N3713" s="3">
        <f t="shared" si="229"/>
        <v>0</v>
      </c>
      <c r="O3713" s="3">
        <f t="shared" si="230"/>
        <v>7.3147619999999991</v>
      </c>
    </row>
    <row r="3714" spans="4:15" x14ac:dyDescent="0.25">
      <c r="D3714" s="1"/>
      <c r="K3714" s="4">
        <f t="shared" si="231"/>
        <v>0</v>
      </c>
      <c r="L3714" s="3"/>
      <c r="M3714" s="3">
        <f t="shared" si="228"/>
        <v>10.44966</v>
      </c>
      <c r="N3714" s="3">
        <f t="shared" si="229"/>
        <v>0</v>
      </c>
      <c r="O3714" s="3">
        <f t="shared" si="230"/>
        <v>7.3147619999999991</v>
      </c>
    </row>
    <row r="3715" spans="4:15" x14ac:dyDescent="0.25">
      <c r="D3715" s="1"/>
      <c r="K3715" s="4">
        <f t="shared" si="231"/>
        <v>0</v>
      </c>
      <c r="L3715" s="3"/>
      <c r="M3715" s="3">
        <f t="shared" ref="M3715:M3778" si="232">0.57175*H3715+0.19447*G3715-0.26523*K3715-0.05134*I3715+10.44966</f>
        <v>10.44966</v>
      </c>
      <c r="N3715" s="3">
        <f t="shared" ref="N3715:N3778" si="233">1.374385*G3715+0.083627*I3715-1.021632*K3715</f>
        <v>0</v>
      </c>
      <c r="O3715" s="3">
        <f t="shared" ref="O3715:O3778" si="234">0.7*M3715+0.1*G3715+0.2*N3715</f>
        <v>7.3147619999999991</v>
      </c>
    </row>
    <row r="3716" spans="4:15" x14ac:dyDescent="0.25">
      <c r="D3716" s="1"/>
      <c r="K3716" s="4">
        <f t="shared" si="231"/>
        <v>0</v>
      </c>
      <c r="L3716" s="3"/>
      <c r="M3716" s="3">
        <f t="shared" si="232"/>
        <v>10.44966</v>
      </c>
      <c r="N3716" s="3">
        <f t="shared" si="233"/>
        <v>0</v>
      </c>
      <c r="O3716" s="3">
        <f t="shared" si="234"/>
        <v>7.3147619999999991</v>
      </c>
    </row>
    <row r="3717" spans="4:15" x14ac:dyDescent="0.25">
      <c r="D3717" s="1"/>
      <c r="K3717" s="4">
        <f t="shared" ref="K3717:K3780" si="235">J3717*((LN(1.5/$K$1))/(LN(10/$K$1)))</f>
        <v>0</v>
      </c>
      <c r="L3717" s="3"/>
      <c r="M3717" s="3">
        <f t="shared" si="232"/>
        <v>10.44966</v>
      </c>
      <c r="N3717" s="3">
        <f t="shared" si="233"/>
        <v>0</v>
      </c>
      <c r="O3717" s="3">
        <f t="shared" si="234"/>
        <v>7.3147619999999991</v>
      </c>
    </row>
    <row r="3718" spans="4:15" x14ac:dyDescent="0.25">
      <c r="D3718" s="1"/>
      <c r="K3718" s="4">
        <f t="shared" si="235"/>
        <v>0</v>
      </c>
      <c r="L3718" s="3"/>
      <c r="M3718" s="3">
        <f t="shared" si="232"/>
        <v>10.44966</v>
      </c>
      <c r="N3718" s="3">
        <f t="shared" si="233"/>
        <v>0</v>
      </c>
      <c r="O3718" s="3">
        <f t="shared" si="234"/>
        <v>7.3147619999999991</v>
      </c>
    </row>
    <row r="3719" spans="4:15" x14ac:dyDescent="0.25">
      <c r="D3719" s="1"/>
      <c r="K3719" s="4">
        <f t="shared" si="235"/>
        <v>0</v>
      </c>
      <c r="L3719" s="3"/>
      <c r="M3719" s="3">
        <f t="shared" si="232"/>
        <v>10.44966</v>
      </c>
      <c r="N3719" s="3">
        <f t="shared" si="233"/>
        <v>0</v>
      </c>
      <c r="O3719" s="3">
        <f t="shared" si="234"/>
        <v>7.3147619999999991</v>
      </c>
    </row>
    <row r="3720" spans="4:15" x14ac:dyDescent="0.25">
      <c r="D3720" s="1"/>
      <c r="K3720" s="4">
        <f t="shared" si="235"/>
        <v>0</v>
      </c>
      <c r="L3720" s="3"/>
      <c r="M3720" s="3">
        <f t="shared" si="232"/>
        <v>10.44966</v>
      </c>
      <c r="N3720" s="3">
        <f t="shared" si="233"/>
        <v>0</v>
      </c>
      <c r="O3720" s="3">
        <f t="shared" si="234"/>
        <v>7.3147619999999991</v>
      </c>
    </row>
    <row r="3721" spans="4:15" x14ac:dyDescent="0.25">
      <c r="D3721" s="1"/>
      <c r="K3721" s="4">
        <f t="shared" si="235"/>
        <v>0</v>
      </c>
      <c r="L3721" s="3"/>
      <c r="M3721" s="3">
        <f t="shared" si="232"/>
        <v>10.44966</v>
      </c>
      <c r="N3721" s="3">
        <f t="shared" si="233"/>
        <v>0</v>
      </c>
      <c r="O3721" s="3">
        <f t="shared" si="234"/>
        <v>7.3147619999999991</v>
      </c>
    </row>
    <row r="3722" spans="4:15" x14ac:dyDescent="0.25">
      <c r="D3722" s="1"/>
      <c r="K3722" s="4">
        <f t="shared" si="235"/>
        <v>0</v>
      </c>
      <c r="L3722" s="3"/>
      <c r="M3722" s="3">
        <f t="shared" si="232"/>
        <v>10.44966</v>
      </c>
      <c r="N3722" s="3">
        <f t="shared" si="233"/>
        <v>0</v>
      </c>
      <c r="O3722" s="3">
        <f t="shared" si="234"/>
        <v>7.3147619999999991</v>
      </c>
    </row>
    <row r="3723" spans="4:15" x14ac:dyDescent="0.25">
      <c r="D3723" s="1"/>
      <c r="K3723" s="4">
        <f t="shared" si="235"/>
        <v>0</v>
      </c>
      <c r="L3723" s="3"/>
      <c r="M3723" s="3">
        <f t="shared" si="232"/>
        <v>10.44966</v>
      </c>
      <c r="N3723" s="3">
        <f t="shared" si="233"/>
        <v>0</v>
      </c>
      <c r="O3723" s="3">
        <f t="shared" si="234"/>
        <v>7.3147619999999991</v>
      </c>
    </row>
    <row r="3724" spans="4:15" x14ac:dyDescent="0.25">
      <c r="D3724" s="1"/>
      <c r="K3724" s="4">
        <f t="shared" si="235"/>
        <v>0</v>
      </c>
      <c r="L3724" s="3"/>
      <c r="M3724" s="3">
        <f t="shared" si="232"/>
        <v>10.44966</v>
      </c>
      <c r="N3724" s="3">
        <f t="shared" si="233"/>
        <v>0</v>
      </c>
      <c r="O3724" s="3">
        <f t="shared" si="234"/>
        <v>7.3147619999999991</v>
      </c>
    </row>
    <row r="3725" spans="4:15" x14ac:dyDescent="0.25">
      <c r="D3725" s="1"/>
      <c r="K3725" s="4">
        <f t="shared" si="235"/>
        <v>0</v>
      </c>
      <c r="L3725" s="3"/>
      <c r="M3725" s="3">
        <f t="shared" si="232"/>
        <v>10.44966</v>
      </c>
      <c r="N3725" s="3">
        <f t="shared" si="233"/>
        <v>0</v>
      </c>
      <c r="O3725" s="3">
        <f t="shared" si="234"/>
        <v>7.3147619999999991</v>
      </c>
    </row>
    <row r="3726" spans="4:15" x14ac:dyDescent="0.25">
      <c r="D3726" s="1"/>
      <c r="K3726" s="4">
        <f t="shared" si="235"/>
        <v>0</v>
      </c>
      <c r="L3726" s="3"/>
      <c r="M3726" s="3">
        <f t="shared" si="232"/>
        <v>10.44966</v>
      </c>
      <c r="N3726" s="3">
        <f t="shared" si="233"/>
        <v>0</v>
      </c>
      <c r="O3726" s="3">
        <f t="shared" si="234"/>
        <v>7.3147619999999991</v>
      </c>
    </row>
    <row r="3727" spans="4:15" x14ac:dyDescent="0.25">
      <c r="D3727" s="1"/>
      <c r="K3727" s="4">
        <f t="shared" si="235"/>
        <v>0</v>
      </c>
      <c r="L3727" s="3"/>
      <c r="M3727" s="3">
        <f t="shared" si="232"/>
        <v>10.44966</v>
      </c>
      <c r="N3727" s="3">
        <f t="shared" si="233"/>
        <v>0</v>
      </c>
      <c r="O3727" s="3">
        <f t="shared" si="234"/>
        <v>7.3147619999999991</v>
      </c>
    </row>
    <row r="3728" spans="4:15" x14ac:dyDescent="0.25">
      <c r="D3728" s="1"/>
      <c r="K3728" s="4">
        <f t="shared" si="235"/>
        <v>0</v>
      </c>
      <c r="L3728" s="3"/>
      <c r="M3728" s="3">
        <f t="shared" si="232"/>
        <v>10.44966</v>
      </c>
      <c r="N3728" s="3">
        <f t="shared" si="233"/>
        <v>0</v>
      </c>
      <c r="O3728" s="3">
        <f t="shared" si="234"/>
        <v>7.3147619999999991</v>
      </c>
    </row>
    <row r="3729" spans="4:15" x14ac:dyDescent="0.25">
      <c r="D3729" s="1"/>
      <c r="K3729" s="4">
        <f t="shared" si="235"/>
        <v>0</v>
      </c>
      <c r="L3729" s="3"/>
      <c r="M3729" s="3">
        <f t="shared" si="232"/>
        <v>10.44966</v>
      </c>
      <c r="N3729" s="3">
        <f t="shared" si="233"/>
        <v>0</v>
      </c>
      <c r="O3729" s="3">
        <f t="shared" si="234"/>
        <v>7.3147619999999991</v>
      </c>
    </row>
    <row r="3730" spans="4:15" x14ac:dyDescent="0.25">
      <c r="D3730" s="1"/>
      <c r="K3730" s="4">
        <f t="shared" si="235"/>
        <v>0</v>
      </c>
      <c r="L3730" s="3"/>
      <c r="M3730" s="3">
        <f t="shared" si="232"/>
        <v>10.44966</v>
      </c>
      <c r="N3730" s="3">
        <f t="shared" si="233"/>
        <v>0</v>
      </c>
      <c r="O3730" s="3">
        <f t="shared" si="234"/>
        <v>7.3147619999999991</v>
      </c>
    </row>
    <row r="3731" spans="4:15" x14ac:dyDescent="0.25">
      <c r="D3731" s="1"/>
      <c r="K3731" s="4">
        <f t="shared" si="235"/>
        <v>0</v>
      </c>
      <c r="L3731" s="3"/>
      <c r="M3731" s="3">
        <f t="shared" si="232"/>
        <v>10.44966</v>
      </c>
      <c r="N3731" s="3">
        <f t="shared" si="233"/>
        <v>0</v>
      </c>
      <c r="O3731" s="3">
        <f t="shared" si="234"/>
        <v>7.3147619999999991</v>
      </c>
    </row>
    <row r="3732" spans="4:15" x14ac:dyDescent="0.25">
      <c r="D3732" s="1"/>
      <c r="K3732" s="4">
        <f t="shared" si="235"/>
        <v>0</v>
      </c>
      <c r="L3732" s="3"/>
      <c r="M3732" s="3">
        <f t="shared" si="232"/>
        <v>10.44966</v>
      </c>
      <c r="N3732" s="3">
        <f t="shared" si="233"/>
        <v>0</v>
      </c>
      <c r="O3732" s="3">
        <f t="shared" si="234"/>
        <v>7.3147619999999991</v>
      </c>
    </row>
    <row r="3733" spans="4:15" x14ac:dyDescent="0.25">
      <c r="D3733" s="1"/>
      <c r="K3733" s="4">
        <f t="shared" si="235"/>
        <v>0</v>
      </c>
      <c r="L3733" s="3"/>
      <c r="M3733" s="3">
        <f t="shared" si="232"/>
        <v>10.44966</v>
      </c>
      <c r="N3733" s="3">
        <f t="shared" si="233"/>
        <v>0</v>
      </c>
      <c r="O3733" s="3">
        <f t="shared" si="234"/>
        <v>7.3147619999999991</v>
      </c>
    </row>
    <row r="3734" spans="4:15" x14ac:dyDescent="0.25">
      <c r="D3734" s="1"/>
      <c r="K3734" s="4">
        <f t="shared" si="235"/>
        <v>0</v>
      </c>
      <c r="L3734" s="3"/>
      <c r="M3734" s="3">
        <f t="shared" si="232"/>
        <v>10.44966</v>
      </c>
      <c r="N3734" s="3">
        <f t="shared" si="233"/>
        <v>0</v>
      </c>
      <c r="O3734" s="3">
        <f t="shared" si="234"/>
        <v>7.3147619999999991</v>
      </c>
    </row>
    <row r="3735" spans="4:15" x14ac:dyDescent="0.25">
      <c r="D3735" s="1"/>
      <c r="K3735" s="4">
        <f t="shared" si="235"/>
        <v>0</v>
      </c>
      <c r="L3735" s="3"/>
      <c r="M3735" s="3">
        <f t="shared" si="232"/>
        <v>10.44966</v>
      </c>
      <c r="N3735" s="3">
        <f t="shared" si="233"/>
        <v>0</v>
      </c>
      <c r="O3735" s="3">
        <f t="shared" si="234"/>
        <v>7.3147619999999991</v>
      </c>
    </row>
    <row r="3736" spans="4:15" x14ac:dyDescent="0.25">
      <c r="D3736" s="1"/>
      <c r="K3736" s="4">
        <f t="shared" si="235"/>
        <v>0</v>
      </c>
      <c r="L3736" s="3"/>
      <c r="M3736" s="3">
        <f t="shared" si="232"/>
        <v>10.44966</v>
      </c>
      <c r="N3736" s="3">
        <f t="shared" si="233"/>
        <v>0</v>
      </c>
      <c r="O3736" s="3">
        <f t="shared" si="234"/>
        <v>7.3147619999999991</v>
      </c>
    </row>
    <row r="3737" spans="4:15" x14ac:dyDescent="0.25">
      <c r="D3737" s="1"/>
      <c r="K3737" s="4">
        <f t="shared" si="235"/>
        <v>0</v>
      </c>
      <c r="L3737" s="3"/>
      <c r="M3737" s="3">
        <f t="shared" si="232"/>
        <v>10.44966</v>
      </c>
      <c r="N3737" s="3">
        <f t="shared" si="233"/>
        <v>0</v>
      </c>
      <c r="O3737" s="3">
        <f t="shared" si="234"/>
        <v>7.3147619999999991</v>
      </c>
    </row>
    <row r="3738" spans="4:15" x14ac:dyDescent="0.25">
      <c r="D3738" s="1"/>
      <c r="K3738" s="4">
        <f t="shared" si="235"/>
        <v>0</v>
      </c>
      <c r="L3738" s="3"/>
      <c r="M3738" s="3">
        <f t="shared" si="232"/>
        <v>10.44966</v>
      </c>
      <c r="N3738" s="3">
        <f t="shared" si="233"/>
        <v>0</v>
      </c>
      <c r="O3738" s="3">
        <f t="shared" si="234"/>
        <v>7.3147619999999991</v>
      </c>
    </row>
    <row r="3739" spans="4:15" x14ac:dyDescent="0.25">
      <c r="D3739" s="1"/>
      <c r="K3739" s="4">
        <f t="shared" si="235"/>
        <v>0</v>
      </c>
      <c r="L3739" s="3"/>
      <c r="M3739" s="3">
        <f t="shared" si="232"/>
        <v>10.44966</v>
      </c>
      <c r="N3739" s="3">
        <f t="shared" si="233"/>
        <v>0</v>
      </c>
      <c r="O3739" s="3">
        <f t="shared" si="234"/>
        <v>7.3147619999999991</v>
      </c>
    </row>
    <row r="3740" spans="4:15" x14ac:dyDescent="0.25">
      <c r="D3740" s="1"/>
      <c r="K3740" s="4">
        <f t="shared" si="235"/>
        <v>0</v>
      </c>
      <c r="L3740" s="3"/>
      <c r="M3740" s="3">
        <f t="shared" si="232"/>
        <v>10.44966</v>
      </c>
      <c r="N3740" s="3">
        <f t="shared" si="233"/>
        <v>0</v>
      </c>
      <c r="O3740" s="3">
        <f t="shared" si="234"/>
        <v>7.3147619999999991</v>
      </c>
    </row>
    <row r="3741" spans="4:15" x14ac:dyDescent="0.25">
      <c r="D3741" s="1"/>
      <c r="K3741" s="4">
        <f t="shared" si="235"/>
        <v>0</v>
      </c>
      <c r="L3741" s="3"/>
      <c r="M3741" s="3">
        <f t="shared" si="232"/>
        <v>10.44966</v>
      </c>
      <c r="N3741" s="3">
        <f t="shared" si="233"/>
        <v>0</v>
      </c>
      <c r="O3741" s="3">
        <f t="shared" si="234"/>
        <v>7.3147619999999991</v>
      </c>
    </row>
    <row r="3742" spans="4:15" x14ac:dyDescent="0.25">
      <c r="D3742" s="1"/>
      <c r="K3742" s="4">
        <f t="shared" si="235"/>
        <v>0</v>
      </c>
      <c r="L3742" s="3"/>
      <c r="M3742" s="3">
        <f t="shared" si="232"/>
        <v>10.44966</v>
      </c>
      <c r="N3742" s="3">
        <f t="shared" si="233"/>
        <v>0</v>
      </c>
      <c r="O3742" s="3">
        <f t="shared" si="234"/>
        <v>7.3147619999999991</v>
      </c>
    </row>
    <row r="3743" spans="4:15" x14ac:dyDescent="0.25">
      <c r="D3743" s="1"/>
      <c r="K3743" s="4">
        <f t="shared" si="235"/>
        <v>0</v>
      </c>
      <c r="L3743" s="3"/>
      <c r="M3743" s="3">
        <f t="shared" si="232"/>
        <v>10.44966</v>
      </c>
      <c r="N3743" s="3">
        <f t="shared" si="233"/>
        <v>0</v>
      </c>
      <c r="O3743" s="3">
        <f t="shared" si="234"/>
        <v>7.3147619999999991</v>
      </c>
    </row>
    <row r="3744" spans="4:15" x14ac:dyDescent="0.25">
      <c r="D3744" s="1"/>
      <c r="K3744" s="4">
        <f t="shared" si="235"/>
        <v>0</v>
      </c>
      <c r="L3744" s="3"/>
      <c r="M3744" s="3">
        <f t="shared" si="232"/>
        <v>10.44966</v>
      </c>
      <c r="N3744" s="3">
        <f t="shared" si="233"/>
        <v>0</v>
      </c>
      <c r="O3744" s="3">
        <f t="shared" si="234"/>
        <v>7.3147619999999991</v>
      </c>
    </row>
    <row r="3745" spans="4:15" x14ac:dyDescent="0.25">
      <c r="D3745" s="1"/>
      <c r="K3745" s="4">
        <f t="shared" si="235"/>
        <v>0</v>
      </c>
      <c r="L3745" s="3"/>
      <c r="M3745" s="3">
        <f t="shared" si="232"/>
        <v>10.44966</v>
      </c>
      <c r="N3745" s="3">
        <f t="shared" si="233"/>
        <v>0</v>
      </c>
      <c r="O3745" s="3">
        <f t="shared" si="234"/>
        <v>7.3147619999999991</v>
      </c>
    </row>
    <row r="3746" spans="4:15" x14ac:dyDescent="0.25">
      <c r="D3746" s="1"/>
      <c r="K3746" s="4">
        <f t="shared" si="235"/>
        <v>0</v>
      </c>
      <c r="L3746" s="3"/>
      <c r="M3746" s="3">
        <f t="shared" si="232"/>
        <v>10.44966</v>
      </c>
      <c r="N3746" s="3">
        <f t="shared" si="233"/>
        <v>0</v>
      </c>
      <c r="O3746" s="3">
        <f t="shared" si="234"/>
        <v>7.3147619999999991</v>
      </c>
    </row>
    <row r="3747" spans="4:15" x14ac:dyDescent="0.25">
      <c r="D3747" s="1"/>
      <c r="K3747" s="4">
        <f t="shared" si="235"/>
        <v>0</v>
      </c>
      <c r="L3747" s="3"/>
      <c r="M3747" s="3">
        <f t="shared" si="232"/>
        <v>10.44966</v>
      </c>
      <c r="N3747" s="3">
        <f t="shared" si="233"/>
        <v>0</v>
      </c>
      <c r="O3747" s="3">
        <f t="shared" si="234"/>
        <v>7.3147619999999991</v>
      </c>
    </row>
    <row r="3748" spans="4:15" x14ac:dyDescent="0.25">
      <c r="D3748" s="1"/>
      <c r="K3748" s="4">
        <f t="shared" si="235"/>
        <v>0</v>
      </c>
      <c r="L3748" s="3"/>
      <c r="M3748" s="3">
        <f t="shared" si="232"/>
        <v>10.44966</v>
      </c>
      <c r="N3748" s="3">
        <f t="shared" si="233"/>
        <v>0</v>
      </c>
      <c r="O3748" s="3">
        <f t="shared" si="234"/>
        <v>7.3147619999999991</v>
      </c>
    </row>
    <row r="3749" spans="4:15" x14ac:dyDescent="0.25">
      <c r="D3749" s="1"/>
      <c r="K3749" s="4">
        <f t="shared" si="235"/>
        <v>0</v>
      </c>
      <c r="L3749" s="3"/>
      <c r="M3749" s="3">
        <f t="shared" si="232"/>
        <v>10.44966</v>
      </c>
      <c r="N3749" s="3">
        <f t="shared" si="233"/>
        <v>0</v>
      </c>
      <c r="O3749" s="3">
        <f t="shared" si="234"/>
        <v>7.3147619999999991</v>
      </c>
    </row>
    <row r="3750" spans="4:15" x14ac:dyDescent="0.25">
      <c r="D3750" s="1"/>
      <c r="K3750" s="4">
        <f t="shared" si="235"/>
        <v>0</v>
      </c>
      <c r="L3750" s="3"/>
      <c r="M3750" s="3">
        <f t="shared" si="232"/>
        <v>10.44966</v>
      </c>
      <c r="N3750" s="3">
        <f t="shared" si="233"/>
        <v>0</v>
      </c>
      <c r="O3750" s="3">
        <f t="shared" si="234"/>
        <v>7.3147619999999991</v>
      </c>
    </row>
    <row r="3751" spans="4:15" x14ac:dyDescent="0.25">
      <c r="D3751" s="1"/>
      <c r="K3751" s="4">
        <f t="shared" si="235"/>
        <v>0</v>
      </c>
      <c r="L3751" s="3"/>
      <c r="M3751" s="3">
        <f t="shared" si="232"/>
        <v>10.44966</v>
      </c>
      <c r="N3751" s="3">
        <f t="shared" si="233"/>
        <v>0</v>
      </c>
      <c r="O3751" s="3">
        <f t="shared" si="234"/>
        <v>7.3147619999999991</v>
      </c>
    </row>
    <row r="3752" spans="4:15" x14ac:dyDescent="0.25">
      <c r="D3752" s="1"/>
      <c r="K3752" s="4">
        <f t="shared" si="235"/>
        <v>0</v>
      </c>
      <c r="L3752" s="3"/>
      <c r="M3752" s="3">
        <f t="shared" si="232"/>
        <v>10.44966</v>
      </c>
      <c r="N3752" s="3">
        <f t="shared" si="233"/>
        <v>0</v>
      </c>
      <c r="O3752" s="3">
        <f t="shared" si="234"/>
        <v>7.3147619999999991</v>
      </c>
    </row>
    <row r="3753" spans="4:15" x14ac:dyDescent="0.25">
      <c r="D3753" s="1"/>
      <c r="K3753" s="4">
        <f t="shared" si="235"/>
        <v>0</v>
      </c>
      <c r="L3753" s="3"/>
      <c r="M3753" s="3">
        <f t="shared" si="232"/>
        <v>10.44966</v>
      </c>
      <c r="N3753" s="3">
        <f t="shared" si="233"/>
        <v>0</v>
      </c>
      <c r="O3753" s="3">
        <f t="shared" si="234"/>
        <v>7.3147619999999991</v>
      </c>
    </row>
    <row r="3754" spans="4:15" x14ac:dyDescent="0.25">
      <c r="D3754" s="1"/>
      <c r="K3754" s="4">
        <f t="shared" si="235"/>
        <v>0</v>
      </c>
      <c r="L3754" s="3"/>
      <c r="M3754" s="3">
        <f t="shared" si="232"/>
        <v>10.44966</v>
      </c>
      <c r="N3754" s="3">
        <f t="shared" si="233"/>
        <v>0</v>
      </c>
      <c r="O3754" s="3">
        <f t="shared" si="234"/>
        <v>7.3147619999999991</v>
      </c>
    </row>
    <row r="3755" spans="4:15" x14ac:dyDescent="0.25">
      <c r="D3755" s="1"/>
      <c r="K3755" s="4">
        <f t="shared" si="235"/>
        <v>0</v>
      </c>
      <c r="L3755" s="3"/>
      <c r="M3755" s="3">
        <f t="shared" si="232"/>
        <v>10.44966</v>
      </c>
      <c r="N3755" s="3">
        <f t="shared" si="233"/>
        <v>0</v>
      </c>
      <c r="O3755" s="3">
        <f t="shared" si="234"/>
        <v>7.3147619999999991</v>
      </c>
    </row>
    <row r="3756" spans="4:15" x14ac:dyDescent="0.25">
      <c r="D3756" s="1"/>
      <c r="K3756" s="4">
        <f t="shared" si="235"/>
        <v>0</v>
      </c>
      <c r="L3756" s="3"/>
      <c r="M3756" s="3">
        <f t="shared" si="232"/>
        <v>10.44966</v>
      </c>
      <c r="N3756" s="3">
        <f t="shared" si="233"/>
        <v>0</v>
      </c>
      <c r="O3756" s="3">
        <f t="shared" si="234"/>
        <v>7.3147619999999991</v>
      </c>
    </row>
    <row r="3757" spans="4:15" x14ac:dyDescent="0.25">
      <c r="D3757" s="1"/>
      <c r="K3757" s="4">
        <f t="shared" si="235"/>
        <v>0</v>
      </c>
      <c r="L3757" s="3"/>
      <c r="M3757" s="3">
        <f t="shared" si="232"/>
        <v>10.44966</v>
      </c>
      <c r="N3757" s="3">
        <f t="shared" si="233"/>
        <v>0</v>
      </c>
      <c r="O3757" s="3">
        <f t="shared" si="234"/>
        <v>7.3147619999999991</v>
      </c>
    </row>
    <row r="3758" spans="4:15" x14ac:dyDescent="0.25">
      <c r="D3758" s="1"/>
      <c r="K3758" s="4">
        <f t="shared" si="235"/>
        <v>0</v>
      </c>
      <c r="L3758" s="3"/>
      <c r="M3758" s="3">
        <f t="shared" si="232"/>
        <v>10.44966</v>
      </c>
      <c r="N3758" s="3">
        <f t="shared" si="233"/>
        <v>0</v>
      </c>
      <c r="O3758" s="3">
        <f t="shared" si="234"/>
        <v>7.3147619999999991</v>
      </c>
    </row>
    <row r="3759" spans="4:15" x14ac:dyDescent="0.25">
      <c r="D3759" s="1"/>
      <c r="K3759" s="4">
        <f t="shared" si="235"/>
        <v>0</v>
      </c>
      <c r="L3759" s="3"/>
      <c r="M3759" s="3">
        <f t="shared" si="232"/>
        <v>10.44966</v>
      </c>
      <c r="N3759" s="3">
        <f t="shared" si="233"/>
        <v>0</v>
      </c>
      <c r="O3759" s="3">
        <f t="shared" si="234"/>
        <v>7.3147619999999991</v>
      </c>
    </row>
    <row r="3760" spans="4:15" x14ac:dyDescent="0.25">
      <c r="D3760" s="1"/>
      <c r="K3760" s="4">
        <f t="shared" si="235"/>
        <v>0</v>
      </c>
      <c r="L3760" s="3"/>
      <c r="M3760" s="3">
        <f t="shared" si="232"/>
        <v>10.44966</v>
      </c>
      <c r="N3760" s="3">
        <f t="shared" si="233"/>
        <v>0</v>
      </c>
      <c r="O3760" s="3">
        <f t="shared" si="234"/>
        <v>7.3147619999999991</v>
      </c>
    </row>
    <row r="3761" spans="4:15" x14ac:dyDescent="0.25">
      <c r="D3761" s="1"/>
      <c r="K3761" s="4">
        <f t="shared" si="235"/>
        <v>0</v>
      </c>
      <c r="L3761" s="3"/>
      <c r="M3761" s="3">
        <f t="shared" si="232"/>
        <v>10.44966</v>
      </c>
      <c r="N3761" s="3">
        <f t="shared" si="233"/>
        <v>0</v>
      </c>
      <c r="O3761" s="3">
        <f t="shared" si="234"/>
        <v>7.3147619999999991</v>
      </c>
    </row>
    <row r="3762" spans="4:15" x14ac:dyDescent="0.25">
      <c r="D3762" s="1"/>
      <c r="K3762" s="4">
        <f t="shared" si="235"/>
        <v>0</v>
      </c>
      <c r="L3762" s="3"/>
      <c r="M3762" s="3">
        <f t="shared" si="232"/>
        <v>10.44966</v>
      </c>
      <c r="N3762" s="3">
        <f t="shared" si="233"/>
        <v>0</v>
      </c>
      <c r="O3762" s="3">
        <f t="shared" si="234"/>
        <v>7.3147619999999991</v>
      </c>
    </row>
    <row r="3763" spans="4:15" x14ac:dyDescent="0.25">
      <c r="D3763" s="1"/>
      <c r="K3763" s="4">
        <f t="shared" si="235"/>
        <v>0</v>
      </c>
      <c r="L3763" s="3"/>
      <c r="M3763" s="3">
        <f t="shared" si="232"/>
        <v>10.44966</v>
      </c>
      <c r="N3763" s="3">
        <f t="shared" si="233"/>
        <v>0</v>
      </c>
      <c r="O3763" s="3">
        <f t="shared" si="234"/>
        <v>7.3147619999999991</v>
      </c>
    </row>
    <row r="3764" spans="4:15" x14ac:dyDescent="0.25">
      <c r="D3764" s="1"/>
      <c r="K3764" s="4">
        <f t="shared" si="235"/>
        <v>0</v>
      </c>
      <c r="L3764" s="3"/>
      <c r="M3764" s="3">
        <f t="shared" si="232"/>
        <v>10.44966</v>
      </c>
      <c r="N3764" s="3">
        <f t="shared" si="233"/>
        <v>0</v>
      </c>
      <c r="O3764" s="3">
        <f t="shared" si="234"/>
        <v>7.3147619999999991</v>
      </c>
    </row>
    <row r="3765" spans="4:15" x14ac:dyDescent="0.25">
      <c r="D3765" s="1"/>
      <c r="K3765" s="4">
        <f t="shared" si="235"/>
        <v>0</v>
      </c>
      <c r="L3765" s="3"/>
      <c r="M3765" s="3">
        <f t="shared" si="232"/>
        <v>10.44966</v>
      </c>
      <c r="N3765" s="3">
        <f t="shared" si="233"/>
        <v>0</v>
      </c>
      <c r="O3765" s="3">
        <f t="shared" si="234"/>
        <v>7.3147619999999991</v>
      </c>
    </row>
    <row r="3766" spans="4:15" x14ac:dyDescent="0.25">
      <c r="D3766" s="1"/>
      <c r="K3766" s="4">
        <f t="shared" si="235"/>
        <v>0</v>
      </c>
      <c r="L3766" s="3"/>
      <c r="M3766" s="3">
        <f t="shared" si="232"/>
        <v>10.44966</v>
      </c>
      <c r="N3766" s="3">
        <f t="shared" si="233"/>
        <v>0</v>
      </c>
      <c r="O3766" s="3">
        <f t="shared" si="234"/>
        <v>7.3147619999999991</v>
      </c>
    </row>
    <row r="3767" spans="4:15" x14ac:dyDescent="0.25">
      <c r="D3767" s="1"/>
      <c r="K3767" s="4">
        <f t="shared" si="235"/>
        <v>0</v>
      </c>
      <c r="L3767" s="3"/>
      <c r="M3767" s="3">
        <f t="shared" si="232"/>
        <v>10.44966</v>
      </c>
      <c r="N3767" s="3">
        <f t="shared" si="233"/>
        <v>0</v>
      </c>
      <c r="O3767" s="3">
        <f t="shared" si="234"/>
        <v>7.3147619999999991</v>
      </c>
    </row>
    <row r="3768" spans="4:15" x14ac:dyDescent="0.25">
      <c r="D3768" s="1"/>
      <c r="K3768" s="4">
        <f t="shared" si="235"/>
        <v>0</v>
      </c>
      <c r="L3768" s="3"/>
      <c r="M3768" s="3">
        <f t="shared" si="232"/>
        <v>10.44966</v>
      </c>
      <c r="N3768" s="3">
        <f t="shared" si="233"/>
        <v>0</v>
      </c>
      <c r="O3768" s="3">
        <f t="shared" si="234"/>
        <v>7.3147619999999991</v>
      </c>
    </row>
    <row r="3769" spans="4:15" x14ac:dyDescent="0.25">
      <c r="D3769" s="1"/>
      <c r="K3769" s="4">
        <f t="shared" si="235"/>
        <v>0</v>
      </c>
      <c r="L3769" s="3"/>
      <c r="M3769" s="3">
        <f t="shared" si="232"/>
        <v>10.44966</v>
      </c>
      <c r="N3769" s="3">
        <f t="shared" si="233"/>
        <v>0</v>
      </c>
      <c r="O3769" s="3">
        <f t="shared" si="234"/>
        <v>7.3147619999999991</v>
      </c>
    </row>
    <row r="3770" spans="4:15" x14ac:dyDescent="0.25">
      <c r="D3770" s="1"/>
      <c r="K3770" s="4">
        <f t="shared" si="235"/>
        <v>0</v>
      </c>
      <c r="L3770" s="3"/>
      <c r="M3770" s="3">
        <f t="shared" si="232"/>
        <v>10.44966</v>
      </c>
      <c r="N3770" s="3">
        <f t="shared" si="233"/>
        <v>0</v>
      </c>
      <c r="O3770" s="3">
        <f t="shared" si="234"/>
        <v>7.3147619999999991</v>
      </c>
    </row>
    <row r="3771" spans="4:15" x14ac:dyDescent="0.25">
      <c r="D3771" s="1"/>
      <c r="K3771" s="4">
        <f t="shared" si="235"/>
        <v>0</v>
      </c>
      <c r="L3771" s="3"/>
      <c r="M3771" s="3">
        <f t="shared" si="232"/>
        <v>10.44966</v>
      </c>
      <c r="N3771" s="3">
        <f t="shared" si="233"/>
        <v>0</v>
      </c>
      <c r="O3771" s="3">
        <f t="shared" si="234"/>
        <v>7.3147619999999991</v>
      </c>
    </row>
    <row r="3772" spans="4:15" x14ac:dyDescent="0.25">
      <c r="D3772" s="1"/>
      <c r="K3772" s="4">
        <f t="shared" si="235"/>
        <v>0</v>
      </c>
      <c r="L3772" s="3"/>
      <c r="M3772" s="3">
        <f t="shared" si="232"/>
        <v>10.44966</v>
      </c>
      <c r="N3772" s="3">
        <f t="shared" si="233"/>
        <v>0</v>
      </c>
      <c r="O3772" s="3">
        <f t="shared" si="234"/>
        <v>7.3147619999999991</v>
      </c>
    </row>
    <row r="3773" spans="4:15" x14ac:dyDescent="0.25">
      <c r="D3773" s="1"/>
      <c r="K3773" s="4">
        <f t="shared" si="235"/>
        <v>0</v>
      </c>
      <c r="L3773" s="3"/>
      <c r="M3773" s="3">
        <f t="shared" si="232"/>
        <v>10.44966</v>
      </c>
      <c r="N3773" s="3">
        <f t="shared" si="233"/>
        <v>0</v>
      </c>
      <c r="O3773" s="3">
        <f t="shared" si="234"/>
        <v>7.3147619999999991</v>
      </c>
    </row>
    <row r="3774" spans="4:15" x14ac:dyDescent="0.25">
      <c r="D3774" s="1"/>
      <c r="K3774" s="4">
        <f t="shared" si="235"/>
        <v>0</v>
      </c>
      <c r="L3774" s="3"/>
      <c r="M3774" s="3">
        <f t="shared" si="232"/>
        <v>10.44966</v>
      </c>
      <c r="N3774" s="3">
        <f t="shared" si="233"/>
        <v>0</v>
      </c>
      <c r="O3774" s="3">
        <f t="shared" si="234"/>
        <v>7.3147619999999991</v>
      </c>
    </row>
    <row r="3775" spans="4:15" x14ac:dyDescent="0.25">
      <c r="D3775" s="1"/>
      <c r="K3775" s="4">
        <f t="shared" si="235"/>
        <v>0</v>
      </c>
      <c r="L3775" s="3"/>
      <c r="M3775" s="3">
        <f t="shared" si="232"/>
        <v>10.44966</v>
      </c>
      <c r="N3775" s="3">
        <f t="shared" si="233"/>
        <v>0</v>
      </c>
      <c r="O3775" s="3">
        <f t="shared" si="234"/>
        <v>7.3147619999999991</v>
      </c>
    </row>
    <row r="3776" spans="4:15" x14ac:dyDescent="0.25">
      <c r="D3776" s="1"/>
      <c r="K3776" s="4">
        <f t="shared" si="235"/>
        <v>0</v>
      </c>
      <c r="L3776" s="3"/>
      <c r="M3776" s="3">
        <f t="shared" si="232"/>
        <v>10.44966</v>
      </c>
      <c r="N3776" s="3">
        <f t="shared" si="233"/>
        <v>0</v>
      </c>
      <c r="O3776" s="3">
        <f t="shared" si="234"/>
        <v>7.3147619999999991</v>
      </c>
    </row>
    <row r="3777" spans="4:15" x14ac:dyDescent="0.25">
      <c r="D3777" s="1"/>
      <c r="K3777" s="4">
        <f t="shared" si="235"/>
        <v>0</v>
      </c>
      <c r="L3777" s="3"/>
      <c r="M3777" s="3">
        <f t="shared" si="232"/>
        <v>10.44966</v>
      </c>
      <c r="N3777" s="3">
        <f t="shared" si="233"/>
        <v>0</v>
      </c>
      <c r="O3777" s="3">
        <f t="shared" si="234"/>
        <v>7.3147619999999991</v>
      </c>
    </row>
    <row r="3778" spans="4:15" x14ac:dyDescent="0.25">
      <c r="D3778" s="1"/>
      <c r="K3778" s="4">
        <f t="shared" si="235"/>
        <v>0</v>
      </c>
      <c r="L3778" s="3"/>
      <c r="M3778" s="3">
        <f t="shared" si="232"/>
        <v>10.44966</v>
      </c>
      <c r="N3778" s="3">
        <f t="shared" si="233"/>
        <v>0</v>
      </c>
      <c r="O3778" s="3">
        <f t="shared" si="234"/>
        <v>7.3147619999999991</v>
      </c>
    </row>
    <row r="3779" spans="4:15" x14ac:dyDescent="0.25">
      <c r="D3779" s="1"/>
      <c r="K3779" s="4">
        <f t="shared" si="235"/>
        <v>0</v>
      </c>
      <c r="L3779" s="3"/>
      <c r="M3779" s="3">
        <f t="shared" ref="M3779:M3842" si="236">0.57175*H3779+0.19447*G3779-0.26523*K3779-0.05134*I3779+10.44966</f>
        <v>10.44966</v>
      </c>
      <c r="N3779" s="3">
        <f t="shared" ref="N3779:N3842" si="237">1.374385*G3779+0.083627*I3779-1.021632*K3779</f>
        <v>0</v>
      </c>
      <c r="O3779" s="3">
        <f t="shared" ref="O3779:O3842" si="238">0.7*M3779+0.1*G3779+0.2*N3779</f>
        <v>7.3147619999999991</v>
      </c>
    </row>
    <row r="3780" spans="4:15" x14ac:dyDescent="0.25">
      <c r="D3780" s="1"/>
      <c r="K3780" s="4">
        <f t="shared" si="235"/>
        <v>0</v>
      </c>
      <c r="L3780" s="3"/>
      <c r="M3780" s="3">
        <f t="shared" si="236"/>
        <v>10.44966</v>
      </c>
      <c r="N3780" s="3">
        <f t="shared" si="237"/>
        <v>0</v>
      </c>
      <c r="O3780" s="3">
        <f t="shared" si="238"/>
        <v>7.3147619999999991</v>
      </c>
    </row>
    <row r="3781" spans="4:15" x14ac:dyDescent="0.25">
      <c r="D3781" s="1"/>
      <c r="K3781" s="4">
        <f t="shared" ref="K3781:K3844" si="239">J3781*((LN(1.5/$K$1))/(LN(10/$K$1)))</f>
        <v>0</v>
      </c>
      <c r="L3781" s="3"/>
      <c r="M3781" s="3">
        <f t="shared" si="236"/>
        <v>10.44966</v>
      </c>
      <c r="N3781" s="3">
        <f t="shared" si="237"/>
        <v>0</v>
      </c>
      <c r="O3781" s="3">
        <f t="shared" si="238"/>
        <v>7.3147619999999991</v>
      </c>
    </row>
    <row r="3782" spans="4:15" x14ac:dyDescent="0.25">
      <c r="D3782" s="1"/>
      <c r="K3782" s="4">
        <f t="shared" si="239"/>
        <v>0</v>
      </c>
      <c r="L3782" s="3"/>
      <c r="M3782" s="3">
        <f t="shared" si="236"/>
        <v>10.44966</v>
      </c>
      <c r="N3782" s="3">
        <f t="shared" si="237"/>
        <v>0</v>
      </c>
      <c r="O3782" s="3">
        <f t="shared" si="238"/>
        <v>7.3147619999999991</v>
      </c>
    </row>
    <row r="3783" spans="4:15" x14ac:dyDescent="0.25">
      <c r="D3783" s="1"/>
      <c r="K3783" s="4">
        <f t="shared" si="239"/>
        <v>0</v>
      </c>
      <c r="L3783" s="3"/>
      <c r="M3783" s="3">
        <f t="shared" si="236"/>
        <v>10.44966</v>
      </c>
      <c r="N3783" s="3">
        <f t="shared" si="237"/>
        <v>0</v>
      </c>
      <c r="O3783" s="3">
        <f t="shared" si="238"/>
        <v>7.3147619999999991</v>
      </c>
    </row>
    <row r="3784" spans="4:15" x14ac:dyDescent="0.25">
      <c r="D3784" s="1"/>
      <c r="K3784" s="4">
        <f t="shared" si="239"/>
        <v>0</v>
      </c>
      <c r="L3784" s="3"/>
      <c r="M3784" s="3">
        <f t="shared" si="236"/>
        <v>10.44966</v>
      </c>
      <c r="N3784" s="3">
        <f t="shared" si="237"/>
        <v>0</v>
      </c>
      <c r="O3784" s="3">
        <f t="shared" si="238"/>
        <v>7.3147619999999991</v>
      </c>
    </row>
    <row r="3785" spans="4:15" x14ac:dyDescent="0.25">
      <c r="D3785" s="1"/>
      <c r="K3785" s="4">
        <f t="shared" si="239"/>
        <v>0</v>
      </c>
      <c r="L3785" s="3"/>
      <c r="M3785" s="3">
        <f t="shared" si="236"/>
        <v>10.44966</v>
      </c>
      <c r="N3785" s="3">
        <f t="shared" si="237"/>
        <v>0</v>
      </c>
      <c r="O3785" s="3">
        <f t="shared" si="238"/>
        <v>7.3147619999999991</v>
      </c>
    </row>
    <row r="3786" spans="4:15" x14ac:dyDescent="0.25">
      <c r="D3786" s="1"/>
      <c r="K3786" s="4">
        <f t="shared" si="239"/>
        <v>0</v>
      </c>
      <c r="L3786" s="3"/>
      <c r="M3786" s="3">
        <f t="shared" si="236"/>
        <v>10.44966</v>
      </c>
      <c r="N3786" s="3">
        <f t="shared" si="237"/>
        <v>0</v>
      </c>
      <c r="O3786" s="3">
        <f t="shared" si="238"/>
        <v>7.3147619999999991</v>
      </c>
    </row>
    <row r="3787" spans="4:15" x14ac:dyDescent="0.25">
      <c r="D3787" s="1"/>
      <c r="K3787" s="4">
        <f t="shared" si="239"/>
        <v>0</v>
      </c>
      <c r="L3787" s="3"/>
      <c r="M3787" s="3">
        <f t="shared" si="236"/>
        <v>10.44966</v>
      </c>
      <c r="N3787" s="3">
        <f t="shared" si="237"/>
        <v>0</v>
      </c>
      <c r="O3787" s="3">
        <f t="shared" si="238"/>
        <v>7.3147619999999991</v>
      </c>
    </row>
    <row r="3788" spans="4:15" x14ac:dyDescent="0.25">
      <c r="D3788" s="1"/>
      <c r="K3788" s="4">
        <f t="shared" si="239"/>
        <v>0</v>
      </c>
      <c r="L3788" s="3"/>
      <c r="M3788" s="3">
        <f t="shared" si="236"/>
        <v>10.44966</v>
      </c>
      <c r="N3788" s="3">
        <f t="shared" si="237"/>
        <v>0</v>
      </c>
      <c r="O3788" s="3">
        <f t="shared" si="238"/>
        <v>7.3147619999999991</v>
      </c>
    </row>
    <row r="3789" spans="4:15" x14ac:dyDescent="0.25">
      <c r="D3789" s="1"/>
      <c r="K3789" s="4">
        <f t="shared" si="239"/>
        <v>0</v>
      </c>
      <c r="L3789" s="3"/>
      <c r="M3789" s="3">
        <f t="shared" si="236"/>
        <v>10.44966</v>
      </c>
      <c r="N3789" s="3">
        <f t="shared" si="237"/>
        <v>0</v>
      </c>
      <c r="O3789" s="3">
        <f t="shared" si="238"/>
        <v>7.3147619999999991</v>
      </c>
    </row>
    <row r="3790" spans="4:15" x14ac:dyDescent="0.25">
      <c r="D3790" s="1"/>
      <c r="K3790" s="4">
        <f t="shared" si="239"/>
        <v>0</v>
      </c>
      <c r="L3790" s="3"/>
      <c r="M3790" s="3">
        <f t="shared" si="236"/>
        <v>10.44966</v>
      </c>
      <c r="N3790" s="3">
        <f t="shared" si="237"/>
        <v>0</v>
      </c>
      <c r="O3790" s="3">
        <f t="shared" si="238"/>
        <v>7.3147619999999991</v>
      </c>
    </row>
    <row r="3791" spans="4:15" x14ac:dyDescent="0.25">
      <c r="D3791" s="1"/>
      <c r="K3791" s="4">
        <f t="shared" si="239"/>
        <v>0</v>
      </c>
      <c r="L3791" s="3"/>
      <c r="M3791" s="3">
        <f t="shared" si="236"/>
        <v>10.44966</v>
      </c>
      <c r="N3791" s="3">
        <f t="shared" si="237"/>
        <v>0</v>
      </c>
      <c r="O3791" s="3">
        <f t="shared" si="238"/>
        <v>7.3147619999999991</v>
      </c>
    </row>
    <row r="3792" spans="4:15" x14ac:dyDescent="0.25">
      <c r="D3792" s="1"/>
      <c r="K3792" s="4">
        <f t="shared" si="239"/>
        <v>0</v>
      </c>
      <c r="L3792" s="3"/>
      <c r="M3792" s="3">
        <f t="shared" si="236"/>
        <v>10.44966</v>
      </c>
      <c r="N3792" s="3">
        <f t="shared" si="237"/>
        <v>0</v>
      </c>
      <c r="O3792" s="3">
        <f t="shared" si="238"/>
        <v>7.3147619999999991</v>
      </c>
    </row>
    <row r="3793" spans="4:15" x14ac:dyDescent="0.25">
      <c r="D3793" s="1"/>
      <c r="K3793" s="4">
        <f t="shared" si="239"/>
        <v>0</v>
      </c>
      <c r="L3793" s="3"/>
      <c r="M3793" s="3">
        <f t="shared" si="236"/>
        <v>10.44966</v>
      </c>
      <c r="N3793" s="3">
        <f t="shared" si="237"/>
        <v>0</v>
      </c>
      <c r="O3793" s="3">
        <f t="shared" si="238"/>
        <v>7.3147619999999991</v>
      </c>
    </row>
    <row r="3794" spans="4:15" x14ac:dyDescent="0.25">
      <c r="D3794" s="1"/>
      <c r="K3794" s="4">
        <f t="shared" si="239"/>
        <v>0</v>
      </c>
      <c r="L3794" s="3"/>
      <c r="M3794" s="3">
        <f t="shared" si="236"/>
        <v>10.44966</v>
      </c>
      <c r="N3794" s="3">
        <f t="shared" si="237"/>
        <v>0</v>
      </c>
      <c r="O3794" s="3">
        <f t="shared" si="238"/>
        <v>7.3147619999999991</v>
      </c>
    </row>
    <row r="3795" spans="4:15" x14ac:dyDescent="0.25">
      <c r="D3795" s="1"/>
      <c r="K3795" s="4">
        <f t="shared" si="239"/>
        <v>0</v>
      </c>
      <c r="L3795" s="3"/>
      <c r="M3795" s="3">
        <f t="shared" si="236"/>
        <v>10.44966</v>
      </c>
      <c r="N3795" s="3">
        <f t="shared" si="237"/>
        <v>0</v>
      </c>
      <c r="O3795" s="3">
        <f t="shared" si="238"/>
        <v>7.3147619999999991</v>
      </c>
    </row>
    <row r="3796" spans="4:15" x14ac:dyDescent="0.25">
      <c r="D3796" s="1"/>
      <c r="K3796" s="4">
        <f t="shared" si="239"/>
        <v>0</v>
      </c>
      <c r="L3796" s="3"/>
      <c r="M3796" s="3">
        <f t="shared" si="236"/>
        <v>10.44966</v>
      </c>
      <c r="N3796" s="3">
        <f t="shared" si="237"/>
        <v>0</v>
      </c>
      <c r="O3796" s="3">
        <f t="shared" si="238"/>
        <v>7.3147619999999991</v>
      </c>
    </row>
    <row r="3797" spans="4:15" x14ac:dyDescent="0.25">
      <c r="D3797" s="1"/>
      <c r="K3797" s="4">
        <f t="shared" si="239"/>
        <v>0</v>
      </c>
      <c r="L3797" s="3"/>
      <c r="M3797" s="3">
        <f t="shared" si="236"/>
        <v>10.44966</v>
      </c>
      <c r="N3797" s="3">
        <f t="shared" si="237"/>
        <v>0</v>
      </c>
      <c r="O3797" s="3">
        <f t="shared" si="238"/>
        <v>7.3147619999999991</v>
      </c>
    </row>
    <row r="3798" spans="4:15" x14ac:dyDescent="0.25">
      <c r="D3798" s="1"/>
      <c r="K3798" s="4">
        <f t="shared" si="239"/>
        <v>0</v>
      </c>
      <c r="L3798" s="3"/>
      <c r="M3798" s="3">
        <f t="shared" si="236"/>
        <v>10.44966</v>
      </c>
      <c r="N3798" s="3">
        <f t="shared" si="237"/>
        <v>0</v>
      </c>
      <c r="O3798" s="3">
        <f t="shared" si="238"/>
        <v>7.3147619999999991</v>
      </c>
    </row>
    <row r="3799" spans="4:15" x14ac:dyDescent="0.25">
      <c r="D3799" s="1"/>
      <c r="K3799" s="4">
        <f t="shared" si="239"/>
        <v>0</v>
      </c>
      <c r="L3799" s="3"/>
      <c r="M3799" s="3">
        <f t="shared" si="236"/>
        <v>10.44966</v>
      </c>
      <c r="N3799" s="3">
        <f t="shared" si="237"/>
        <v>0</v>
      </c>
      <c r="O3799" s="3">
        <f t="shared" si="238"/>
        <v>7.3147619999999991</v>
      </c>
    </row>
    <row r="3800" spans="4:15" x14ac:dyDescent="0.25">
      <c r="D3800" s="1"/>
      <c r="K3800" s="4">
        <f t="shared" si="239"/>
        <v>0</v>
      </c>
      <c r="L3800" s="3"/>
      <c r="M3800" s="3">
        <f t="shared" si="236"/>
        <v>10.44966</v>
      </c>
      <c r="N3800" s="3">
        <f t="shared" si="237"/>
        <v>0</v>
      </c>
      <c r="O3800" s="3">
        <f t="shared" si="238"/>
        <v>7.3147619999999991</v>
      </c>
    </row>
    <row r="3801" spans="4:15" x14ac:dyDescent="0.25">
      <c r="D3801" s="1"/>
      <c r="K3801" s="4">
        <f t="shared" si="239"/>
        <v>0</v>
      </c>
      <c r="L3801" s="3"/>
      <c r="M3801" s="3">
        <f t="shared" si="236"/>
        <v>10.44966</v>
      </c>
      <c r="N3801" s="3">
        <f t="shared" si="237"/>
        <v>0</v>
      </c>
      <c r="O3801" s="3">
        <f t="shared" si="238"/>
        <v>7.3147619999999991</v>
      </c>
    </row>
    <row r="3802" spans="4:15" x14ac:dyDescent="0.25">
      <c r="D3802" s="1"/>
      <c r="K3802" s="4">
        <f t="shared" si="239"/>
        <v>0</v>
      </c>
      <c r="L3802" s="3"/>
      <c r="M3802" s="3">
        <f t="shared" si="236"/>
        <v>10.44966</v>
      </c>
      <c r="N3802" s="3">
        <f t="shared" si="237"/>
        <v>0</v>
      </c>
      <c r="O3802" s="3">
        <f t="shared" si="238"/>
        <v>7.3147619999999991</v>
      </c>
    </row>
    <row r="3803" spans="4:15" x14ac:dyDescent="0.25">
      <c r="D3803" s="1"/>
      <c r="K3803" s="4">
        <f t="shared" si="239"/>
        <v>0</v>
      </c>
      <c r="L3803" s="3"/>
      <c r="M3803" s="3">
        <f t="shared" si="236"/>
        <v>10.44966</v>
      </c>
      <c r="N3803" s="3">
        <f t="shared" si="237"/>
        <v>0</v>
      </c>
      <c r="O3803" s="3">
        <f t="shared" si="238"/>
        <v>7.3147619999999991</v>
      </c>
    </row>
    <row r="3804" spans="4:15" x14ac:dyDescent="0.25">
      <c r="D3804" s="1"/>
      <c r="K3804" s="4">
        <f t="shared" si="239"/>
        <v>0</v>
      </c>
      <c r="L3804" s="3"/>
      <c r="M3804" s="3">
        <f t="shared" si="236"/>
        <v>10.44966</v>
      </c>
      <c r="N3804" s="3">
        <f t="shared" si="237"/>
        <v>0</v>
      </c>
      <c r="O3804" s="3">
        <f t="shared" si="238"/>
        <v>7.3147619999999991</v>
      </c>
    </row>
    <row r="3805" spans="4:15" x14ac:dyDescent="0.25">
      <c r="D3805" s="1"/>
      <c r="K3805" s="4">
        <f t="shared" si="239"/>
        <v>0</v>
      </c>
      <c r="L3805" s="3"/>
      <c r="M3805" s="3">
        <f t="shared" si="236"/>
        <v>10.44966</v>
      </c>
      <c r="N3805" s="3">
        <f t="shared" si="237"/>
        <v>0</v>
      </c>
      <c r="O3805" s="3">
        <f t="shared" si="238"/>
        <v>7.3147619999999991</v>
      </c>
    </row>
    <row r="3806" spans="4:15" x14ac:dyDescent="0.25">
      <c r="D3806" s="1"/>
      <c r="K3806" s="4">
        <f t="shared" si="239"/>
        <v>0</v>
      </c>
      <c r="L3806" s="3"/>
      <c r="M3806" s="3">
        <f t="shared" si="236"/>
        <v>10.44966</v>
      </c>
      <c r="N3806" s="3">
        <f t="shared" si="237"/>
        <v>0</v>
      </c>
      <c r="O3806" s="3">
        <f t="shared" si="238"/>
        <v>7.3147619999999991</v>
      </c>
    </row>
    <row r="3807" spans="4:15" x14ac:dyDescent="0.25">
      <c r="D3807" s="1"/>
      <c r="K3807" s="4">
        <f t="shared" si="239"/>
        <v>0</v>
      </c>
      <c r="L3807" s="3"/>
      <c r="M3807" s="3">
        <f t="shared" si="236"/>
        <v>10.44966</v>
      </c>
      <c r="N3807" s="3">
        <f t="shared" si="237"/>
        <v>0</v>
      </c>
      <c r="O3807" s="3">
        <f t="shared" si="238"/>
        <v>7.3147619999999991</v>
      </c>
    </row>
    <row r="3808" spans="4:15" x14ac:dyDescent="0.25">
      <c r="D3808" s="1"/>
      <c r="K3808" s="4">
        <f t="shared" si="239"/>
        <v>0</v>
      </c>
      <c r="L3808" s="3"/>
      <c r="M3808" s="3">
        <f t="shared" si="236"/>
        <v>10.44966</v>
      </c>
      <c r="N3808" s="3">
        <f t="shared" si="237"/>
        <v>0</v>
      </c>
      <c r="O3808" s="3">
        <f t="shared" si="238"/>
        <v>7.3147619999999991</v>
      </c>
    </row>
    <row r="3809" spans="4:15" x14ac:dyDescent="0.25">
      <c r="D3809" s="1"/>
      <c r="K3809" s="4">
        <f t="shared" si="239"/>
        <v>0</v>
      </c>
      <c r="L3809" s="3"/>
      <c r="M3809" s="3">
        <f t="shared" si="236"/>
        <v>10.44966</v>
      </c>
      <c r="N3809" s="3">
        <f t="shared" si="237"/>
        <v>0</v>
      </c>
      <c r="O3809" s="3">
        <f t="shared" si="238"/>
        <v>7.3147619999999991</v>
      </c>
    </row>
    <row r="3810" spans="4:15" x14ac:dyDescent="0.25">
      <c r="D3810" s="1"/>
      <c r="K3810" s="4">
        <f t="shared" si="239"/>
        <v>0</v>
      </c>
      <c r="L3810" s="3"/>
      <c r="M3810" s="3">
        <f t="shared" si="236"/>
        <v>10.44966</v>
      </c>
      <c r="N3810" s="3">
        <f t="shared" si="237"/>
        <v>0</v>
      </c>
      <c r="O3810" s="3">
        <f t="shared" si="238"/>
        <v>7.3147619999999991</v>
      </c>
    </row>
    <row r="3811" spans="4:15" x14ac:dyDescent="0.25">
      <c r="D3811" s="1"/>
      <c r="K3811" s="4">
        <f t="shared" si="239"/>
        <v>0</v>
      </c>
      <c r="L3811" s="3"/>
      <c r="M3811" s="3">
        <f t="shared" si="236"/>
        <v>10.44966</v>
      </c>
      <c r="N3811" s="3">
        <f t="shared" si="237"/>
        <v>0</v>
      </c>
      <c r="O3811" s="3">
        <f t="shared" si="238"/>
        <v>7.3147619999999991</v>
      </c>
    </row>
    <row r="3812" spans="4:15" x14ac:dyDescent="0.25">
      <c r="D3812" s="1"/>
      <c r="K3812" s="4">
        <f t="shared" si="239"/>
        <v>0</v>
      </c>
      <c r="L3812" s="3"/>
      <c r="M3812" s="3">
        <f t="shared" si="236"/>
        <v>10.44966</v>
      </c>
      <c r="N3812" s="3">
        <f t="shared" si="237"/>
        <v>0</v>
      </c>
      <c r="O3812" s="3">
        <f t="shared" si="238"/>
        <v>7.3147619999999991</v>
      </c>
    </row>
    <row r="3813" spans="4:15" x14ac:dyDescent="0.25">
      <c r="D3813" s="1"/>
      <c r="K3813" s="4">
        <f t="shared" si="239"/>
        <v>0</v>
      </c>
      <c r="L3813" s="3"/>
      <c r="M3813" s="3">
        <f t="shared" si="236"/>
        <v>10.44966</v>
      </c>
      <c r="N3813" s="3">
        <f t="shared" si="237"/>
        <v>0</v>
      </c>
      <c r="O3813" s="3">
        <f t="shared" si="238"/>
        <v>7.3147619999999991</v>
      </c>
    </row>
    <row r="3814" spans="4:15" x14ac:dyDescent="0.25">
      <c r="D3814" s="1"/>
      <c r="K3814" s="4">
        <f t="shared" si="239"/>
        <v>0</v>
      </c>
      <c r="L3814" s="3"/>
      <c r="M3814" s="3">
        <f t="shared" si="236"/>
        <v>10.44966</v>
      </c>
      <c r="N3814" s="3">
        <f t="shared" si="237"/>
        <v>0</v>
      </c>
      <c r="O3814" s="3">
        <f t="shared" si="238"/>
        <v>7.3147619999999991</v>
      </c>
    </row>
    <row r="3815" spans="4:15" x14ac:dyDescent="0.25">
      <c r="D3815" s="1"/>
      <c r="K3815" s="4">
        <f t="shared" si="239"/>
        <v>0</v>
      </c>
      <c r="L3815" s="3"/>
      <c r="M3815" s="3">
        <f t="shared" si="236"/>
        <v>10.44966</v>
      </c>
      <c r="N3815" s="3">
        <f t="shared" si="237"/>
        <v>0</v>
      </c>
      <c r="O3815" s="3">
        <f t="shared" si="238"/>
        <v>7.3147619999999991</v>
      </c>
    </row>
    <row r="3816" spans="4:15" x14ac:dyDescent="0.25">
      <c r="D3816" s="1"/>
      <c r="K3816" s="4">
        <f t="shared" si="239"/>
        <v>0</v>
      </c>
      <c r="L3816" s="3"/>
      <c r="M3816" s="3">
        <f t="shared" si="236"/>
        <v>10.44966</v>
      </c>
      <c r="N3816" s="3">
        <f t="shared" si="237"/>
        <v>0</v>
      </c>
      <c r="O3816" s="3">
        <f t="shared" si="238"/>
        <v>7.3147619999999991</v>
      </c>
    </row>
    <row r="3817" spans="4:15" x14ac:dyDescent="0.25">
      <c r="D3817" s="1"/>
      <c r="K3817" s="4">
        <f t="shared" si="239"/>
        <v>0</v>
      </c>
      <c r="L3817" s="3"/>
      <c r="M3817" s="3">
        <f t="shared" si="236"/>
        <v>10.44966</v>
      </c>
      <c r="N3817" s="3">
        <f t="shared" si="237"/>
        <v>0</v>
      </c>
      <c r="O3817" s="3">
        <f t="shared" si="238"/>
        <v>7.3147619999999991</v>
      </c>
    </row>
    <row r="3818" spans="4:15" x14ac:dyDescent="0.25">
      <c r="D3818" s="1"/>
      <c r="K3818" s="4">
        <f t="shared" si="239"/>
        <v>0</v>
      </c>
      <c r="L3818" s="3"/>
      <c r="M3818" s="3">
        <f t="shared" si="236"/>
        <v>10.44966</v>
      </c>
      <c r="N3818" s="3">
        <f t="shared" si="237"/>
        <v>0</v>
      </c>
      <c r="O3818" s="3">
        <f t="shared" si="238"/>
        <v>7.3147619999999991</v>
      </c>
    </row>
    <row r="3819" spans="4:15" x14ac:dyDescent="0.25">
      <c r="D3819" s="1"/>
      <c r="K3819" s="4">
        <f t="shared" si="239"/>
        <v>0</v>
      </c>
      <c r="L3819" s="3"/>
      <c r="M3819" s="3">
        <f t="shared" si="236"/>
        <v>10.44966</v>
      </c>
      <c r="N3819" s="3">
        <f t="shared" si="237"/>
        <v>0</v>
      </c>
      <c r="O3819" s="3">
        <f t="shared" si="238"/>
        <v>7.3147619999999991</v>
      </c>
    </row>
    <row r="3820" spans="4:15" x14ac:dyDescent="0.25">
      <c r="D3820" s="1"/>
      <c r="K3820" s="4">
        <f t="shared" si="239"/>
        <v>0</v>
      </c>
      <c r="L3820" s="3"/>
      <c r="M3820" s="3">
        <f t="shared" si="236"/>
        <v>10.44966</v>
      </c>
      <c r="N3820" s="3">
        <f t="shared" si="237"/>
        <v>0</v>
      </c>
      <c r="O3820" s="3">
        <f t="shared" si="238"/>
        <v>7.3147619999999991</v>
      </c>
    </row>
    <row r="3821" spans="4:15" x14ac:dyDescent="0.25">
      <c r="D3821" s="1"/>
      <c r="K3821" s="4">
        <f t="shared" si="239"/>
        <v>0</v>
      </c>
      <c r="L3821" s="3"/>
      <c r="M3821" s="3">
        <f t="shared" si="236"/>
        <v>10.44966</v>
      </c>
      <c r="N3821" s="3">
        <f t="shared" si="237"/>
        <v>0</v>
      </c>
      <c r="O3821" s="3">
        <f t="shared" si="238"/>
        <v>7.3147619999999991</v>
      </c>
    </row>
    <row r="3822" spans="4:15" x14ac:dyDescent="0.25">
      <c r="D3822" s="1"/>
      <c r="K3822" s="4">
        <f t="shared" si="239"/>
        <v>0</v>
      </c>
      <c r="L3822" s="3"/>
      <c r="M3822" s="3">
        <f t="shared" si="236"/>
        <v>10.44966</v>
      </c>
      <c r="N3822" s="3">
        <f t="shared" si="237"/>
        <v>0</v>
      </c>
      <c r="O3822" s="3">
        <f t="shared" si="238"/>
        <v>7.3147619999999991</v>
      </c>
    </row>
    <row r="3823" spans="4:15" x14ac:dyDescent="0.25">
      <c r="D3823" s="1"/>
      <c r="K3823" s="4">
        <f t="shared" si="239"/>
        <v>0</v>
      </c>
      <c r="L3823" s="3"/>
      <c r="M3823" s="3">
        <f t="shared" si="236"/>
        <v>10.44966</v>
      </c>
      <c r="N3823" s="3">
        <f t="shared" si="237"/>
        <v>0</v>
      </c>
      <c r="O3823" s="3">
        <f t="shared" si="238"/>
        <v>7.3147619999999991</v>
      </c>
    </row>
    <row r="3824" spans="4:15" x14ac:dyDescent="0.25">
      <c r="D3824" s="1"/>
      <c r="K3824" s="4">
        <f t="shared" si="239"/>
        <v>0</v>
      </c>
      <c r="L3824" s="3"/>
      <c r="M3824" s="3">
        <f t="shared" si="236"/>
        <v>10.44966</v>
      </c>
      <c r="N3824" s="3">
        <f t="shared" si="237"/>
        <v>0</v>
      </c>
      <c r="O3824" s="3">
        <f t="shared" si="238"/>
        <v>7.3147619999999991</v>
      </c>
    </row>
    <row r="3825" spans="4:15" x14ac:dyDescent="0.25">
      <c r="D3825" s="1"/>
      <c r="K3825" s="4">
        <f t="shared" si="239"/>
        <v>0</v>
      </c>
      <c r="L3825" s="3"/>
      <c r="M3825" s="3">
        <f t="shared" si="236"/>
        <v>10.44966</v>
      </c>
      <c r="N3825" s="3">
        <f t="shared" si="237"/>
        <v>0</v>
      </c>
      <c r="O3825" s="3">
        <f t="shared" si="238"/>
        <v>7.3147619999999991</v>
      </c>
    </row>
    <row r="3826" spans="4:15" x14ac:dyDescent="0.25">
      <c r="D3826" s="1"/>
      <c r="K3826" s="4">
        <f t="shared" si="239"/>
        <v>0</v>
      </c>
      <c r="L3826" s="3"/>
      <c r="M3826" s="3">
        <f t="shared" si="236"/>
        <v>10.44966</v>
      </c>
      <c r="N3826" s="3">
        <f t="shared" si="237"/>
        <v>0</v>
      </c>
      <c r="O3826" s="3">
        <f t="shared" si="238"/>
        <v>7.3147619999999991</v>
      </c>
    </row>
    <row r="3827" spans="4:15" x14ac:dyDescent="0.25">
      <c r="D3827" s="1"/>
      <c r="K3827" s="4">
        <f t="shared" si="239"/>
        <v>0</v>
      </c>
      <c r="L3827" s="3"/>
      <c r="M3827" s="3">
        <f t="shared" si="236"/>
        <v>10.44966</v>
      </c>
      <c r="N3827" s="3">
        <f t="shared" si="237"/>
        <v>0</v>
      </c>
      <c r="O3827" s="3">
        <f t="shared" si="238"/>
        <v>7.3147619999999991</v>
      </c>
    </row>
    <row r="3828" spans="4:15" x14ac:dyDescent="0.25">
      <c r="D3828" s="1"/>
      <c r="K3828" s="4">
        <f t="shared" si="239"/>
        <v>0</v>
      </c>
      <c r="L3828" s="3"/>
      <c r="M3828" s="3">
        <f t="shared" si="236"/>
        <v>10.44966</v>
      </c>
      <c r="N3828" s="3">
        <f t="shared" si="237"/>
        <v>0</v>
      </c>
      <c r="O3828" s="3">
        <f t="shared" si="238"/>
        <v>7.3147619999999991</v>
      </c>
    </row>
    <row r="3829" spans="4:15" x14ac:dyDescent="0.25">
      <c r="D3829" s="1"/>
      <c r="K3829" s="4">
        <f t="shared" si="239"/>
        <v>0</v>
      </c>
      <c r="L3829" s="3"/>
      <c r="M3829" s="3">
        <f t="shared" si="236"/>
        <v>10.44966</v>
      </c>
      <c r="N3829" s="3">
        <f t="shared" si="237"/>
        <v>0</v>
      </c>
      <c r="O3829" s="3">
        <f t="shared" si="238"/>
        <v>7.3147619999999991</v>
      </c>
    </row>
    <row r="3830" spans="4:15" x14ac:dyDescent="0.25">
      <c r="D3830" s="1"/>
      <c r="K3830" s="4">
        <f t="shared" si="239"/>
        <v>0</v>
      </c>
      <c r="L3830" s="3"/>
      <c r="M3830" s="3">
        <f t="shared" si="236"/>
        <v>10.44966</v>
      </c>
      <c r="N3830" s="3">
        <f t="shared" si="237"/>
        <v>0</v>
      </c>
      <c r="O3830" s="3">
        <f t="shared" si="238"/>
        <v>7.3147619999999991</v>
      </c>
    </row>
    <row r="3831" spans="4:15" x14ac:dyDescent="0.25">
      <c r="D3831" s="1"/>
      <c r="K3831" s="4">
        <f t="shared" si="239"/>
        <v>0</v>
      </c>
      <c r="L3831" s="3"/>
      <c r="M3831" s="3">
        <f t="shared" si="236"/>
        <v>10.44966</v>
      </c>
      <c r="N3831" s="3">
        <f t="shared" si="237"/>
        <v>0</v>
      </c>
      <c r="O3831" s="3">
        <f t="shared" si="238"/>
        <v>7.3147619999999991</v>
      </c>
    </row>
    <row r="3832" spans="4:15" x14ac:dyDescent="0.25">
      <c r="D3832" s="1"/>
      <c r="K3832" s="4">
        <f t="shared" si="239"/>
        <v>0</v>
      </c>
      <c r="L3832" s="3"/>
      <c r="M3832" s="3">
        <f t="shared" si="236"/>
        <v>10.44966</v>
      </c>
      <c r="N3832" s="3">
        <f t="shared" si="237"/>
        <v>0</v>
      </c>
      <c r="O3832" s="3">
        <f t="shared" si="238"/>
        <v>7.3147619999999991</v>
      </c>
    </row>
    <row r="3833" spans="4:15" x14ac:dyDescent="0.25">
      <c r="D3833" s="1"/>
      <c r="K3833" s="4">
        <f t="shared" si="239"/>
        <v>0</v>
      </c>
      <c r="L3833" s="3"/>
      <c r="M3833" s="3">
        <f t="shared" si="236"/>
        <v>10.44966</v>
      </c>
      <c r="N3833" s="3">
        <f t="shared" si="237"/>
        <v>0</v>
      </c>
      <c r="O3833" s="3">
        <f t="shared" si="238"/>
        <v>7.3147619999999991</v>
      </c>
    </row>
    <row r="3834" spans="4:15" x14ac:dyDescent="0.25">
      <c r="D3834" s="1"/>
      <c r="K3834" s="4">
        <f t="shared" si="239"/>
        <v>0</v>
      </c>
      <c r="L3834" s="3"/>
      <c r="M3834" s="3">
        <f t="shared" si="236"/>
        <v>10.44966</v>
      </c>
      <c r="N3834" s="3">
        <f t="shared" si="237"/>
        <v>0</v>
      </c>
      <c r="O3834" s="3">
        <f t="shared" si="238"/>
        <v>7.3147619999999991</v>
      </c>
    </row>
    <row r="3835" spans="4:15" x14ac:dyDescent="0.25">
      <c r="D3835" s="1"/>
      <c r="K3835" s="4">
        <f t="shared" si="239"/>
        <v>0</v>
      </c>
      <c r="L3835" s="3"/>
      <c r="M3835" s="3">
        <f t="shared" si="236"/>
        <v>10.44966</v>
      </c>
      <c r="N3835" s="3">
        <f t="shared" si="237"/>
        <v>0</v>
      </c>
      <c r="O3835" s="3">
        <f t="shared" si="238"/>
        <v>7.3147619999999991</v>
      </c>
    </row>
    <row r="3836" spans="4:15" x14ac:dyDescent="0.25">
      <c r="D3836" s="1"/>
      <c r="K3836" s="4">
        <f t="shared" si="239"/>
        <v>0</v>
      </c>
      <c r="L3836" s="3"/>
      <c r="M3836" s="3">
        <f t="shared" si="236"/>
        <v>10.44966</v>
      </c>
      <c r="N3836" s="3">
        <f t="shared" si="237"/>
        <v>0</v>
      </c>
      <c r="O3836" s="3">
        <f t="shared" si="238"/>
        <v>7.3147619999999991</v>
      </c>
    </row>
    <row r="3837" spans="4:15" x14ac:dyDescent="0.25">
      <c r="D3837" s="1"/>
      <c r="K3837" s="4">
        <f t="shared" si="239"/>
        <v>0</v>
      </c>
      <c r="L3837" s="3"/>
      <c r="M3837" s="3">
        <f t="shared" si="236"/>
        <v>10.44966</v>
      </c>
      <c r="N3837" s="3">
        <f t="shared" si="237"/>
        <v>0</v>
      </c>
      <c r="O3837" s="3">
        <f t="shared" si="238"/>
        <v>7.3147619999999991</v>
      </c>
    </row>
    <row r="3838" spans="4:15" x14ac:dyDescent="0.25">
      <c r="D3838" s="1"/>
      <c r="K3838" s="4">
        <f t="shared" si="239"/>
        <v>0</v>
      </c>
      <c r="L3838" s="3"/>
      <c r="M3838" s="3">
        <f t="shared" si="236"/>
        <v>10.44966</v>
      </c>
      <c r="N3838" s="3">
        <f t="shared" si="237"/>
        <v>0</v>
      </c>
      <c r="O3838" s="3">
        <f t="shared" si="238"/>
        <v>7.3147619999999991</v>
      </c>
    </row>
    <row r="3839" spans="4:15" x14ac:dyDescent="0.25">
      <c r="D3839" s="1"/>
      <c r="K3839" s="4">
        <f t="shared" si="239"/>
        <v>0</v>
      </c>
      <c r="L3839" s="3"/>
      <c r="M3839" s="3">
        <f t="shared" si="236"/>
        <v>10.44966</v>
      </c>
      <c r="N3839" s="3">
        <f t="shared" si="237"/>
        <v>0</v>
      </c>
      <c r="O3839" s="3">
        <f t="shared" si="238"/>
        <v>7.3147619999999991</v>
      </c>
    </row>
    <row r="3840" spans="4:15" x14ac:dyDescent="0.25">
      <c r="D3840" s="1"/>
      <c r="K3840" s="4">
        <f t="shared" si="239"/>
        <v>0</v>
      </c>
      <c r="L3840" s="3"/>
      <c r="M3840" s="3">
        <f t="shared" si="236"/>
        <v>10.44966</v>
      </c>
      <c r="N3840" s="3">
        <f t="shared" si="237"/>
        <v>0</v>
      </c>
      <c r="O3840" s="3">
        <f t="shared" si="238"/>
        <v>7.3147619999999991</v>
      </c>
    </row>
    <row r="3841" spans="4:15" x14ac:dyDescent="0.25">
      <c r="D3841" s="1"/>
      <c r="K3841" s="4">
        <f t="shared" si="239"/>
        <v>0</v>
      </c>
      <c r="L3841" s="3"/>
      <c r="M3841" s="3">
        <f t="shared" si="236"/>
        <v>10.44966</v>
      </c>
      <c r="N3841" s="3">
        <f t="shared" si="237"/>
        <v>0</v>
      </c>
      <c r="O3841" s="3">
        <f t="shared" si="238"/>
        <v>7.3147619999999991</v>
      </c>
    </row>
    <row r="3842" spans="4:15" x14ac:dyDescent="0.25">
      <c r="D3842" s="1"/>
      <c r="K3842" s="4">
        <f t="shared" si="239"/>
        <v>0</v>
      </c>
      <c r="L3842" s="3"/>
      <c r="M3842" s="3">
        <f t="shared" si="236"/>
        <v>10.44966</v>
      </c>
      <c r="N3842" s="3">
        <f t="shared" si="237"/>
        <v>0</v>
      </c>
      <c r="O3842" s="3">
        <f t="shared" si="238"/>
        <v>7.3147619999999991</v>
      </c>
    </row>
    <row r="3843" spans="4:15" x14ac:dyDescent="0.25">
      <c r="D3843" s="1"/>
      <c r="K3843" s="4">
        <f t="shared" si="239"/>
        <v>0</v>
      </c>
      <c r="L3843" s="3"/>
      <c r="M3843" s="3">
        <f t="shared" ref="M3843:M3906" si="240">0.57175*H3843+0.19447*G3843-0.26523*K3843-0.05134*I3843+10.44966</f>
        <v>10.44966</v>
      </c>
      <c r="N3843" s="3">
        <f t="shared" ref="N3843:N3906" si="241">1.374385*G3843+0.083627*I3843-1.021632*K3843</f>
        <v>0</v>
      </c>
      <c r="O3843" s="3">
        <f t="shared" ref="O3843:O3906" si="242">0.7*M3843+0.1*G3843+0.2*N3843</f>
        <v>7.3147619999999991</v>
      </c>
    </row>
    <row r="3844" spans="4:15" x14ac:dyDescent="0.25">
      <c r="D3844" s="1"/>
      <c r="K3844" s="4">
        <f t="shared" si="239"/>
        <v>0</v>
      </c>
      <c r="L3844" s="3"/>
      <c r="M3844" s="3">
        <f t="shared" si="240"/>
        <v>10.44966</v>
      </c>
      <c r="N3844" s="3">
        <f t="shared" si="241"/>
        <v>0</v>
      </c>
      <c r="O3844" s="3">
        <f t="shared" si="242"/>
        <v>7.3147619999999991</v>
      </c>
    </row>
    <row r="3845" spans="4:15" x14ac:dyDescent="0.25">
      <c r="D3845" s="1"/>
      <c r="K3845" s="4">
        <f t="shared" ref="K3845:K3908" si="243">J3845*((LN(1.5/$K$1))/(LN(10/$K$1)))</f>
        <v>0</v>
      </c>
      <c r="L3845" s="3"/>
      <c r="M3845" s="3">
        <f t="shared" si="240"/>
        <v>10.44966</v>
      </c>
      <c r="N3845" s="3">
        <f t="shared" si="241"/>
        <v>0</v>
      </c>
      <c r="O3845" s="3">
        <f t="shared" si="242"/>
        <v>7.3147619999999991</v>
      </c>
    </row>
    <row r="3846" spans="4:15" x14ac:dyDescent="0.25">
      <c r="D3846" s="1"/>
      <c r="K3846" s="4">
        <f t="shared" si="243"/>
        <v>0</v>
      </c>
      <c r="L3846" s="3"/>
      <c r="M3846" s="3">
        <f t="shared" si="240"/>
        <v>10.44966</v>
      </c>
      <c r="N3846" s="3">
        <f t="shared" si="241"/>
        <v>0</v>
      </c>
      <c r="O3846" s="3">
        <f t="shared" si="242"/>
        <v>7.3147619999999991</v>
      </c>
    </row>
    <row r="3847" spans="4:15" x14ac:dyDescent="0.25">
      <c r="D3847" s="1"/>
      <c r="K3847" s="4">
        <f t="shared" si="243"/>
        <v>0</v>
      </c>
      <c r="L3847" s="3"/>
      <c r="M3847" s="3">
        <f t="shared" si="240"/>
        <v>10.44966</v>
      </c>
      <c r="N3847" s="3">
        <f t="shared" si="241"/>
        <v>0</v>
      </c>
      <c r="O3847" s="3">
        <f t="shared" si="242"/>
        <v>7.3147619999999991</v>
      </c>
    </row>
    <row r="3848" spans="4:15" x14ac:dyDescent="0.25">
      <c r="D3848" s="1"/>
      <c r="K3848" s="4">
        <f t="shared" si="243"/>
        <v>0</v>
      </c>
      <c r="L3848" s="3"/>
      <c r="M3848" s="3">
        <f t="shared" si="240"/>
        <v>10.44966</v>
      </c>
      <c r="N3848" s="3">
        <f t="shared" si="241"/>
        <v>0</v>
      </c>
      <c r="O3848" s="3">
        <f t="shared" si="242"/>
        <v>7.3147619999999991</v>
      </c>
    </row>
    <row r="3849" spans="4:15" x14ac:dyDescent="0.25">
      <c r="D3849" s="1"/>
      <c r="K3849" s="4">
        <f t="shared" si="243"/>
        <v>0</v>
      </c>
      <c r="L3849" s="3"/>
      <c r="M3849" s="3">
        <f t="shared" si="240"/>
        <v>10.44966</v>
      </c>
      <c r="N3849" s="3">
        <f t="shared" si="241"/>
        <v>0</v>
      </c>
      <c r="O3849" s="3">
        <f t="shared" si="242"/>
        <v>7.3147619999999991</v>
      </c>
    </row>
    <row r="3850" spans="4:15" x14ac:dyDescent="0.25">
      <c r="D3850" s="1"/>
      <c r="K3850" s="4">
        <f t="shared" si="243"/>
        <v>0</v>
      </c>
      <c r="L3850" s="3"/>
      <c r="M3850" s="3">
        <f t="shared" si="240"/>
        <v>10.44966</v>
      </c>
      <c r="N3850" s="3">
        <f t="shared" si="241"/>
        <v>0</v>
      </c>
      <c r="O3850" s="3">
        <f t="shared" si="242"/>
        <v>7.3147619999999991</v>
      </c>
    </row>
    <row r="3851" spans="4:15" x14ac:dyDescent="0.25">
      <c r="D3851" s="1"/>
      <c r="K3851" s="4">
        <f t="shared" si="243"/>
        <v>0</v>
      </c>
      <c r="L3851" s="3"/>
      <c r="M3851" s="3">
        <f t="shared" si="240"/>
        <v>10.44966</v>
      </c>
      <c r="N3851" s="3">
        <f t="shared" si="241"/>
        <v>0</v>
      </c>
      <c r="O3851" s="3">
        <f t="shared" si="242"/>
        <v>7.3147619999999991</v>
      </c>
    </row>
    <row r="3852" spans="4:15" x14ac:dyDescent="0.25">
      <c r="D3852" s="1"/>
      <c r="K3852" s="4">
        <f t="shared" si="243"/>
        <v>0</v>
      </c>
      <c r="L3852" s="3"/>
      <c r="M3852" s="3">
        <f t="shared" si="240"/>
        <v>10.44966</v>
      </c>
      <c r="N3852" s="3">
        <f t="shared" si="241"/>
        <v>0</v>
      </c>
      <c r="O3852" s="3">
        <f t="shared" si="242"/>
        <v>7.3147619999999991</v>
      </c>
    </row>
    <row r="3853" spans="4:15" x14ac:dyDescent="0.25">
      <c r="D3853" s="1"/>
      <c r="K3853" s="4">
        <f t="shared" si="243"/>
        <v>0</v>
      </c>
      <c r="L3853" s="3"/>
      <c r="M3853" s="3">
        <f t="shared" si="240"/>
        <v>10.44966</v>
      </c>
      <c r="N3853" s="3">
        <f t="shared" si="241"/>
        <v>0</v>
      </c>
      <c r="O3853" s="3">
        <f t="shared" si="242"/>
        <v>7.3147619999999991</v>
      </c>
    </row>
    <row r="3854" spans="4:15" x14ac:dyDescent="0.25">
      <c r="D3854" s="1"/>
      <c r="K3854" s="4">
        <f t="shared" si="243"/>
        <v>0</v>
      </c>
      <c r="L3854" s="3"/>
      <c r="M3854" s="3">
        <f t="shared" si="240"/>
        <v>10.44966</v>
      </c>
      <c r="N3854" s="3">
        <f t="shared" si="241"/>
        <v>0</v>
      </c>
      <c r="O3854" s="3">
        <f t="shared" si="242"/>
        <v>7.3147619999999991</v>
      </c>
    </row>
    <row r="3855" spans="4:15" x14ac:dyDescent="0.25">
      <c r="D3855" s="1"/>
      <c r="K3855" s="4">
        <f t="shared" si="243"/>
        <v>0</v>
      </c>
      <c r="L3855" s="3"/>
      <c r="M3855" s="3">
        <f t="shared" si="240"/>
        <v>10.44966</v>
      </c>
      <c r="N3855" s="3">
        <f t="shared" si="241"/>
        <v>0</v>
      </c>
      <c r="O3855" s="3">
        <f t="shared" si="242"/>
        <v>7.3147619999999991</v>
      </c>
    </row>
    <row r="3856" spans="4:15" x14ac:dyDescent="0.25">
      <c r="D3856" s="1"/>
      <c r="K3856" s="4">
        <f t="shared" si="243"/>
        <v>0</v>
      </c>
      <c r="L3856" s="3"/>
      <c r="M3856" s="3">
        <f t="shared" si="240"/>
        <v>10.44966</v>
      </c>
      <c r="N3856" s="3">
        <f t="shared" si="241"/>
        <v>0</v>
      </c>
      <c r="O3856" s="3">
        <f t="shared" si="242"/>
        <v>7.3147619999999991</v>
      </c>
    </row>
    <row r="3857" spans="4:15" x14ac:dyDescent="0.25">
      <c r="D3857" s="1"/>
      <c r="K3857" s="4">
        <f t="shared" si="243"/>
        <v>0</v>
      </c>
      <c r="L3857" s="3"/>
      <c r="M3857" s="3">
        <f t="shared" si="240"/>
        <v>10.44966</v>
      </c>
      <c r="N3857" s="3">
        <f t="shared" si="241"/>
        <v>0</v>
      </c>
      <c r="O3857" s="3">
        <f t="shared" si="242"/>
        <v>7.3147619999999991</v>
      </c>
    </row>
    <row r="3858" spans="4:15" x14ac:dyDescent="0.25">
      <c r="D3858" s="1"/>
      <c r="K3858" s="4">
        <f t="shared" si="243"/>
        <v>0</v>
      </c>
      <c r="L3858" s="3"/>
      <c r="M3858" s="3">
        <f t="shared" si="240"/>
        <v>10.44966</v>
      </c>
      <c r="N3858" s="3">
        <f t="shared" si="241"/>
        <v>0</v>
      </c>
      <c r="O3858" s="3">
        <f t="shared" si="242"/>
        <v>7.3147619999999991</v>
      </c>
    </row>
    <row r="3859" spans="4:15" x14ac:dyDescent="0.25">
      <c r="D3859" s="1"/>
      <c r="K3859" s="4">
        <f t="shared" si="243"/>
        <v>0</v>
      </c>
      <c r="L3859" s="3"/>
      <c r="M3859" s="3">
        <f t="shared" si="240"/>
        <v>10.44966</v>
      </c>
      <c r="N3859" s="3">
        <f t="shared" si="241"/>
        <v>0</v>
      </c>
      <c r="O3859" s="3">
        <f t="shared" si="242"/>
        <v>7.3147619999999991</v>
      </c>
    </row>
    <row r="3860" spans="4:15" x14ac:dyDescent="0.25">
      <c r="D3860" s="1"/>
      <c r="K3860" s="4">
        <f t="shared" si="243"/>
        <v>0</v>
      </c>
      <c r="L3860" s="3"/>
      <c r="M3860" s="3">
        <f t="shared" si="240"/>
        <v>10.44966</v>
      </c>
      <c r="N3860" s="3">
        <f t="shared" si="241"/>
        <v>0</v>
      </c>
      <c r="O3860" s="3">
        <f t="shared" si="242"/>
        <v>7.3147619999999991</v>
      </c>
    </row>
    <row r="3861" spans="4:15" x14ac:dyDescent="0.25">
      <c r="D3861" s="1"/>
      <c r="K3861" s="4">
        <f t="shared" si="243"/>
        <v>0</v>
      </c>
      <c r="L3861" s="3"/>
      <c r="M3861" s="3">
        <f t="shared" si="240"/>
        <v>10.44966</v>
      </c>
      <c r="N3861" s="3">
        <f t="shared" si="241"/>
        <v>0</v>
      </c>
      <c r="O3861" s="3">
        <f t="shared" si="242"/>
        <v>7.3147619999999991</v>
      </c>
    </row>
    <row r="3862" spans="4:15" x14ac:dyDescent="0.25">
      <c r="D3862" s="1"/>
      <c r="K3862" s="4">
        <f t="shared" si="243"/>
        <v>0</v>
      </c>
      <c r="L3862" s="3"/>
      <c r="M3862" s="3">
        <f t="shared" si="240"/>
        <v>10.44966</v>
      </c>
      <c r="N3862" s="3">
        <f t="shared" si="241"/>
        <v>0</v>
      </c>
      <c r="O3862" s="3">
        <f t="shared" si="242"/>
        <v>7.3147619999999991</v>
      </c>
    </row>
    <row r="3863" spans="4:15" x14ac:dyDescent="0.25">
      <c r="D3863" s="1"/>
      <c r="K3863" s="4">
        <f t="shared" si="243"/>
        <v>0</v>
      </c>
      <c r="L3863" s="3"/>
      <c r="M3863" s="3">
        <f t="shared" si="240"/>
        <v>10.44966</v>
      </c>
      <c r="N3863" s="3">
        <f t="shared" si="241"/>
        <v>0</v>
      </c>
      <c r="O3863" s="3">
        <f t="shared" si="242"/>
        <v>7.3147619999999991</v>
      </c>
    </row>
    <row r="3864" spans="4:15" x14ac:dyDescent="0.25">
      <c r="D3864" s="1"/>
      <c r="K3864" s="4">
        <f t="shared" si="243"/>
        <v>0</v>
      </c>
      <c r="L3864" s="3"/>
      <c r="M3864" s="3">
        <f t="shared" si="240"/>
        <v>10.44966</v>
      </c>
      <c r="N3864" s="3">
        <f t="shared" si="241"/>
        <v>0</v>
      </c>
      <c r="O3864" s="3">
        <f t="shared" si="242"/>
        <v>7.3147619999999991</v>
      </c>
    </row>
    <row r="3865" spans="4:15" x14ac:dyDescent="0.25">
      <c r="D3865" s="1"/>
      <c r="K3865" s="4">
        <f t="shared" si="243"/>
        <v>0</v>
      </c>
      <c r="L3865" s="3"/>
      <c r="M3865" s="3">
        <f t="shared" si="240"/>
        <v>10.44966</v>
      </c>
      <c r="N3865" s="3">
        <f t="shared" si="241"/>
        <v>0</v>
      </c>
      <c r="O3865" s="3">
        <f t="shared" si="242"/>
        <v>7.3147619999999991</v>
      </c>
    </row>
    <row r="3866" spans="4:15" x14ac:dyDescent="0.25">
      <c r="D3866" s="1"/>
      <c r="K3866" s="4">
        <f t="shared" si="243"/>
        <v>0</v>
      </c>
      <c r="L3866" s="3"/>
      <c r="M3866" s="3">
        <f t="shared" si="240"/>
        <v>10.44966</v>
      </c>
      <c r="N3866" s="3">
        <f t="shared" si="241"/>
        <v>0</v>
      </c>
      <c r="O3866" s="3">
        <f t="shared" si="242"/>
        <v>7.3147619999999991</v>
      </c>
    </row>
    <row r="3867" spans="4:15" x14ac:dyDescent="0.25">
      <c r="D3867" s="1"/>
      <c r="K3867" s="4">
        <f t="shared" si="243"/>
        <v>0</v>
      </c>
      <c r="L3867" s="3"/>
      <c r="M3867" s="3">
        <f t="shared" si="240"/>
        <v>10.44966</v>
      </c>
      <c r="N3867" s="3">
        <f t="shared" si="241"/>
        <v>0</v>
      </c>
      <c r="O3867" s="3">
        <f t="shared" si="242"/>
        <v>7.3147619999999991</v>
      </c>
    </row>
    <row r="3868" spans="4:15" x14ac:dyDescent="0.25">
      <c r="D3868" s="1"/>
      <c r="K3868" s="4">
        <f t="shared" si="243"/>
        <v>0</v>
      </c>
      <c r="L3868" s="3"/>
      <c r="M3868" s="3">
        <f t="shared" si="240"/>
        <v>10.44966</v>
      </c>
      <c r="N3868" s="3">
        <f t="shared" si="241"/>
        <v>0</v>
      </c>
      <c r="O3868" s="3">
        <f t="shared" si="242"/>
        <v>7.3147619999999991</v>
      </c>
    </row>
    <row r="3869" spans="4:15" x14ac:dyDescent="0.25">
      <c r="D3869" s="1"/>
      <c r="K3869" s="4">
        <f t="shared" si="243"/>
        <v>0</v>
      </c>
      <c r="L3869" s="3"/>
      <c r="M3869" s="3">
        <f t="shared" si="240"/>
        <v>10.44966</v>
      </c>
      <c r="N3869" s="3">
        <f t="shared" si="241"/>
        <v>0</v>
      </c>
      <c r="O3869" s="3">
        <f t="shared" si="242"/>
        <v>7.3147619999999991</v>
      </c>
    </row>
    <row r="3870" spans="4:15" x14ac:dyDescent="0.25">
      <c r="D3870" s="1"/>
      <c r="K3870" s="4">
        <f t="shared" si="243"/>
        <v>0</v>
      </c>
      <c r="L3870" s="3"/>
      <c r="M3870" s="3">
        <f t="shared" si="240"/>
        <v>10.44966</v>
      </c>
      <c r="N3870" s="3">
        <f t="shared" si="241"/>
        <v>0</v>
      </c>
      <c r="O3870" s="3">
        <f t="shared" si="242"/>
        <v>7.3147619999999991</v>
      </c>
    </row>
    <row r="3871" spans="4:15" x14ac:dyDescent="0.25">
      <c r="D3871" s="1"/>
      <c r="K3871" s="4">
        <f t="shared" si="243"/>
        <v>0</v>
      </c>
      <c r="L3871" s="3"/>
      <c r="M3871" s="3">
        <f t="shared" si="240"/>
        <v>10.44966</v>
      </c>
      <c r="N3871" s="3">
        <f t="shared" si="241"/>
        <v>0</v>
      </c>
      <c r="O3871" s="3">
        <f t="shared" si="242"/>
        <v>7.3147619999999991</v>
      </c>
    </row>
    <row r="3872" spans="4:15" x14ac:dyDescent="0.25">
      <c r="D3872" s="1"/>
      <c r="K3872" s="4">
        <f t="shared" si="243"/>
        <v>0</v>
      </c>
      <c r="L3872" s="3"/>
      <c r="M3872" s="3">
        <f t="shared" si="240"/>
        <v>10.44966</v>
      </c>
      <c r="N3872" s="3">
        <f t="shared" si="241"/>
        <v>0</v>
      </c>
      <c r="O3872" s="3">
        <f t="shared" si="242"/>
        <v>7.3147619999999991</v>
      </c>
    </row>
    <row r="3873" spans="4:15" x14ac:dyDescent="0.25">
      <c r="D3873" s="1"/>
      <c r="K3873" s="4">
        <f t="shared" si="243"/>
        <v>0</v>
      </c>
      <c r="L3873" s="3"/>
      <c r="M3873" s="3">
        <f t="shared" si="240"/>
        <v>10.44966</v>
      </c>
      <c r="N3873" s="3">
        <f t="shared" si="241"/>
        <v>0</v>
      </c>
      <c r="O3873" s="3">
        <f t="shared" si="242"/>
        <v>7.3147619999999991</v>
      </c>
    </row>
    <row r="3874" spans="4:15" x14ac:dyDescent="0.25">
      <c r="D3874" s="1"/>
      <c r="K3874" s="4">
        <f t="shared" si="243"/>
        <v>0</v>
      </c>
      <c r="L3874" s="3"/>
      <c r="M3874" s="3">
        <f t="shared" si="240"/>
        <v>10.44966</v>
      </c>
      <c r="N3874" s="3">
        <f t="shared" si="241"/>
        <v>0</v>
      </c>
      <c r="O3874" s="3">
        <f t="shared" si="242"/>
        <v>7.3147619999999991</v>
      </c>
    </row>
    <row r="3875" spans="4:15" x14ac:dyDescent="0.25">
      <c r="D3875" s="1"/>
      <c r="K3875" s="4">
        <f t="shared" si="243"/>
        <v>0</v>
      </c>
      <c r="L3875" s="3"/>
      <c r="M3875" s="3">
        <f t="shared" si="240"/>
        <v>10.44966</v>
      </c>
      <c r="N3875" s="3">
        <f t="shared" si="241"/>
        <v>0</v>
      </c>
      <c r="O3875" s="3">
        <f t="shared" si="242"/>
        <v>7.3147619999999991</v>
      </c>
    </row>
    <row r="3876" spans="4:15" x14ac:dyDescent="0.25">
      <c r="D3876" s="1"/>
      <c r="K3876" s="4">
        <f t="shared" si="243"/>
        <v>0</v>
      </c>
      <c r="L3876" s="3"/>
      <c r="M3876" s="3">
        <f t="shared" si="240"/>
        <v>10.44966</v>
      </c>
      <c r="N3876" s="3">
        <f t="shared" si="241"/>
        <v>0</v>
      </c>
      <c r="O3876" s="3">
        <f t="shared" si="242"/>
        <v>7.3147619999999991</v>
      </c>
    </row>
    <row r="3877" spans="4:15" x14ac:dyDescent="0.25">
      <c r="D3877" s="1"/>
      <c r="K3877" s="4">
        <f t="shared" si="243"/>
        <v>0</v>
      </c>
      <c r="L3877" s="3"/>
      <c r="M3877" s="3">
        <f t="shared" si="240"/>
        <v>10.44966</v>
      </c>
      <c r="N3877" s="3">
        <f t="shared" si="241"/>
        <v>0</v>
      </c>
      <c r="O3877" s="3">
        <f t="shared" si="242"/>
        <v>7.3147619999999991</v>
      </c>
    </row>
    <row r="3878" spans="4:15" x14ac:dyDescent="0.25">
      <c r="D3878" s="1"/>
      <c r="K3878" s="4">
        <f t="shared" si="243"/>
        <v>0</v>
      </c>
      <c r="L3878" s="3"/>
      <c r="M3878" s="3">
        <f t="shared" si="240"/>
        <v>10.44966</v>
      </c>
      <c r="N3878" s="3">
        <f t="shared" si="241"/>
        <v>0</v>
      </c>
      <c r="O3878" s="3">
        <f t="shared" si="242"/>
        <v>7.3147619999999991</v>
      </c>
    </row>
    <row r="3879" spans="4:15" x14ac:dyDescent="0.25">
      <c r="D3879" s="1"/>
      <c r="K3879" s="4">
        <f t="shared" si="243"/>
        <v>0</v>
      </c>
      <c r="L3879" s="3"/>
      <c r="M3879" s="3">
        <f t="shared" si="240"/>
        <v>10.44966</v>
      </c>
      <c r="N3879" s="3">
        <f t="shared" si="241"/>
        <v>0</v>
      </c>
      <c r="O3879" s="3">
        <f t="shared" si="242"/>
        <v>7.3147619999999991</v>
      </c>
    </row>
    <row r="3880" spans="4:15" x14ac:dyDescent="0.25">
      <c r="D3880" s="1"/>
      <c r="K3880" s="4">
        <f t="shared" si="243"/>
        <v>0</v>
      </c>
      <c r="L3880" s="3"/>
      <c r="M3880" s="3">
        <f t="shared" si="240"/>
        <v>10.44966</v>
      </c>
      <c r="N3880" s="3">
        <f t="shared" si="241"/>
        <v>0</v>
      </c>
      <c r="O3880" s="3">
        <f t="shared" si="242"/>
        <v>7.3147619999999991</v>
      </c>
    </row>
    <row r="3881" spans="4:15" x14ac:dyDescent="0.25">
      <c r="D3881" s="1"/>
      <c r="K3881" s="4">
        <f t="shared" si="243"/>
        <v>0</v>
      </c>
      <c r="L3881" s="3"/>
      <c r="M3881" s="3">
        <f t="shared" si="240"/>
        <v>10.44966</v>
      </c>
      <c r="N3881" s="3">
        <f t="shared" si="241"/>
        <v>0</v>
      </c>
      <c r="O3881" s="3">
        <f t="shared" si="242"/>
        <v>7.3147619999999991</v>
      </c>
    </row>
    <row r="3882" spans="4:15" x14ac:dyDescent="0.25">
      <c r="D3882" s="1"/>
      <c r="K3882" s="4">
        <f t="shared" si="243"/>
        <v>0</v>
      </c>
      <c r="L3882" s="3"/>
      <c r="M3882" s="3">
        <f t="shared" si="240"/>
        <v>10.44966</v>
      </c>
      <c r="N3882" s="3">
        <f t="shared" si="241"/>
        <v>0</v>
      </c>
      <c r="O3882" s="3">
        <f t="shared" si="242"/>
        <v>7.3147619999999991</v>
      </c>
    </row>
    <row r="3883" spans="4:15" x14ac:dyDescent="0.25">
      <c r="D3883" s="1"/>
      <c r="K3883" s="4">
        <f t="shared" si="243"/>
        <v>0</v>
      </c>
      <c r="L3883" s="3"/>
      <c r="M3883" s="3">
        <f t="shared" si="240"/>
        <v>10.44966</v>
      </c>
      <c r="N3883" s="3">
        <f t="shared" si="241"/>
        <v>0</v>
      </c>
      <c r="O3883" s="3">
        <f t="shared" si="242"/>
        <v>7.3147619999999991</v>
      </c>
    </row>
    <row r="3884" spans="4:15" x14ac:dyDescent="0.25">
      <c r="D3884" s="1"/>
      <c r="K3884" s="4">
        <f t="shared" si="243"/>
        <v>0</v>
      </c>
      <c r="L3884" s="3"/>
      <c r="M3884" s="3">
        <f t="shared" si="240"/>
        <v>10.44966</v>
      </c>
      <c r="N3884" s="3">
        <f t="shared" si="241"/>
        <v>0</v>
      </c>
      <c r="O3884" s="3">
        <f t="shared" si="242"/>
        <v>7.3147619999999991</v>
      </c>
    </row>
    <row r="3885" spans="4:15" x14ac:dyDescent="0.25">
      <c r="D3885" s="1"/>
      <c r="K3885" s="4">
        <f t="shared" si="243"/>
        <v>0</v>
      </c>
      <c r="L3885" s="3"/>
      <c r="M3885" s="3">
        <f t="shared" si="240"/>
        <v>10.44966</v>
      </c>
      <c r="N3885" s="3">
        <f t="shared" si="241"/>
        <v>0</v>
      </c>
      <c r="O3885" s="3">
        <f t="shared" si="242"/>
        <v>7.3147619999999991</v>
      </c>
    </row>
    <row r="3886" spans="4:15" x14ac:dyDescent="0.25">
      <c r="D3886" s="1"/>
      <c r="K3886" s="4">
        <f t="shared" si="243"/>
        <v>0</v>
      </c>
      <c r="L3886" s="3"/>
      <c r="M3886" s="3">
        <f t="shared" si="240"/>
        <v>10.44966</v>
      </c>
      <c r="N3886" s="3">
        <f t="shared" si="241"/>
        <v>0</v>
      </c>
      <c r="O3886" s="3">
        <f t="shared" si="242"/>
        <v>7.3147619999999991</v>
      </c>
    </row>
    <row r="3887" spans="4:15" x14ac:dyDescent="0.25">
      <c r="D3887" s="1"/>
      <c r="K3887" s="4">
        <f t="shared" si="243"/>
        <v>0</v>
      </c>
      <c r="L3887" s="3"/>
      <c r="M3887" s="3">
        <f t="shared" si="240"/>
        <v>10.44966</v>
      </c>
      <c r="N3887" s="3">
        <f t="shared" si="241"/>
        <v>0</v>
      </c>
      <c r="O3887" s="3">
        <f t="shared" si="242"/>
        <v>7.3147619999999991</v>
      </c>
    </row>
    <row r="3888" spans="4:15" x14ac:dyDescent="0.25">
      <c r="D3888" s="1"/>
      <c r="K3888" s="4">
        <f t="shared" si="243"/>
        <v>0</v>
      </c>
      <c r="L3888" s="3"/>
      <c r="M3888" s="3">
        <f t="shared" si="240"/>
        <v>10.44966</v>
      </c>
      <c r="N3888" s="3">
        <f t="shared" si="241"/>
        <v>0</v>
      </c>
      <c r="O3888" s="3">
        <f t="shared" si="242"/>
        <v>7.3147619999999991</v>
      </c>
    </row>
    <row r="3889" spans="4:15" x14ac:dyDescent="0.25">
      <c r="D3889" s="1"/>
      <c r="K3889" s="4">
        <f t="shared" si="243"/>
        <v>0</v>
      </c>
      <c r="L3889" s="3"/>
      <c r="M3889" s="3">
        <f t="shared" si="240"/>
        <v>10.44966</v>
      </c>
      <c r="N3889" s="3">
        <f t="shared" si="241"/>
        <v>0</v>
      </c>
      <c r="O3889" s="3">
        <f t="shared" si="242"/>
        <v>7.3147619999999991</v>
      </c>
    </row>
    <row r="3890" spans="4:15" x14ac:dyDescent="0.25">
      <c r="D3890" s="1"/>
      <c r="K3890" s="4">
        <f t="shared" si="243"/>
        <v>0</v>
      </c>
      <c r="L3890" s="3"/>
      <c r="M3890" s="3">
        <f t="shared" si="240"/>
        <v>10.44966</v>
      </c>
      <c r="N3890" s="3">
        <f t="shared" si="241"/>
        <v>0</v>
      </c>
      <c r="O3890" s="3">
        <f t="shared" si="242"/>
        <v>7.3147619999999991</v>
      </c>
    </row>
    <row r="3891" spans="4:15" x14ac:dyDescent="0.25">
      <c r="D3891" s="1"/>
      <c r="K3891" s="4">
        <f t="shared" si="243"/>
        <v>0</v>
      </c>
      <c r="L3891" s="3"/>
      <c r="M3891" s="3">
        <f t="shared" si="240"/>
        <v>10.44966</v>
      </c>
      <c r="N3891" s="3">
        <f t="shared" si="241"/>
        <v>0</v>
      </c>
      <c r="O3891" s="3">
        <f t="shared" si="242"/>
        <v>7.3147619999999991</v>
      </c>
    </row>
    <row r="3892" spans="4:15" x14ac:dyDescent="0.25">
      <c r="D3892" s="1"/>
      <c r="K3892" s="4">
        <f t="shared" si="243"/>
        <v>0</v>
      </c>
      <c r="L3892" s="3"/>
      <c r="M3892" s="3">
        <f t="shared" si="240"/>
        <v>10.44966</v>
      </c>
      <c r="N3892" s="3">
        <f t="shared" si="241"/>
        <v>0</v>
      </c>
      <c r="O3892" s="3">
        <f t="shared" si="242"/>
        <v>7.3147619999999991</v>
      </c>
    </row>
    <row r="3893" spans="4:15" x14ac:dyDescent="0.25">
      <c r="D3893" s="1"/>
      <c r="K3893" s="4">
        <f t="shared" si="243"/>
        <v>0</v>
      </c>
      <c r="L3893" s="3"/>
      <c r="M3893" s="3">
        <f t="shared" si="240"/>
        <v>10.44966</v>
      </c>
      <c r="N3893" s="3">
        <f t="shared" si="241"/>
        <v>0</v>
      </c>
      <c r="O3893" s="3">
        <f t="shared" si="242"/>
        <v>7.3147619999999991</v>
      </c>
    </row>
    <row r="3894" spans="4:15" x14ac:dyDescent="0.25">
      <c r="D3894" s="1"/>
      <c r="K3894" s="4">
        <f t="shared" si="243"/>
        <v>0</v>
      </c>
      <c r="L3894" s="3"/>
      <c r="M3894" s="3">
        <f t="shared" si="240"/>
        <v>10.44966</v>
      </c>
      <c r="N3894" s="3">
        <f t="shared" si="241"/>
        <v>0</v>
      </c>
      <c r="O3894" s="3">
        <f t="shared" si="242"/>
        <v>7.3147619999999991</v>
      </c>
    </row>
    <row r="3895" spans="4:15" x14ac:dyDescent="0.25">
      <c r="D3895" s="1"/>
      <c r="K3895" s="4">
        <f t="shared" si="243"/>
        <v>0</v>
      </c>
      <c r="L3895" s="3"/>
      <c r="M3895" s="3">
        <f t="shared" si="240"/>
        <v>10.44966</v>
      </c>
      <c r="N3895" s="3">
        <f t="shared" si="241"/>
        <v>0</v>
      </c>
      <c r="O3895" s="3">
        <f t="shared" si="242"/>
        <v>7.3147619999999991</v>
      </c>
    </row>
    <row r="3896" spans="4:15" x14ac:dyDescent="0.25">
      <c r="D3896" s="1"/>
      <c r="K3896" s="4">
        <f t="shared" si="243"/>
        <v>0</v>
      </c>
      <c r="L3896" s="3"/>
      <c r="M3896" s="3">
        <f t="shared" si="240"/>
        <v>10.44966</v>
      </c>
      <c r="N3896" s="3">
        <f t="shared" si="241"/>
        <v>0</v>
      </c>
      <c r="O3896" s="3">
        <f t="shared" si="242"/>
        <v>7.3147619999999991</v>
      </c>
    </row>
    <row r="3897" spans="4:15" x14ac:dyDescent="0.25">
      <c r="D3897" s="1"/>
      <c r="K3897" s="4">
        <f t="shared" si="243"/>
        <v>0</v>
      </c>
      <c r="L3897" s="3"/>
      <c r="M3897" s="3">
        <f t="shared" si="240"/>
        <v>10.44966</v>
      </c>
      <c r="N3897" s="3">
        <f t="shared" si="241"/>
        <v>0</v>
      </c>
      <c r="O3897" s="3">
        <f t="shared" si="242"/>
        <v>7.3147619999999991</v>
      </c>
    </row>
    <row r="3898" spans="4:15" x14ac:dyDescent="0.25">
      <c r="D3898" s="1"/>
      <c r="K3898" s="4">
        <f t="shared" si="243"/>
        <v>0</v>
      </c>
      <c r="L3898" s="3"/>
      <c r="M3898" s="3">
        <f t="shared" si="240"/>
        <v>10.44966</v>
      </c>
      <c r="N3898" s="3">
        <f t="shared" si="241"/>
        <v>0</v>
      </c>
      <c r="O3898" s="3">
        <f t="shared" si="242"/>
        <v>7.3147619999999991</v>
      </c>
    </row>
    <row r="3899" spans="4:15" x14ac:dyDescent="0.25">
      <c r="D3899" s="1"/>
      <c r="K3899" s="4">
        <f t="shared" si="243"/>
        <v>0</v>
      </c>
      <c r="L3899" s="3"/>
      <c r="M3899" s="3">
        <f t="shared" si="240"/>
        <v>10.44966</v>
      </c>
      <c r="N3899" s="3">
        <f t="shared" si="241"/>
        <v>0</v>
      </c>
      <c r="O3899" s="3">
        <f t="shared" si="242"/>
        <v>7.3147619999999991</v>
      </c>
    </row>
    <row r="3900" spans="4:15" x14ac:dyDescent="0.25">
      <c r="D3900" s="1"/>
      <c r="K3900" s="4">
        <f t="shared" si="243"/>
        <v>0</v>
      </c>
      <c r="L3900" s="3"/>
      <c r="M3900" s="3">
        <f t="shared" si="240"/>
        <v>10.44966</v>
      </c>
      <c r="N3900" s="3">
        <f t="shared" si="241"/>
        <v>0</v>
      </c>
      <c r="O3900" s="3">
        <f t="shared" si="242"/>
        <v>7.3147619999999991</v>
      </c>
    </row>
    <row r="3901" spans="4:15" x14ac:dyDescent="0.25">
      <c r="D3901" s="1"/>
      <c r="K3901" s="4">
        <f t="shared" si="243"/>
        <v>0</v>
      </c>
      <c r="L3901" s="3"/>
      <c r="M3901" s="3">
        <f t="shared" si="240"/>
        <v>10.44966</v>
      </c>
      <c r="N3901" s="3">
        <f t="shared" si="241"/>
        <v>0</v>
      </c>
      <c r="O3901" s="3">
        <f t="shared" si="242"/>
        <v>7.3147619999999991</v>
      </c>
    </row>
    <row r="3902" spans="4:15" x14ac:dyDescent="0.25">
      <c r="D3902" s="1"/>
      <c r="K3902" s="4">
        <f t="shared" si="243"/>
        <v>0</v>
      </c>
      <c r="L3902" s="3"/>
      <c r="M3902" s="3">
        <f t="shared" si="240"/>
        <v>10.44966</v>
      </c>
      <c r="N3902" s="3">
        <f t="shared" si="241"/>
        <v>0</v>
      </c>
      <c r="O3902" s="3">
        <f t="shared" si="242"/>
        <v>7.3147619999999991</v>
      </c>
    </row>
    <row r="3903" spans="4:15" x14ac:dyDescent="0.25">
      <c r="D3903" s="1"/>
      <c r="K3903" s="4">
        <f t="shared" si="243"/>
        <v>0</v>
      </c>
      <c r="L3903" s="3"/>
      <c r="M3903" s="3">
        <f t="shared" si="240"/>
        <v>10.44966</v>
      </c>
      <c r="N3903" s="3">
        <f t="shared" si="241"/>
        <v>0</v>
      </c>
      <c r="O3903" s="3">
        <f t="shared" si="242"/>
        <v>7.3147619999999991</v>
      </c>
    </row>
    <row r="3904" spans="4:15" x14ac:dyDescent="0.25">
      <c r="D3904" s="1"/>
      <c r="K3904" s="4">
        <f t="shared" si="243"/>
        <v>0</v>
      </c>
      <c r="L3904" s="3"/>
      <c r="M3904" s="3">
        <f t="shared" si="240"/>
        <v>10.44966</v>
      </c>
      <c r="N3904" s="3">
        <f t="shared" si="241"/>
        <v>0</v>
      </c>
      <c r="O3904" s="3">
        <f t="shared" si="242"/>
        <v>7.3147619999999991</v>
      </c>
    </row>
    <row r="3905" spans="4:15" x14ac:dyDescent="0.25">
      <c r="D3905" s="1"/>
      <c r="K3905" s="4">
        <f t="shared" si="243"/>
        <v>0</v>
      </c>
      <c r="L3905" s="3"/>
      <c r="M3905" s="3">
        <f t="shared" si="240"/>
        <v>10.44966</v>
      </c>
      <c r="N3905" s="3">
        <f t="shared" si="241"/>
        <v>0</v>
      </c>
      <c r="O3905" s="3">
        <f t="shared" si="242"/>
        <v>7.3147619999999991</v>
      </c>
    </row>
    <row r="3906" spans="4:15" x14ac:dyDescent="0.25">
      <c r="D3906" s="1"/>
      <c r="K3906" s="4">
        <f t="shared" si="243"/>
        <v>0</v>
      </c>
      <c r="L3906" s="3"/>
      <c r="M3906" s="3">
        <f t="shared" si="240"/>
        <v>10.44966</v>
      </c>
      <c r="N3906" s="3">
        <f t="shared" si="241"/>
        <v>0</v>
      </c>
      <c r="O3906" s="3">
        <f t="shared" si="242"/>
        <v>7.3147619999999991</v>
      </c>
    </row>
    <row r="3907" spans="4:15" x14ac:dyDescent="0.25">
      <c r="D3907" s="1"/>
      <c r="K3907" s="4">
        <f t="shared" si="243"/>
        <v>0</v>
      </c>
      <c r="L3907" s="3"/>
      <c r="M3907" s="3">
        <f t="shared" ref="M3907:M3970" si="244">0.57175*H3907+0.19447*G3907-0.26523*K3907-0.05134*I3907+10.44966</f>
        <v>10.44966</v>
      </c>
      <c r="N3907" s="3">
        <f t="shared" ref="N3907:N3970" si="245">1.374385*G3907+0.083627*I3907-1.021632*K3907</f>
        <v>0</v>
      </c>
      <c r="O3907" s="3">
        <f t="shared" ref="O3907:O3970" si="246">0.7*M3907+0.1*G3907+0.2*N3907</f>
        <v>7.3147619999999991</v>
      </c>
    </row>
    <row r="3908" spans="4:15" x14ac:dyDescent="0.25">
      <c r="D3908" s="1"/>
      <c r="K3908" s="4">
        <f t="shared" si="243"/>
        <v>0</v>
      </c>
      <c r="L3908" s="3"/>
      <c r="M3908" s="3">
        <f t="shared" si="244"/>
        <v>10.44966</v>
      </c>
      <c r="N3908" s="3">
        <f t="shared" si="245"/>
        <v>0</v>
      </c>
      <c r="O3908" s="3">
        <f t="shared" si="246"/>
        <v>7.3147619999999991</v>
      </c>
    </row>
    <row r="3909" spans="4:15" x14ac:dyDescent="0.25">
      <c r="D3909" s="1"/>
      <c r="K3909" s="4">
        <f t="shared" ref="K3909:K3972" si="247">J3909*((LN(1.5/$K$1))/(LN(10/$K$1)))</f>
        <v>0</v>
      </c>
      <c r="L3909" s="3"/>
      <c r="M3909" s="3">
        <f t="shared" si="244"/>
        <v>10.44966</v>
      </c>
      <c r="N3909" s="3">
        <f t="shared" si="245"/>
        <v>0</v>
      </c>
      <c r="O3909" s="3">
        <f t="shared" si="246"/>
        <v>7.3147619999999991</v>
      </c>
    </row>
    <row r="3910" spans="4:15" x14ac:dyDescent="0.25">
      <c r="D3910" s="1"/>
      <c r="K3910" s="4">
        <f t="shared" si="247"/>
        <v>0</v>
      </c>
      <c r="L3910" s="3"/>
      <c r="M3910" s="3">
        <f t="shared" si="244"/>
        <v>10.44966</v>
      </c>
      <c r="N3910" s="3">
        <f t="shared" si="245"/>
        <v>0</v>
      </c>
      <c r="O3910" s="3">
        <f t="shared" si="246"/>
        <v>7.3147619999999991</v>
      </c>
    </row>
    <row r="3911" spans="4:15" x14ac:dyDescent="0.25">
      <c r="D3911" s="1"/>
      <c r="K3911" s="4">
        <f t="shared" si="247"/>
        <v>0</v>
      </c>
      <c r="L3911" s="3"/>
      <c r="M3911" s="3">
        <f t="shared" si="244"/>
        <v>10.44966</v>
      </c>
      <c r="N3911" s="3">
        <f t="shared" si="245"/>
        <v>0</v>
      </c>
      <c r="O3911" s="3">
        <f t="shared" si="246"/>
        <v>7.3147619999999991</v>
      </c>
    </row>
    <row r="3912" spans="4:15" x14ac:dyDescent="0.25">
      <c r="D3912" s="1"/>
      <c r="K3912" s="4">
        <f t="shared" si="247"/>
        <v>0</v>
      </c>
      <c r="L3912" s="3"/>
      <c r="M3912" s="3">
        <f t="shared" si="244"/>
        <v>10.44966</v>
      </c>
      <c r="N3912" s="3">
        <f t="shared" si="245"/>
        <v>0</v>
      </c>
      <c r="O3912" s="3">
        <f t="shared" si="246"/>
        <v>7.3147619999999991</v>
      </c>
    </row>
    <row r="3913" spans="4:15" x14ac:dyDescent="0.25">
      <c r="D3913" s="1"/>
      <c r="K3913" s="4">
        <f t="shared" si="247"/>
        <v>0</v>
      </c>
      <c r="L3913" s="3"/>
      <c r="M3913" s="3">
        <f t="shared" si="244"/>
        <v>10.44966</v>
      </c>
      <c r="N3913" s="3">
        <f t="shared" si="245"/>
        <v>0</v>
      </c>
      <c r="O3913" s="3">
        <f t="shared" si="246"/>
        <v>7.3147619999999991</v>
      </c>
    </row>
    <row r="3914" spans="4:15" x14ac:dyDescent="0.25">
      <c r="D3914" s="1"/>
      <c r="K3914" s="4">
        <f t="shared" si="247"/>
        <v>0</v>
      </c>
      <c r="L3914" s="3"/>
      <c r="M3914" s="3">
        <f t="shared" si="244"/>
        <v>10.44966</v>
      </c>
      <c r="N3914" s="3">
        <f t="shared" si="245"/>
        <v>0</v>
      </c>
      <c r="O3914" s="3">
        <f t="shared" si="246"/>
        <v>7.3147619999999991</v>
      </c>
    </row>
    <row r="3915" spans="4:15" x14ac:dyDescent="0.25">
      <c r="D3915" s="1"/>
      <c r="K3915" s="4">
        <f t="shared" si="247"/>
        <v>0</v>
      </c>
      <c r="L3915" s="3"/>
      <c r="M3915" s="3">
        <f t="shared" si="244"/>
        <v>10.44966</v>
      </c>
      <c r="N3915" s="3">
        <f t="shared" si="245"/>
        <v>0</v>
      </c>
      <c r="O3915" s="3">
        <f t="shared" si="246"/>
        <v>7.3147619999999991</v>
      </c>
    </row>
    <row r="3916" spans="4:15" x14ac:dyDescent="0.25">
      <c r="D3916" s="1"/>
      <c r="K3916" s="4">
        <f t="shared" si="247"/>
        <v>0</v>
      </c>
      <c r="L3916" s="3"/>
      <c r="M3916" s="3">
        <f t="shared" si="244"/>
        <v>10.44966</v>
      </c>
      <c r="N3916" s="3">
        <f t="shared" si="245"/>
        <v>0</v>
      </c>
      <c r="O3916" s="3">
        <f t="shared" si="246"/>
        <v>7.3147619999999991</v>
      </c>
    </row>
    <row r="3917" spans="4:15" x14ac:dyDescent="0.25">
      <c r="D3917" s="1"/>
      <c r="K3917" s="4">
        <f t="shared" si="247"/>
        <v>0</v>
      </c>
      <c r="L3917" s="3"/>
      <c r="M3917" s="3">
        <f t="shared" si="244"/>
        <v>10.44966</v>
      </c>
      <c r="N3917" s="3">
        <f t="shared" si="245"/>
        <v>0</v>
      </c>
      <c r="O3917" s="3">
        <f t="shared" si="246"/>
        <v>7.3147619999999991</v>
      </c>
    </row>
    <row r="3918" spans="4:15" x14ac:dyDescent="0.25">
      <c r="D3918" s="1"/>
      <c r="K3918" s="4">
        <f t="shared" si="247"/>
        <v>0</v>
      </c>
      <c r="L3918" s="3"/>
      <c r="M3918" s="3">
        <f t="shared" si="244"/>
        <v>10.44966</v>
      </c>
      <c r="N3918" s="3">
        <f t="shared" si="245"/>
        <v>0</v>
      </c>
      <c r="O3918" s="3">
        <f t="shared" si="246"/>
        <v>7.3147619999999991</v>
      </c>
    </row>
    <row r="3919" spans="4:15" x14ac:dyDescent="0.25">
      <c r="D3919" s="1"/>
      <c r="K3919" s="4">
        <f t="shared" si="247"/>
        <v>0</v>
      </c>
      <c r="L3919" s="3"/>
      <c r="M3919" s="3">
        <f t="shared" si="244"/>
        <v>10.44966</v>
      </c>
      <c r="N3919" s="3">
        <f t="shared" si="245"/>
        <v>0</v>
      </c>
      <c r="O3919" s="3">
        <f t="shared" si="246"/>
        <v>7.3147619999999991</v>
      </c>
    </row>
    <row r="3920" spans="4:15" x14ac:dyDescent="0.25">
      <c r="D3920" s="1"/>
      <c r="K3920" s="4">
        <f t="shared" si="247"/>
        <v>0</v>
      </c>
      <c r="L3920" s="3"/>
      <c r="M3920" s="3">
        <f t="shared" si="244"/>
        <v>10.44966</v>
      </c>
      <c r="N3920" s="3">
        <f t="shared" si="245"/>
        <v>0</v>
      </c>
      <c r="O3920" s="3">
        <f t="shared" si="246"/>
        <v>7.3147619999999991</v>
      </c>
    </row>
    <row r="3921" spans="4:15" x14ac:dyDescent="0.25">
      <c r="D3921" s="1"/>
      <c r="K3921" s="4">
        <f t="shared" si="247"/>
        <v>0</v>
      </c>
      <c r="L3921" s="3"/>
      <c r="M3921" s="3">
        <f t="shared" si="244"/>
        <v>10.44966</v>
      </c>
      <c r="N3921" s="3">
        <f t="shared" si="245"/>
        <v>0</v>
      </c>
      <c r="O3921" s="3">
        <f t="shared" si="246"/>
        <v>7.3147619999999991</v>
      </c>
    </row>
    <row r="3922" spans="4:15" x14ac:dyDescent="0.25">
      <c r="D3922" s="1"/>
      <c r="K3922" s="4">
        <f t="shared" si="247"/>
        <v>0</v>
      </c>
      <c r="L3922" s="3"/>
      <c r="M3922" s="3">
        <f t="shared" si="244"/>
        <v>10.44966</v>
      </c>
      <c r="N3922" s="3">
        <f t="shared" si="245"/>
        <v>0</v>
      </c>
      <c r="O3922" s="3">
        <f t="shared" si="246"/>
        <v>7.3147619999999991</v>
      </c>
    </row>
    <row r="3923" spans="4:15" x14ac:dyDescent="0.25">
      <c r="D3923" s="1"/>
      <c r="K3923" s="4">
        <f t="shared" si="247"/>
        <v>0</v>
      </c>
      <c r="L3923" s="3"/>
      <c r="M3923" s="3">
        <f t="shared" si="244"/>
        <v>10.44966</v>
      </c>
      <c r="N3923" s="3">
        <f t="shared" si="245"/>
        <v>0</v>
      </c>
      <c r="O3923" s="3">
        <f t="shared" si="246"/>
        <v>7.3147619999999991</v>
      </c>
    </row>
    <row r="3924" spans="4:15" x14ac:dyDescent="0.25">
      <c r="D3924" s="1"/>
      <c r="K3924" s="4">
        <f t="shared" si="247"/>
        <v>0</v>
      </c>
      <c r="L3924" s="3"/>
      <c r="M3924" s="3">
        <f t="shared" si="244"/>
        <v>10.44966</v>
      </c>
      <c r="N3924" s="3">
        <f t="shared" si="245"/>
        <v>0</v>
      </c>
      <c r="O3924" s="3">
        <f t="shared" si="246"/>
        <v>7.3147619999999991</v>
      </c>
    </row>
    <row r="3925" spans="4:15" x14ac:dyDescent="0.25">
      <c r="D3925" s="1"/>
      <c r="K3925" s="4">
        <f t="shared" si="247"/>
        <v>0</v>
      </c>
      <c r="L3925" s="3"/>
      <c r="M3925" s="3">
        <f t="shared" si="244"/>
        <v>10.44966</v>
      </c>
      <c r="N3925" s="3">
        <f t="shared" si="245"/>
        <v>0</v>
      </c>
      <c r="O3925" s="3">
        <f t="shared" si="246"/>
        <v>7.3147619999999991</v>
      </c>
    </row>
    <row r="3926" spans="4:15" x14ac:dyDescent="0.25">
      <c r="D3926" s="1"/>
      <c r="K3926" s="4">
        <f t="shared" si="247"/>
        <v>0</v>
      </c>
      <c r="L3926" s="3"/>
      <c r="M3926" s="3">
        <f t="shared" si="244"/>
        <v>10.44966</v>
      </c>
      <c r="N3926" s="3">
        <f t="shared" si="245"/>
        <v>0</v>
      </c>
      <c r="O3926" s="3">
        <f t="shared" si="246"/>
        <v>7.3147619999999991</v>
      </c>
    </row>
    <row r="3927" spans="4:15" x14ac:dyDescent="0.25">
      <c r="D3927" s="1"/>
      <c r="K3927" s="4">
        <f t="shared" si="247"/>
        <v>0</v>
      </c>
      <c r="L3927" s="3"/>
      <c r="M3927" s="3">
        <f t="shared" si="244"/>
        <v>10.44966</v>
      </c>
      <c r="N3927" s="3">
        <f t="shared" si="245"/>
        <v>0</v>
      </c>
      <c r="O3927" s="3">
        <f t="shared" si="246"/>
        <v>7.3147619999999991</v>
      </c>
    </row>
    <row r="3928" spans="4:15" x14ac:dyDescent="0.25">
      <c r="D3928" s="1"/>
      <c r="K3928" s="4">
        <f t="shared" si="247"/>
        <v>0</v>
      </c>
      <c r="L3928" s="3"/>
      <c r="M3928" s="3">
        <f t="shared" si="244"/>
        <v>10.44966</v>
      </c>
      <c r="N3928" s="3">
        <f t="shared" si="245"/>
        <v>0</v>
      </c>
      <c r="O3928" s="3">
        <f t="shared" si="246"/>
        <v>7.3147619999999991</v>
      </c>
    </row>
    <row r="3929" spans="4:15" x14ac:dyDescent="0.25">
      <c r="D3929" s="1"/>
      <c r="K3929" s="4">
        <f t="shared" si="247"/>
        <v>0</v>
      </c>
      <c r="L3929" s="3"/>
      <c r="M3929" s="3">
        <f t="shared" si="244"/>
        <v>10.44966</v>
      </c>
      <c r="N3929" s="3">
        <f t="shared" si="245"/>
        <v>0</v>
      </c>
      <c r="O3929" s="3">
        <f t="shared" si="246"/>
        <v>7.3147619999999991</v>
      </c>
    </row>
    <row r="3930" spans="4:15" x14ac:dyDescent="0.25">
      <c r="D3930" s="1"/>
      <c r="K3930" s="4">
        <f t="shared" si="247"/>
        <v>0</v>
      </c>
      <c r="L3930" s="3"/>
      <c r="M3930" s="3">
        <f t="shared" si="244"/>
        <v>10.44966</v>
      </c>
      <c r="N3930" s="3">
        <f t="shared" si="245"/>
        <v>0</v>
      </c>
      <c r="O3930" s="3">
        <f t="shared" si="246"/>
        <v>7.3147619999999991</v>
      </c>
    </row>
    <row r="3931" spans="4:15" x14ac:dyDescent="0.25">
      <c r="D3931" s="1"/>
      <c r="K3931" s="4">
        <f t="shared" si="247"/>
        <v>0</v>
      </c>
      <c r="L3931" s="3"/>
      <c r="M3931" s="3">
        <f t="shared" si="244"/>
        <v>10.44966</v>
      </c>
      <c r="N3931" s="3">
        <f t="shared" si="245"/>
        <v>0</v>
      </c>
      <c r="O3931" s="3">
        <f t="shared" si="246"/>
        <v>7.3147619999999991</v>
      </c>
    </row>
    <row r="3932" spans="4:15" x14ac:dyDescent="0.25">
      <c r="D3932" s="1"/>
      <c r="K3932" s="4">
        <f t="shared" si="247"/>
        <v>0</v>
      </c>
      <c r="L3932" s="3"/>
      <c r="M3932" s="3">
        <f t="shared" si="244"/>
        <v>10.44966</v>
      </c>
      <c r="N3932" s="3">
        <f t="shared" si="245"/>
        <v>0</v>
      </c>
      <c r="O3932" s="3">
        <f t="shared" si="246"/>
        <v>7.3147619999999991</v>
      </c>
    </row>
    <row r="3933" spans="4:15" x14ac:dyDescent="0.25">
      <c r="D3933" s="1"/>
      <c r="K3933" s="4">
        <f t="shared" si="247"/>
        <v>0</v>
      </c>
      <c r="L3933" s="3"/>
      <c r="M3933" s="3">
        <f t="shared" si="244"/>
        <v>10.44966</v>
      </c>
      <c r="N3933" s="3">
        <f t="shared" si="245"/>
        <v>0</v>
      </c>
      <c r="O3933" s="3">
        <f t="shared" si="246"/>
        <v>7.3147619999999991</v>
      </c>
    </row>
    <row r="3934" spans="4:15" x14ac:dyDescent="0.25">
      <c r="D3934" s="1"/>
      <c r="K3934" s="4">
        <f t="shared" si="247"/>
        <v>0</v>
      </c>
      <c r="L3934" s="3"/>
      <c r="M3934" s="3">
        <f t="shared" si="244"/>
        <v>10.44966</v>
      </c>
      <c r="N3934" s="3">
        <f t="shared" si="245"/>
        <v>0</v>
      </c>
      <c r="O3934" s="3">
        <f t="shared" si="246"/>
        <v>7.3147619999999991</v>
      </c>
    </row>
    <row r="3935" spans="4:15" x14ac:dyDescent="0.25">
      <c r="D3935" s="1"/>
      <c r="K3935" s="4">
        <f t="shared" si="247"/>
        <v>0</v>
      </c>
      <c r="L3935" s="3"/>
      <c r="M3935" s="3">
        <f t="shared" si="244"/>
        <v>10.44966</v>
      </c>
      <c r="N3935" s="3">
        <f t="shared" si="245"/>
        <v>0</v>
      </c>
      <c r="O3935" s="3">
        <f t="shared" si="246"/>
        <v>7.3147619999999991</v>
      </c>
    </row>
    <row r="3936" spans="4:15" x14ac:dyDescent="0.25">
      <c r="D3936" s="1"/>
      <c r="K3936" s="4">
        <f t="shared" si="247"/>
        <v>0</v>
      </c>
      <c r="L3936" s="3"/>
      <c r="M3936" s="3">
        <f t="shared" si="244"/>
        <v>10.44966</v>
      </c>
      <c r="N3936" s="3">
        <f t="shared" si="245"/>
        <v>0</v>
      </c>
      <c r="O3936" s="3">
        <f t="shared" si="246"/>
        <v>7.3147619999999991</v>
      </c>
    </row>
    <row r="3937" spans="4:15" x14ac:dyDescent="0.25">
      <c r="D3937" s="1"/>
      <c r="K3937" s="4">
        <f t="shared" si="247"/>
        <v>0</v>
      </c>
      <c r="L3937" s="3"/>
      <c r="M3937" s="3">
        <f t="shared" si="244"/>
        <v>10.44966</v>
      </c>
      <c r="N3937" s="3">
        <f t="shared" si="245"/>
        <v>0</v>
      </c>
      <c r="O3937" s="3">
        <f t="shared" si="246"/>
        <v>7.3147619999999991</v>
      </c>
    </row>
    <row r="3938" spans="4:15" x14ac:dyDescent="0.25">
      <c r="D3938" s="1"/>
      <c r="K3938" s="4">
        <f t="shared" si="247"/>
        <v>0</v>
      </c>
      <c r="L3938" s="3"/>
      <c r="M3938" s="3">
        <f t="shared" si="244"/>
        <v>10.44966</v>
      </c>
      <c r="N3938" s="3">
        <f t="shared" si="245"/>
        <v>0</v>
      </c>
      <c r="O3938" s="3">
        <f t="shared" si="246"/>
        <v>7.3147619999999991</v>
      </c>
    </row>
    <row r="3939" spans="4:15" x14ac:dyDescent="0.25">
      <c r="D3939" s="1"/>
      <c r="K3939" s="4">
        <f t="shared" si="247"/>
        <v>0</v>
      </c>
      <c r="L3939" s="3"/>
      <c r="M3939" s="3">
        <f t="shared" si="244"/>
        <v>10.44966</v>
      </c>
      <c r="N3939" s="3">
        <f t="shared" si="245"/>
        <v>0</v>
      </c>
      <c r="O3939" s="3">
        <f t="shared" si="246"/>
        <v>7.3147619999999991</v>
      </c>
    </row>
    <row r="3940" spans="4:15" x14ac:dyDescent="0.25">
      <c r="D3940" s="1"/>
      <c r="K3940" s="4">
        <f t="shared" si="247"/>
        <v>0</v>
      </c>
      <c r="L3940" s="3"/>
      <c r="M3940" s="3">
        <f t="shared" si="244"/>
        <v>10.44966</v>
      </c>
      <c r="N3940" s="3">
        <f t="shared" si="245"/>
        <v>0</v>
      </c>
      <c r="O3940" s="3">
        <f t="shared" si="246"/>
        <v>7.3147619999999991</v>
      </c>
    </row>
    <row r="3941" spans="4:15" x14ac:dyDescent="0.25">
      <c r="D3941" s="1"/>
      <c r="K3941" s="4">
        <f t="shared" si="247"/>
        <v>0</v>
      </c>
      <c r="L3941" s="3"/>
      <c r="M3941" s="3">
        <f t="shared" si="244"/>
        <v>10.44966</v>
      </c>
      <c r="N3941" s="3">
        <f t="shared" si="245"/>
        <v>0</v>
      </c>
      <c r="O3941" s="3">
        <f t="shared" si="246"/>
        <v>7.3147619999999991</v>
      </c>
    </row>
    <row r="3942" spans="4:15" x14ac:dyDescent="0.25">
      <c r="D3942" s="1"/>
      <c r="K3942" s="4">
        <f t="shared" si="247"/>
        <v>0</v>
      </c>
      <c r="L3942" s="3"/>
      <c r="M3942" s="3">
        <f t="shared" si="244"/>
        <v>10.44966</v>
      </c>
      <c r="N3942" s="3">
        <f t="shared" si="245"/>
        <v>0</v>
      </c>
      <c r="O3942" s="3">
        <f t="shared" si="246"/>
        <v>7.3147619999999991</v>
      </c>
    </row>
    <row r="3943" spans="4:15" x14ac:dyDescent="0.25">
      <c r="D3943" s="1"/>
      <c r="K3943" s="4">
        <f t="shared" si="247"/>
        <v>0</v>
      </c>
      <c r="L3943" s="3"/>
      <c r="M3943" s="3">
        <f t="shared" si="244"/>
        <v>10.44966</v>
      </c>
      <c r="N3943" s="3">
        <f t="shared" si="245"/>
        <v>0</v>
      </c>
      <c r="O3943" s="3">
        <f t="shared" si="246"/>
        <v>7.3147619999999991</v>
      </c>
    </row>
    <row r="3944" spans="4:15" x14ac:dyDescent="0.25">
      <c r="D3944" s="1"/>
      <c r="K3944" s="4">
        <f t="shared" si="247"/>
        <v>0</v>
      </c>
      <c r="L3944" s="3"/>
      <c r="M3944" s="3">
        <f t="shared" si="244"/>
        <v>10.44966</v>
      </c>
      <c r="N3944" s="3">
        <f t="shared" si="245"/>
        <v>0</v>
      </c>
      <c r="O3944" s="3">
        <f t="shared" si="246"/>
        <v>7.3147619999999991</v>
      </c>
    </row>
    <row r="3945" spans="4:15" x14ac:dyDescent="0.25">
      <c r="D3945" s="1"/>
      <c r="K3945" s="4">
        <f t="shared" si="247"/>
        <v>0</v>
      </c>
      <c r="L3945" s="3"/>
      <c r="M3945" s="3">
        <f t="shared" si="244"/>
        <v>10.44966</v>
      </c>
      <c r="N3945" s="3">
        <f t="shared" si="245"/>
        <v>0</v>
      </c>
      <c r="O3945" s="3">
        <f t="shared" si="246"/>
        <v>7.3147619999999991</v>
      </c>
    </row>
    <row r="3946" spans="4:15" x14ac:dyDescent="0.25">
      <c r="D3946" s="1"/>
      <c r="K3946" s="4">
        <f t="shared" si="247"/>
        <v>0</v>
      </c>
      <c r="L3946" s="3"/>
      <c r="M3946" s="3">
        <f t="shared" si="244"/>
        <v>10.44966</v>
      </c>
      <c r="N3946" s="3">
        <f t="shared" si="245"/>
        <v>0</v>
      </c>
      <c r="O3946" s="3">
        <f t="shared" si="246"/>
        <v>7.3147619999999991</v>
      </c>
    </row>
    <row r="3947" spans="4:15" x14ac:dyDescent="0.25">
      <c r="D3947" s="1"/>
      <c r="K3947" s="4">
        <f t="shared" si="247"/>
        <v>0</v>
      </c>
      <c r="L3947" s="3"/>
      <c r="M3947" s="3">
        <f t="shared" si="244"/>
        <v>10.44966</v>
      </c>
      <c r="N3947" s="3">
        <f t="shared" si="245"/>
        <v>0</v>
      </c>
      <c r="O3947" s="3">
        <f t="shared" si="246"/>
        <v>7.3147619999999991</v>
      </c>
    </row>
    <row r="3948" spans="4:15" x14ac:dyDescent="0.25">
      <c r="D3948" s="1"/>
      <c r="K3948" s="4">
        <f t="shared" si="247"/>
        <v>0</v>
      </c>
      <c r="L3948" s="3"/>
      <c r="M3948" s="3">
        <f t="shared" si="244"/>
        <v>10.44966</v>
      </c>
      <c r="N3948" s="3">
        <f t="shared" si="245"/>
        <v>0</v>
      </c>
      <c r="O3948" s="3">
        <f t="shared" si="246"/>
        <v>7.3147619999999991</v>
      </c>
    </row>
    <row r="3949" spans="4:15" x14ac:dyDescent="0.25">
      <c r="D3949" s="1"/>
      <c r="K3949" s="4">
        <f t="shared" si="247"/>
        <v>0</v>
      </c>
      <c r="L3949" s="3"/>
      <c r="M3949" s="3">
        <f t="shared" si="244"/>
        <v>10.44966</v>
      </c>
      <c r="N3949" s="3">
        <f t="shared" si="245"/>
        <v>0</v>
      </c>
      <c r="O3949" s="3">
        <f t="shared" si="246"/>
        <v>7.3147619999999991</v>
      </c>
    </row>
    <row r="3950" spans="4:15" x14ac:dyDescent="0.25">
      <c r="D3950" s="1"/>
      <c r="K3950" s="4">
        <f t="shared" si="247"/>
        <v>0</v>
      </c>
      <c r="L3950" s="3"/>
      <c r="M3950" s="3">
        <f t="shared" si="244"/>
        <v>10.44966</v>
      </c>
      <c r="N3950" s="3">
        <f t="shared" si="245"/>
        <v>0</v>
      </c>
      <c r="O3950" s="3">
        <f t="shared" si="246"/>
        <v>7.3147619999999991</v>
      </c>
    </row>
    <row r="3951" spans="4:15" x14ac:dyDescent="0.25">
      <c r="D3951" s="1"/>
      <c r="K3951" s="4">
        <f t="shared" si="247"/>
        <v>0</v>
      </c>
      <c r="L3951" s="3"/>
      <c r="M3951" s="3">
        <f t="shared" si="244"/>
        <v>10.44966</v>
      </c>
      <c r="N3951" s="3">
        <f t="shared" si="245"/>
        <v>0</v>
      </c>
      <c r="O3951" s="3">
        <f t="shared" si="246"/>
        <v>7.3147619999999991</v>
      </c>
    </row>
    <row r="3952" spans="4:15" x14ac:dyDescent="0.25">
      <c r="D3952" s="1"/>
      <c r="K3952" s="4">
        <f t="shared" si="247"/>
        <v>0</v>
      </c>
      <c r="L3952" s="3"/>
      <c r="M3952" s="3">
        <f t="shared" si="244"/>
        <v>10.44966</v>
      </c>
      <c r="N3952" s="3">
        <f t="shared" si="245"/>
        <v>0</v>
      </c>
      <c r="O3952" s="3">
        <f t="shared" si="246"/>
        <v>7.3147619999999991</v>
      </c>
    </row>
    <row r="3953" spans="4:15" x14ac:dyDescent="0.25">
      <c r="D3953" s="1"/>
      <c r="K3953" s="4">
        <f t="shared" si="247"/>
        <v>0</v>
      </c>
      <c r="L3953" s="3"/>
      <c r="M3953" s="3">
        <f t="shared" si="244"/>
        <v>10.44966</v>
      </c>
      <c r="N3953" s="3">
        <f t="shared" si="245"/>
        <v>0</v>
      </c>
      <c r="O3953" s="3">
        <f t="shared" si="246"/>
        <v>7.3147619999999991</v>
      </c>
    </row>
    <row r="3954" spans="4:15" x14ac:dyDescent="0.25">
      <c r="D3954" s="1"/>
      <c r="K3954" s="4">
        <f t="shared" si="247"/>
        <v>0</v>
      </c>
      <c r="L3954" s="3"/>
      <c r="M3954" s="3">
        <f t="shared" si="244"/>
        <v>10.44966</v>
      </c>
      <c r="N3954" s="3">
        <f t="shared" si="245"/>
        <v>0</v>
      </c>
      <c r="O3954" s="3">
        <f t="shared" si="246"/>
        <v>7.3147619999999991</v>
      </c>
    </row>
    <row r="3955" spans="4:15" x14ac:dyDescent="0.25">
      <c r="D3955" s="1"/>
      <c r="K3955" s="4">
        <f t="shared" si="247"/>
        <v>0</v>
      </c>
      <c r="L3955" s="3"/>
      <c r="M3955" s="3">
        <f t="shared" si="244"/>
        <v>10.44966</v>
      </c>
      <c r="N3955" s="3">
        <f t="shared" si="245"/>
        <v>0</v>
      </c>
      <c r="O3955" s="3">
        <f t="shared" si="246"/>
        <v>7.3147619999999991</v>
      </c>
    </row>
    <row r="3956" spans="4:15" x14ac:dyDescent="0.25">
      <c r="D3956" s="1"/>
      <c r="K3956" s="4">
        <f t="shared" si="247"/>
        <v>0</v>
      </c>
      <c r="L3956" s="3"/>
      <c r="M3956" s="3">
        <f t="shared" si="244"/>
        <v>10.44966</v>
      </c>
      <c r="N3956" s="3">
        <f t="shared" si="245"/>
        <v>0</v>
      </c>
      <c r="O3956" s="3">
        <f t="shared" si="246"/>
        <v>7.3147619999999991</v>
      </c>
    </row>
    <row r="3957" spans="4:15" x14ac:dyDescent="0.25">
      <c r="D3957" s="1"/>
      <c r="K3957" s="4">
        <f t="shared" si="247"/>
        <v>0</v>
      </c>
      <c r="L3957" s="3"/>
      <c r="M3957" s="3">
        <f t="shared" si="244"/>
        <v>10.44966</v>
      </c>
      <c r="N3957" s="3">
        <f t="shared" si="245"/>
        <v>0</v>
      </c>
      <c r="O3957" s="3">
        <f t="shared" si="246"/>
        <v>7.3147619999999991</v>
      </c>
    </row>
    <row r="3958" spans="4:15" x14ac:dyDescent="0.25">
      <c r="D3958" s="1"/>
      <c r="K3958" s="4">
        <f t="shared" si="247"/>
        <v>0</v>
      </c>
      <c r="L3958" s="3"/>
      <c r="M3958" s="3">
        <f t="shared" si="244"/>
        <v>10.44966</v>
      </c>
      <c r="N3958" s="3">
        <f t="shared" si="245"/>
        <v>0</v>
      </c>
      <c r="O3958" s="3">
        <f t="shared" si="246"/>
        <v>7.3147619999999991</v>
      </c>
    </row>
    <row r="3959" spans="4:15" x14ac:dyDescent="0.25">
      <c r="D3959" s="1"/>
      <c r="K3959" s="4">
        <f t="shared" si="247"/>
        <v>0</v>
      </c>
      <c r="L3959" s="3"/>
      <c r="M3959" s="3">
        <f t="shared" si="244"/>
        <v>10.44966</v>
      </c>
      <c r="N3959" s="3">
        <f t="shared" si="245"/>
        <v>0</v>
      </c>
      <c r="O3959" s="3">
        <f t="shared" si="246"/>
        <v>7.3147619999999991</v>
      </c>
    </row>
    <row r="3960" spans="4:15" x14ac:dyDescent="0.25">
      <c r="D3960" s="1"/>
      <c r="K3960" s="4">
        <f t="shared" si="247"/>
        <v>0</v>
      </c>
      <c r="L3960" s="3"/>
      <c r="M3960" s="3">
        <f t="shared" si="244"/>
        <v>10.44966</v>
      </c>
      <c r="N3960" s="3">
        <f t="shared" si="245"/>
        <v>0</v>
      </c>
      <c r="O3960" s="3">
        <f t="shared" si="246"/>
        <v>7.3147619999999991</v>
      </c>
    </row>
    <row r="3961" spans="4:15" x14ac:dyDescent="0.25">
      <c r="D3961" s="1"/>
      <c r="K3961" s="4">
        <f t="shared" si="247"/>
        <v>0</v>
      </c>
      <c r="L3961" s="3"/>
      <c r="M3961" s="3">
        <f t="shared" si="244"/>
        <v>10.44966</v>
      </c>
      <c r="N3961" s="3">
        <f t="shared" si="245"/>
        <v>0</v>
      </c>
      <c r="O3961" s="3">
        <f t="shared" si="246"/>
        <v>7.3147619999999991</v>
      </c>
    </row>
    <row r="3962" spans="4:15" x14ac:dyDescent="0.25">
      <c r="D3962" s="1"/>
      <c r="K3962" s="4">
        <f t="shared" si="247"/>
        <v>0</v>
      </c>
      <c r="L3962" s="3"/>
      <c r="M3962" s="3">
        <f t="shared" si="244"/>
        <v>10.44966</v>
      </c>
      <c r="N3962" s="3">
        <f t="shared" si="245"/>
        <v>0</v>
      </c>
      <c r="O3962" s="3">
        <f t="shared" si="246"/>
        <v>7.3147619999999991</v>
      </c>
    </row>
    <row r="3963" spans="4:15" x14ac:dyDescent="0.25">
      <c r="D3963" s="1"/>
      <c r="K3963" s="4">
        <f t="shared" si="247"/>
        <v>0</v>
      </c>
      <c r="L3963" s="3"/>
      <c r="M3963" s="3">
        <f t="shared" si="244"/>
        <v>10.44966</v>
      </c>
      <c r="N3963" s="3">
        <f t="shared" si="245"/>
        <v>0</v>
      </c>
      <c r="O3963" s="3">
        <f t="shared" si="246"/>
        <v>7.3147619999999991</v>
      </c>
    </row>
    <row r="3964" spans="4:15" x14ac:dyDescent="0.25">
      <c r="D3964" s="1"/>
      <c r="K3964" s="4">
        <f t="shared" si="247"/>
        <v>0</v>
      </c>
      <c r="L3964" s="3"/>
      <c r="M3964" s="3">
        <f t="shared" si="244"/>
        <v>10.44966</v>
      </c>
      <c r="N3964" s="3">
        <f t="shared" si="245"/>
        <v>0</v>
      </c>
      <c r="O3964" s="3">
        <f t="shared" si="246"/>
        <v>7.3147619999999991</v>
      </c>
    </row>
    <row r="3965" spans="4:15" x14ac:dyDescent="0.25">
      <c r="D3965" s="1"/>
      <c r="K3965" s="4">
        <f t="shared" si="247"/>
        <v>0</v>
      </c>
      <c r="L3965" s="3"/>
      <c r="M3965" s="3">
        <f t="shared" si="244"/>
        <v>10.44966</v>
      </c>
      <c r="N3965" s="3">
        <f t="shared" si="245"/>
        <v>0</v>
      </c>
      <c r="O3965" s="3">
        <f t="shared" si="246"/>
        <v>7.3147619999999991</v>
      </c>
    </row>
    <row r="3966" spans="4:15" x14ac:dyDescent="0.25">
      <c r="D3966" s="1"/>
      <c r="K3966" s="4">
        <f t="shared" si="247"/>
        <v>0</v>
      </c>
      <c r="L3966" s="3"/>
      <c r="M3966" s="3">
        <f t="shared" si="244"/>
        <v>10.44966</v>
      </c>
      <c r="N3966" s="3">
        <f t="shared" si="245"/>
        <v>0</v>
      </c>
      <c r="O3966" s="3">
        <f t="shared" si="246"/>
        <v>7.3147619999999991</v>
      </c>
    </row>
    <row r="3967" spans="4:15" x14ac:dyDescent="0.25">
      <c r="D3967" s="1"/>
      <c r="K3967" s="4">
        <f t="shared" si="247"/>
        <v>0</v>
      </c>
      <c r="L3967" s="3"/>
      <c r="M3967" s="3">
        <f t="shared" si="244"/>
        <v>10.44966</v>
      </c>
      <c r="N3967" s="3">
        <f t="shared" si="245"/>
        <v>0</v>
      </c>
      <c r="O3967" s="3">
        <f t="shared" si="246"/>
        <v>7.3147619999999991</v>
      </c>
    </row>
    <row r="3968" spans="4:15" x14ac:dyDescent="0.25">
      <c r="D3968" s="1"/>
      <c r="K3968" s="4">
        <f t="shared" si="247"/>
        <v>0</v>
      </c>
      <c r="L3968" s="3"/>
      <c r="M3968" s="3">
        <f t="shared" si="244"/>
        <v>10.44966</v>
      </c>
      <c r="N3968" s="3">
        <f t="shared" si="245"/>
        <v>0</v>
      </c>
      <c r="O3968" s="3">
        <f t="shared" si="246"/>
        <v>7.3147619999999991</v>
      </c>
    </row>
    <row r="3969" spans="4:15" x14ac:dyDescent="0.25">
      <c r="D3969" s="1"/>
      <c r="K3969" s="4">
        <f t="shared" si="247"/>
        <v>0</v>
      </c>
      <c r="L3969" s="3"/>
      <c r="M3969" s="3">
        <f t="shared" si="244"/>
        <v>10.44966</v>
      </c>
      <c r="N3969" s="3">
        <f t="shared" si="245"/>
        <v>0</v>
      </c>
      <c r="O3969" s="3">
        <f t="shared" si="246"/>
        <v>7.3147619999999991</v>
      </c>
    </row>
    <row r="3970" spans="4:15" x14ac:dyDescent="0.25">
      <c r="D3970" s="1"/>
      <c r="K3970" s="4">
        <f t="shared" si="247"/>
        <v>0</v>
      </c>
      <c r="L3970" s="3"/>
      <c r="M3970" s="3">
        <f t="shared" si="244"/>
        <v>10.44966</v>
      </c>
      <c r="N3970" s="3">
        <f t="shared" si="245"/>
        <v>0</v>
      </c>
      <c r="O3970" s="3">
        <f t="shared" si="246"/>
        <v>7.3147619999999991</v>
      </c>
    </row>
    <row r="3971" spans="4:15" x14ac:dyDescent="0.25">
      <c r="D3971" s="1"/>
      <c r="K3971" s="4">
        <f t="shared" si="247"/>
        <v>0</v>
      </c>
      <c r="L3971" s="3"/>
      <c r="M3971" s="3">
        <f t="shared" ref="M3971:M4034" si="248">0.57175*H3971+0.19447*G3971-0.26523*K3971-0.05134*I3971+10.44966</f>
        <v>10.44966</v>
      </c>
      <c r="N3971" s="3">
        <f t="shared" ref="N3971:N4034" si="249">1.374385*G3971+0.083627*I3971-1.021632*K3971</f>
        <v>0</v>
      </c>
      <c r="O3971" s="3">
        <f t="shared" ref="O3971:O4034" si="250">0.7*M3971+0.1*G3971+0.2*N3971</f>
        <v>7.3147619999999991</v>
      </c>
    </row>
    <row r="3972" spans="4:15" x14ac:dyDescent="0.25">
      <c r="D3972" s="1"/>
      <c r="K3972" s="4">
        <f t="shared" si="247"/>
        <v>0</v>
      </c>
      <c r="L3972" s="3"/>
      <c r="M3972" s="3">
        <f t="shared" si="248"/>
        <v>10.44966</v>
      </c>
      <c r="N3972" s="3">
        <f t="shared" si="249"/>
        <v>0</v>
      </c>
      <c r="O3972" s="3">
        <f t="shared" si="250"/>
        <v>7.3147619999999991</v>
      </c>
    </row>
    <row r="3973" spans="4:15" x14ac:dyDescent="0.25">
      <c r="D3973" s="1"/>
      <c r="K3973" s="4">
        <f t="shared" ref="K3973:K4036" si="251">J3973*((LN(1.5/$K$1))/(LN(10/$K$1)))</f>
        <v>0</v>
      </c>
      <c r="L3973" s="3"/>
      <c r="M3973" s="3">
        <f t="shared" si="248"/>
        <v>10.44966</v>
      </c>
      <c r="N3973" s="3">
        <f t="shared" si="249"/>
        <v>0</v>
      </c>
      <c r="O3973" s="3">
        <f t="shared" si="250"/>
        <v>7.3147619999999991</v>
      </c>
    </row>
    <row r="3974" spans="4:15" x14ac:dyDescent="0.25">
      <c r="D3974" s="1"/>
      <c r="K3974" s="4">
        <f t="shared" si="251"/>
        <v>0</v>
      </c>
      <c r="L3974" s="3"/>
      <c r="M3974" s="3">
        <f t="shared" si="248"/>
        <v>10.44966</v>
      </c>
      <c r="N3974" s="3">
        <f t="shared" si="249"/>
        <v>0</v>
      </c>
      <c r="O3974" s="3">
        <f t="shared" si="250"/>
        <v>7.3147619999999991</v>
      </c>
    </row>
    <row r="3975" spans="4:15" x14ac:dyDescent="0.25">
      <c r="D3975" s="1"/>
      <c r="K3975" s="4">
        <f t="shared" si="251"/>
        <v>0</v>
      </c>
      <c r="L3975" s="3"/>
      <c r="M3975" s="3">
        <f t="shared" si="248"/>
        <v>10.44966</v>
      </c>
      <c r="N3975" s="3">
        <f t="shared" si="249"/>
        <v>0</v>
      </c>
      <c r="O3975" s="3">
        <f t="shared" si="250"/>
        <v>7.3147619999999991</v>
      </c>
    </row>
    <row r="3976" spans="4:15" x14ac:dyDescent="0.25">
      <c r="D3976" s="1"/>
      <c r="K3976" s="4">
        <f t="shared" si="251"/>
        <v>0</v>
      </c>
      <c r="L3976" s="3"/>
      <c r="M3976" s="3">
        <f t="shared" si="248"/>
        <v>10.44966</v>
      </c>
      <c r="N3976" s="3">
        <f t="shared" si="249"/>
        <v>0</v>
      </c>
      <c r="O3976" s="3">
        <f t="shared" si="250"/>
        <v>7.3147619999999991</v>
      </c>
    </row>
    <row r="3977" spans="4:15" x14ac:dyDescent="0.25">
      <c r="D3977" s="1"/>
      <c r="K3977" s="4">
        <f t="shared" si="251"/>
        <v>0</v>
      </c>
      <c r="L3977" s="3"/>
      <c r="M3977" s="3">
        <f t="shared" si="248"/>
        <v>10.44966</v>
      </c>
      <c r="N3977" s="3">
        <f t="shared" si="249"/>
        <v>0</v>
      </c>
      <c r="O3977" s="3">
        <f t="shared" si="250"/>
        <v>7.3147619999999991</v>
      </c>
    </row>
    <row r="3978" spans="4:15" x14ac:dyDescent="0.25">
      <c r="D3978" s="1"/>
      <c r="K3978" s="4">
        <f t="shared" si="251"/>
        <v>0</v>
      </c>
      <c r="L3978" s="3"/>
      <c r="M3978" s="3">
        <f t="shared" si="248"/>
        <v>10.44966</v>
      </c>
      <c r="N3978" s="3">
        <f t="shared" si="249"/>
        <v>0</v>
      </c>
      <c r="O3978" s="3">
        <f t="shared" si="250"/>
        <v>7.3147619999999991</v>
      </c>
    </row>
    <row r="3979" spans="4:15" x14ac:dyDescent="0.25">
      <c r="D3979" s="1"/>
      <c r="K3979" s="4">
        <f t="shared" si="251"/>
        <v>0</v>
      </c>
      <c r="L3979" s="3"/>
      <c r="M3979" s="3">
        <f t="shared" si="248"/>
        <v>10.44966</v>
      </c>
      <c r="N3979" s="3">
        <f t="shared" si="249"/>
        <v>0</v>
      </c>
      <c r="O3979" s="3">
        <f t="shared" si="250"/>
        <v>7.3147619999999991</v>
      </c>
    </row>
    <row r="3980" spans="4:15" x14ac:dyDescent="0.25">
      <c r="D3980" s="1"/>
      <c r="K3980" s="4">
        <f t="shared" si="251"/>
        <v>0</v>
      </c>
      <c r="L3980" s="3"/>
      <c r="M3980" s="3">
        <f t="shared" si="248"/>
        <v>10.44966</v>
      </c>
      <c r="N3980" s="3">
        <f t="shared" si="249"/>
        <v>0</v>
      </c>
      <c r="O3980" s="3">
        <f t="shared" si="250"/>
        <v>7.3147619999999991</v>
      </c>
    </row>
    <row r="3981" spans="4:15" x14ac:dyDescent="0.25">
      <c r="D3981" s="1"/>
      <c r="K3981" s="4">
        <f t="shared" si="251"/>
        <v>0</v>
      </c>
      <c r="L3981" s="3"/>
      <c r="M3981" s="3">
        <f t="shared" si="248"/>
        <v>10.44966</v>
      </c>
      <c r="N3981" s="3">
        <f t="shared" si="249"/>
        <v>0</v>
      </c>
      <c r="O3981" s="3">
        <f t="shared" si="250"/>
        <v>7.3147619999999991</v>
      </c>
    </row>
    <row r="3982" spans="4:15" x14ac:dyDescent="0.25">
      <c r="D3982" s="1"/>
      <c r="K3982" s="4">
        <f t="shared" si="251"/>
        <v>0</v>
      </c>
      <c r="L3982" s="3"/>
      <c r="M3982" s="3">
        <f t="shared" si="248"/>
        <v>10.44966</v>
      </c>
      <c r="N3982" s="3">
        <f t="shared" si="249"/>
        <v>0</v>
      </c>
      <c r="O3982" s="3">
        <f t="shared" si="250"/>
        <v>7.3147619999999991</v>
      </c>
    </row>
    <row r="3983" spans="4:15" x14ac:dyDescent="0.25">
      <c r="D3983" s="1"/>
      <c r="K3983" s="4">
        <f t="shared" si="251"/>
        <v>0</v>
      </c>
      <c r="L3983" s="3"/>
      <c r="M3983" s="3">
        <f t="shared" si="248"/>
        <v>10.44966</v>
      </c>
      <c r="N3983" s="3">
        <f t="shared" si="249"/>
        <v>0</v>
      </c>
      <c r="O3983" s="3">
        <f t="shared" si="250"/>
        <v>7.3147619999999991</v>
      </c>
    </row>
    <row r="3984" spans="4:15" x14ac:dyDescent="0.25">
      <c r="D3984" s="1"/>
      <c r="K3984" s="4">
        <f t="shared" si="251"/>
        <v>0</v>
      </c>
      <c r="L3984" s="3"/>
      <c r="M3984" s="3">
        <f t="shared" si="248"/>
        <v>10.44966</v>
      </c>
      <c r="N3984" s="3">
        <f t="shared" si="249"/>
        <v>0</v>
      </c>
      <c r="O3984" s="3">
        <f t="shared" si="250"/>
        <v>7.3147619999999991</v>
      </c>
    </row>
    <row r="3985" spans="4:15" x14ac:dyDescent="0.25">
      <c r="D3985" s="1"/>
      <c r="K3985" s="4">
        <f t="shared" si="251"/>
        <v>0</v>
      </c>
      <c r="L3985" s="3"/>
      <c r="M3985" s="3">
        <f t="shared" si="248"/>
        <v>10.44966</v>
      </c>
      <c r="N3985" s="3">
        <f t="shared" si="249"/>
        <v>0</v>
      </c>
      <c r="O3985" s="3">
        <f t="shared" si="250"/>
        <v>7.3147619999999991</v>
      </c>
    </row>
    <row r="3986" spans="4:15" x14ac:dyDescent="0.25">
      <c r="D3986" s="1"/>
      <c r="K3986" s="4">
        <f t="shared" si="251"/>
        <v>0</v>
      </c>
      <c r="L3986" s="3"/>
      <c r="M3986" s="3">
        <f t="shared" si="248"/>
        <v>10.44966</v>
      </c>
      <c r="N3986" s="3">
        <f t="shared" si="249"/>
        <v>0</v>
      </c>
      <c r="O3986" s="3">
        <f t="shared" si="250"/>
        <v>7.3147619999999991</v>
      </c>
    </row>
    <row r="3987" spans="4:15" x14ac:dyDescent="0.25">
      <c r="D3987" s="1"/>
      <c r="K3987" s="4">
        <f t="shared" si="251"/>
        <v>0</v>
      </c>
      <c r="L3987" s="3"/>
      <c r="M3987" s="3">
        <f t="shared" si="248"/>
        <v>10.44966</v>
      </c>
      <c r="N3987" s="3">
        <f t="shared" si="249"/>
        <v>0</v>
      </c>
      <c r="O3987" s="3">
        <f t="shared" si="250"/>
        <v>7.3147619999999991</v>
      </c>
    </row>
    <row r="3988" spans="4:15" x14ac:dyDescent="0.25">
      <c r="D3988" s="1"/>
      <c r="K3988" s="4">
        <f t="shared" si="251"/>
        <v>0</v>
      </c>
      <c r="L3988" s="3"/>
      <c r="M3988" s="3">
        <f t="shared" si="248"/>
        <v>10.44966</v>
      </c>
      <c r="N3988" s="3">
        <f t="shared" si="249"/>
        <v>0</v>
      </c>
      <c r="O3988" s="3">
        <f t="shared" si="250"/>
        <v>7.3147619999999991</v>
      </c>
    </row>
    <row r="3989" spans="4:15" x14ac:dyDescent="0.25">
      <c r="D3989" s="1"/>
      <c r="K3989" s="4">
        <f t="shared" si="251"/>
        <v>0</v>
      </c>
      <c r="L3989" s="3"/>
      <c r="M3989" s="3">
        <f t="shared" si="248"/>
        <v>10.44966</v>
      </c>
      <c r="N3989" s="3">
        <f t="shared" si="249"/>
        <v>0</v>
      </c>
      <c r="O3989" s="3">
        <f t="shared" si="250"/>
        <v>7.3147619999999991</v>
      </c>
    </row>
    <row r="3990" spans="4:15" x14ac:dyDescent="0.25">
      <c r="D3990" s="1"/>
      <c r="K3990" s="4">
        <f t="shared" si="251"/>
        <v>0</v>
      </c>
      <c r="L3990" s="3"/>
      <c r="M3990" s="3">
        <f t="shared" si="248"/>
        <v>10.44966</v>
      </c>
      <c r="N3990" s="3">
        <f t="shared" si="249"/>
        <v>0</v>
      </c>
      <c r="O3990" s="3">
        <f t="shared" si="250"/>
        <v>7.3147619999999991</v>
      </c>
    </row>
    <row r="3991" spans="4:15" x14ac:dyDescent="0.25">
      <c r="D3991" s="1"/>
      <c r="K3991" s="4">
        <f t="shared" si="251"/>
        <v>0</v>
      </c>
      <c r="L3991" s="3"/>
      <c r="M3991" s="3">
        <f t="shared" si="248"/>
        <v>10.44966</v>
      </c>
      <c r="N3991" s="3">
        <f t="shared" si="249"/>
        <v>0</v>
      </c>
      <c r="O3991" s="3">
        <f t="shared" si="250"/>
        <v>7.3147619999999991</v>
      </c>
    </row>
    <row r="3992" spans="4:15" x14ac:dyDescent="0.25">
      <c r="D3992" s="1"/>
      <c r="K3992" s="4">
        <f t="shared" si="251"/>
        <v>0</v>
      </c>
      <c r="L3992" s="3"/>
      <c r="M3992" s="3">
        <f t="shared" si="248"/>
        <v>10.44966</v>
      </c>
      <c r="N3992" s="3">
        <f t="shared" si="249"/>
        <v>0</v>
      </c>
      <c r="O3992" s="3">
        <f t="shared" si="250"/>
        <v>7.3147619999999991</v>
      </c>
    </row>
    <row r="3993" spans="4:15" x14ac:dyDescent="0.25">
      <c r="D3993" s="1"/>
      <c r="K3993" s="4">
        <f t="shared" si="251"/>
        <v>0</v>
      </c>
      <c r="L3993" s="3"/>
      <c r="M3993" s="3">
        <f t="shared" si="248"/>
        <v>10.44966</v>
      </c>
      <c r="N3993" s="3">
        <f t="shared" si="249"/>
        <v>0</v>
      </c>
      <c r="O3993" s="3">
        <f t="shared" si="250"/>
        <v>7.3147619999999991</v>
      </c>
    </row>
    <row r="3994" spans="4:15" x14ac:dyDescent="0.25">
      <c r="D3994" s="1"/>
      <c r="K3994" s="4">
        <f t="shared" si="251"/>
        <v>0</v>
      </c>
      <c r="L3994" s="3"/>
      <c r="M3994" s="3">
        <f t="shared" si="248"/>
        <v>10.44966</v>
      </c>
      <c r="N3994" s="3">
        <f t="shared" si="249"/>
        <v>0</v>
      </c>
      <c r="O3994" s="3">
        <f t="shared" si="250"/>
        <v>7.3147619999999991</v>
      </c>
    </row>
    <row r="3995" spans="4:15" x14ac:dyDescent="0.25">
      <c r="D3995" s="1"/>
      <c r="K3995" s="4">
        <f t="shared" si="251"/>
        <v>0</v>
      </c>
      <c r="L3995" s="3"/>
      <c r="M3995" s="3">
        <f t="shared" si="248"/>
        <v>10.44966</v>
      </c>
      <c r="N3995" s="3">
        <f t="shared" si="249"/>
        <v>0</v>
      </c>
      <c r="O3995" s="3">
        <f t="shared" si="250"/>
        <v>7.3147619999999991</v>
      </c>
    </row>
    <row r="3996" spans="4:15" x14ac:dyDescent="0.25">
      <c r="D3996" s="1"/>
      <c r="K3996" s="4">
        <f t="shared" si="251"/>
        <v>0</v>
      </c>
      <c r="L3996" s="3"/>
      <c r="M3996" s="3">
        <f t="shared" si="248"/>
        <v>10.44966</v>
      </c>
      <c r="N3996" s="3">
        <f t="shared" si="249"/>
        <v>0</v>
      </c>
      <c r="O3996" s="3">
        <f t="shared" si="250"/>
        <v>7.3147619999999991</v>
      </c>
    </row>
    <row r="3997" spans="4:15" x14ac:dyDescent="0.25">
      <c r="D3997" s="1"/>
      <c r="K3997" s="4">
        <f t="shared" si="251"/>
        <v>0</v>
      </c>
      <c r="L3997" s="3"/>
      <c r="M3997" s="3">
        <f t="shared" si="248"/>
        <v>10.44966</v>
      </c>
      <c r="N3997" s="3">
        <f t="shared" si="249"/>
        <v>0</v>
      </c>
      <c r="O3997" s="3">
        <f t="shared" si="250"/>
        <v>7.3147619999999991</v>
      </c>
    </row>
    <row r="3998" spans="4:15" x14ac:dyDescent="0.25">
      <c r="D3998" s="1"/>
      <c r="K3998" s="4">
        <f t="shared" si="251"/>
        <v>0</v>
      </c>
      <c r="L3998" s="3"/>
      <c r="M3998" s="3">
        <f t="shared" si="248"/>
        <v>10.44966</v>
      </c>
      <c r="N3998" s="3">
        <f t="shared" si="249"/>
        <v>0</v>
      </c>
      <c r="O3998" s="3">
        <f t="shared" si="250"/>
        <v>7.3147619999999991</v>
      </c>
    </row>
    <row r="3999" spans="4:15" x14ac:dyDescent="0.25">
      <c r="D3999" s="1"/>
      <c r="K3999" s="4">
        <f t="shared" si="251"/>
        <v>0</v>
      </c>
      <c r="L3999" s="3"/>
      <c r="M3999" s="3">
        <f t="shared" si="248"/>
        <v>10.44966</v>
      </c>
      <c r="N3999" s="3">
        <f t="shared" si="249"/>
        <v>0</v>
      </c>
      <c r="O3999" s="3">
        <f t="shared" si="250"/>
        <v>7.3147619999999991</v>
      </c>
    </row>
    <row r="4000" spans="4:15" x14ac:dyDescent="0.25">
      <c r="D4000" s="1"/>
      <c r="K4000" s="4">
        <f t="shared" si="251"/>
        <v>0</v>
      </c>
      <c r="L4000" s="3"/>
      <c r="M4000" s="3">
        <f t="shared" si="248"/>
        <v>10.44966</v>
      </c>
      <c r="N4000" s="3">
        <f t="shared" si="249"/>
        <v>0</v>
      </c>
      <c r="O4000" s="3">
        <f t="shared" si="250"/>
        <v>7.3147619999999991</v>
      </c>
    </row>
    <row r="4001" spans="4:15" x14ac:dyDescent="0.25">
      <c r="D4001" s="1"/>
      <c r="K4001" s="4">
        <f t="shared" si="251"/>
        <v>0</v>
      </c>
      <c r="L4001" s="3"/>
      <c r="M4001" s="3">
        <f t="shared" si="248"/>
        <v>10.44966</v>
      </c>
      <c r="N4001" s="3">
        <f t="shared" si="249"/>
        <v>0</v>
      </c>
      <c r="O4001" s="3">
        <f t="shared" si="250"/>
        <v>7.3147619999999991</v>
      </c>
    </row>
    <row r="4002" spans="4:15" x14ac:dyDescent="0.25">
      <c r="D4002" s="1"/>
      <c r="K4002" s="4">
        <f t="shared" si="251"/>
        <v>0</v>
      </c>
      <c r="L4002" s="3"/>
      <c r="M4002" s="3">
        <f t="shared" si="248"/>
        <v>10.44966</v>
      </c>
      <c r="N4002" s="3">
        <f t="shared" si="249"/>
        <v>0</v>
      </c>
      <c r="O4002" s="3">
        <f t="shared" si="250"/>
        <v>7.3147619999999991</v>
      </c>
    </row>
    <row r="4003" spans="4:15" x14ac:dyDescent="0.25">
      <c r="D4003" s="1"/>
      <c r="K4003" s="4">
        <f t="shared" si="251"/>
        <v>0</v>
      </c>
      <c r="L4003" s="3"/>
      <c r="M4003" s="3">
        <f t="shared" si="248"/>
        <v>10.44966</v>
      </c>
      <c r="N4003" s="3">
        <f t="shared" si="249"/>
        <v>0</v>
      </c>
      <c r="O4003" s="3">
        <f t="shared" si="250"/>
        <v>7.3147619999999991</v>
      </c>
    </row>
    <row r="4004" spans="4:15" x14ac:dyDescent="0.25">
      <c r="D4004" s="1"/>
      <c r="K4004" s="4">
        <f t="shared" si="251"/>
        <v>0</v>
      </c>
      <c r="L4004" s="3"/>
      <c r="M4004" s="3">
        <f t="shared" si="248"/>
        <v>10.44966</v>
      </c>
      <c r="N4004" s="3">
        <f t="shared" si="249"/>
        <v>0</v>
      </c>
      <c r="O4004" s="3">
        <f t="shared" si="250"/>
        <v>7.3147619999999991</v>
      </c>
    </row>
    <row r="4005" spans="4:15" x14ac:dyDescent="0.25">
      <c r="D4005" s="1"/>
      <c r="K4005" s="4">
        <f t="shared" si="251"/>
        <v>0</v>
      </c>
      <c r="L4005" s="3"/>
      <c r="M4005" s="3">
        <f t="shared" si="248"/>
        <v>10.44966</v>
      </c>
      <c r="N4005" s="3">
        <f t="shared" si="249"/>
        <v>0</v>
      </c>
      <c r="O4005" s="3">
        <f t="shared" si="250"/>
        <v>7.3147619999999991</v>
      </c>
    </row>
    <row r="4006" spans="4:15" x14ac:dyDescent="0.25">
      <c r="D4006" s="1"/>
      <c r="K4006" s="4">
        <f t="shared" si="251"/>
        <v>0</v>
      </c>
      <c r="L4006" s="3"/>
      <c r="M4006" s="3">
        <f t="shared" si="248"/>
        <v>10.44966</v>
      </c>
      <c r="N4006" s="3">
        <f t="shared" si="249"/>
        <v>0</v>
      </c>
      <c r="O4006" s="3">
        <f t="shared" si="250"/>
        <v>7.3147619999999991</v>
      </c>
    </row>
    <row r="4007" spans="4:15" x14ac:dyDescent="0.25">
      <c r="D4007" s="1"/>
      <c r="K4007" s="4">
        <f t="shared" si="251"/>
        <v>0</v>
      </c>
      <c r="L4007" s="3"/>
      <c r="M4007" s="3">
        <f t="shared" si="248"/>
        <v>10.44966</v>
      </c>
      <c r="N4007" s="3">
        <f t="shared" si="249"/>
        <v>0</v>
      </c>
      <c r="O4007" s="3">
        <f t="shared" si="250"/>
        <v>7.3147619999999991</v>
      </c>
    </row>
    <row r="4008" spans="4:15" x14ac:dyDescent="0.25">
      <c r="D4008" s="1"/>
      <c r="K4008" s="4">
        <f t="shared" si="251"/>
        <v>0</v>
      </c>
      <c r="L4008" s="3"/>
      <c r="M4008" s="3">
        <f t="shared" si="248"/>
        <v>10.44966</v>
      </c>
      <c r="N4008" s="3">
        <f t="shared" si="249"/>
        <v>0</v>
      </c>
      <c r="O4008" s="3">
        <f t="shared" si="250"/>
        <v>7.3147619999999991</v>
      </c>
    </row>
    <row r="4009" spans="4:15" x14ac:dyDescent="0.25">
      <c r="D4009" s="1"/>
      <c r="K4009" s="4">
        <f t="shared" si="251"/>
        <v>0</v>
      </c>
      <c r="L4009" s="3"/>
      <c r="M4009" s="3">
        <f t="shared" si="248"/>
        <v>10.44966</v>
      </c>
      <c r="N4009" s="3">
        <f t="shared" si="249"/>
        <v>0</v>
      </c>
      <c r="O4009" s="3">
        <f t="shared" si="250"/>
        <v>7.3147619999999991</v>
      </c>
    </row>
    <row r="4010" spans="4:15" x14ac:dyDescent="0.25">
      <c r="D4010" s="1"/>
      <c r="K4010" s="4">
        <f t="shared" si="251"/>
        <v>0</v>
      </c>
      <c r="L4010" s="3"/>
      <c r="M4010" s="3">
        <f t="shared" si="248"/>
        <v>10.44966</v>
      </c>
      <c r="N4010" s="3">
        <f t="shared" si="249"/>
        <v>0</v>
      </c>
      <c r="O4010" s="3">
        <f t="shared" si="250"/>
        <v>7.3147619999999991</v>
      </c>
    </row>
    <row r="4011" spans="4:15" x14ac:dyDescent="0.25">
      <c r="D4011" s="1"/>
      <c r="K4011" s="4">
        <f t="shared" si="251"/>
        <v>0</v>
      </c>
      <c r="L4011" s="3"/>
      <c r="M4011" s="3">
        <f t="shared" si="248"/>
        <v>10.44966</v>
      </c>
      <c r="N4011" s="3">
        <f t="shared" si="249"/>
        <v>0</v>
      </c>
      <c r="O4011" s="3">
        <f t="shared" si="250"/>
        <v>7.3147619999999991</v>
      </c>
    </row>
    <row r="4012" spans="4:15" x14ac:dyDescent="0.25">
      <c r="D4012" s="1"/>
      <c r="K4012" s="4">
        <f t="shared" si="251"/>
        <v>0</v>
      </c>
      <c r="L4012" s="3"/>
      <c r="M4012" s="3">
        <f t="shared" si="248"/>
        <v>10.44966</v>
      </c>
      <c r="N4012" s="3">
        <f t="shared" si="249"/>
        <v>0</v>
      </c>
      <c r="O4012" s="3">
        <f t="shared" si="250"/>
        <v>7.3147619999999991</v>
      </c>
    </row>
    <row r="4013" spans="4:15" x14ac:dyDescent="0.25">
      <c r="D4013" s="1"/>
      <c r="K4013" s="4">
        <f t="shared" si="251"/>
        <v>0</v>
      </c>
      <c r="L4013" s="3"/>
      <c r="M4013" s="3">
        <f t="shared" si="248"/>
        <v>10.44966</v>
      </c>
      <c r="N4013" s="3">
        <f t="shared" si="249"/>
        <v>0</v>
      </c>
      <c r="O4013" s="3">
        <f t="shared" si="250"/>
        <v>7.3147619999999991</v>
      </c>
    </row>
    <row r="4014" spans="4:15" x14ac:dyDescent="0.25">
      <c r="D4014" s="1"/>
      <c r="K4014" s="4">
        <f t="shared" si="251"/>
        <v>0</v>
      </c>
      <c r="L4014" s="3"/>
      <c r="M4014" s="3">
        <f t="shared" si="248"/>
        <v>10.44966</v>
      </c>
      <c r="N4014" s="3">
        <f t="shared" si="249"/>
        <v>0</v>
      </c>
      <c r="O4014" s="3">
        <f t="shared" si="250"/>
        <v>7.3147619999999991</v>
      </c>
    </row>
    <row r="4015" spans="4:15" x14ac:dyDescent="0.25">
      <c r="D4015" s="1"/>
      <c r="K4015" s="4">
        <f t="shared" si="251"/>
        <v>0</v>
      </c>
      <c r="L4015" s="3"/>
      <c r="M4015" s="3">
        <f t="shared" si="248"/>
        <v>10.44966</v>
      </c>
      <c r="N4015" s="3">
        <f t="shared" si="249"/>
        <v>0</v>
      </c>
      <c r="O4015" s="3">
        <f t="shared" si="250"/>
        <v>7.3147619999999991</v>
      </c>
    </row>
    <row r="4016" spans="4:15" x14ac:dyDescent="0.25">
      <c r="D4016" s="1"/>
      <c r="K4016" s="4">
        <f t="shared" si="251"/>
        <v>0</v>
      </c>
      <c r="L4016" s="3"/>
      <c r="M4016" s="3">
        <f t="shared" si="248"/>
        <v>10.44966</v>
      </c>
      <c r="N4016" s="3">
        <f t="shared" si="249"/>
        <v>0</v>
      </c>
      <c r="O4016" s="3">
        <f t="shared" si="250"/>
        <v>7.3147619999999991</v>
      </c>
    </row>
    <row r="4017" spans="4:15" x14ac:dyDescent="0.25">
      <c r="D4017" s="1"/>
      <c r="K4017" s="4">
        <f t="shared" si="251"/>
        <v>0</v>
      </c>
      <c r="L4017" s="3"/>
      <c r="M4017" s="3">
        <f t="shared" si="248"/>
        <v>10.44966</v>
      </c>
      <c r="N4017" s="3">
        <f t="shared" si="249"/>
        <v>0</v>
      </c>
      <c r="O4017" s="3">
        <f t="shared" si="250"/>
        <v>7.3147619999999991</v>
      </c>
    </row>
    <row r="4018" spans="4:15" x14ac:dyDescent="0.25">
      <c r="D4018" s="1"/>
      <c r="K4018" s="4">
        <f t="shared" si="251"/>
        <v>0</v>
      </c>
      <c r="L4018" s="3"/>
      <c r="M4018" s="3">
        <f t="shared" si="248"/>
        <v>10.44966</v>
      </c>
      <c r="N4018" s="3">
        <f t="shared" si="249"/>
        <v>0</v>
      </c>
      <c r="O4018" s="3">
        <f t="shared" si="250"/>
        <v>7.3147619999999991</v>
      </c>
    </row>
    <row r="4019" spans="4:15" x14ac:dyDescent="0.25">
      <c r="D4019" s="1"/>
      <c r="K4019" s="4">
        <f t="shared" si="251"/>
        <v>0</v>
      </c>
      <c r="L4019" s="3"/>
      <c r="M4019" s="3">
        <f t="shared" si="248"/>
        <v>10.44966</v>
      </c>
      <c r="N4019" s="3">
        <f t="shared" si="249"/>
        <v>0</v>
      </c>
      <c r="O4019" s="3">
        <f t="shared" si="250"/>
        <v>7.3147619999999991</v>
      </c>
    </row>
    <row r="4020" spans="4:15" x14ac:dyDescent="0.25">
      <c r="D4020" s="1"/>
      <c r="K4020" s="4">
        <f t="shared" si="251"/>
        <v>0</v>
      </c>
      <c r="L4020" s="3"/>
      <c r="M4020" s="3">
        <f t="shared" si="248"/>
        <v>10.44966</v>
      </c>
      <c r="N4020" s="3">
        <f t="shared" si="249"/>
        <v>0</v>
      </c>
      <c r="O4020" s="3">
        <f t="shared" si="250"/>
        <v>7.3147619999999991</v>
      </c>
    </row>
    <row r="4021" spans="4:15" x14ac:dyDescent="0.25">
      <c r="D4021" s="1"/>
      <c r="K4021" s="4">
        <f t="shared" si="251"/>
        <v>0</v>
      </c>
      <c r="L4021" s="3"/>
      <c r="M4021" s="3">
        <f t="shared" si="248"/>
        <v>10.44966</v>
      </c>
      <c r="N4021" s="3">
        <f t="shared" si="249"/>
        <v>0</v>
      </c>
      <c r="O4021" s="3">
        <f t="shared" si="250"/>
        <v>7.3147619999999991</v>
      </c>
    </row>
    <row r="4022" spans="4:15" x14ac:dyDescent="0.25">
      <c r="D4022" s="1"/>
      <c r="K4022" s="4">
        <f t="shared" si="251"/>
        <v>0</v>
      </c>
      <c r="L4022" s="3"/>
      <c r="M4022" s="3">
        <f t="shared" si="248"/>
        <v>10.44966</v>
      </c>
      <c r="N4022" s="3">
        <f t="shared" si="249"/>
        <v>0</v>
      </c>
      <c r="O4022" s="3">
        <f t="shared" si="250"/>
        <v>7.3147619999999991</v>
      </c>
    </row>
    <row r="4023" spans="4:15" x14ac:dyDescent="0.25">
      <c r="D4023" s="1"/>
      <c r="K4023" s="4">
        <f t="shared" si="251"/>
        <v>0</v>
      </c>
      <c r="L4023" s="3"/>
      <c r="M4023" s="3">
        <f t="shared" si="248"/>
        <v>10.44966</v>
      </c>
      <c r="N4023" s="3">
        <f t="shared" si="249"/>
        <v>0</v>
      </c>
      <c r="O4023" s="3">
        <f t="shared" si="250"/>
        <v>7.3147619999999991</v>
      </c>
    </row>
    <row r="4024" spans="4:15" x14ac:dyDescent="0.25">
      <c r="D4024" s="1"/>
      <c r="K4024" s="4">
        <f t="shared" si="251"/>
        <v>0</v>
      </c>
      <c r="L4024" s="3"/>
      <c r="M4024" s="3">
        <f t="shared" si="248"/>
        <v>10.44966</v>
      </c>
      <c r="N4024" s="3">
        <f t="shared" si="249"/>
        <v>0</v>
      </c>
      <c r="O4024" s="3">
        <f t="shared" si="250"/>
        <v>7.3147619999999991</v>
      </c>
    </row>
    <row r="4025" spans="4:15" x14ac:dyDescent="0.25">
      <c r="D4025" s="1"/>
      <c r="K4025" s="4">
        <f t="shared" si="251"/>
        <v>0</v>
      </c>
      <c r="L4025" s="3"/>
      <c r="M4025" s="3">
        <f t="shared" si="248"/>
        <v>10.44966</v>
      </c>
      <c r="N4025" s="3">
        <f t="shared" si="249"/>
        <v>0</v>
      </c>
      <c r="O4025" s="3">
        <f t="shared" si="250"/>
        <v>7.3147619999999991</v>
      </c>
    </row>
    <row r="4026" spans="4:15" x14ac:dyDescent="0.25">
      <c r="D4026" s="1"/>
      <c r="K4026" s="4">
        <f t="shared" si="251"/>
        <v>0</v>
      </c>
      <c r="L4026" s="3"/>
      <c r="M4026" s="3">
        <f t="shared" si="248"/>
        <v>10.44966</v>
      </c>
      <c r="N4026" s="3">
        <f t="shared" si="249"/>
        <v>0</v>
      </c>
      <c r="O4026" s="3">
        <f t="shared" si="250"/>
        <v>7.3147619999999991</v>
      </c>
    </row>
    <row r="4027" spans="4:15" x14ac:dyDescent="0.25">
      <c r="D4027" s="1"/>
      <c r="K4027" s="4">
        <f t="shared" si="251"/>
        <v>0</v>
      </c>
      <c r="L4027" s="3"/>
      <c r="M4027" s="3">
        <f t="shared" si="248"/>
        <v>10.44966</v>
      </c>
      <c r="N4027" s="3">
        <f t="shared" si="249"/>
        <v>0</v>
      </c>
      <c r="O4027" s="3">
        <f t="shared" si="250"/>
        <v>7.3147619999999991</v>
      </c>
    </row>
    <row r="4028" spans="4:15" x14ac:dyDescent="0.25">
      <c r="D4028" s="1"/>
      <c r="K4028" s="4">
        <f t="shared" si="251"/>
        <v>0</v>
      </c>
      <c r="L4028" s="3"/>
      <c r="M4028" s="3">
        <f t="shared" si="248"/>
        <v>10.44966</v>
      </c>
      <c r="N4028" s="3">
        <f t="shared" si="249"/>
        <v>0</v>
      </c>
      <c r="O4028" s="3">
        <f t="shared" si="250"/>
        <v>7.3147619999999991</v>
      </c>
    </row>
    <row r="4029" spans="4:15" x14ac:dyDescent="0.25">
      <c r="D4029" s="1"/>
      <c r="K4029" s="4">
        <f t="shared" si="251"/>
        <v>0</v>
      </c>
      <c r="L4029" s="3"/>
      <c r="M4029" s="3">
        <f t="shared" si="248"/>
        <v>10.44966</v>
      </c>
      <c r="N4029" s="3">
        <f t="shared" si="249"/>
        <v>0</v>
      </c>
      <c r="O4029" s="3">
        <f t="shared" si="250"/>
        <v>7.3147619999999991</v>
      </c>
    </row>
    <row r="4030" spans="4:15" x14ac:dyDescent="0.25">
      <c r="D4030" s="1"/>
      <c r="K4030" s="4">
        <f t="shared" si="251"/>
        <v>0</v>
      </c>
      <c r="L4030" s="3"/>
      <c r="M4030" s="3">
        <f t="shared" si="248"/>
        <v>10.44966</v>
      </c>
      <c r="N4030" s="3">
        <f t="shared" si="249"/>
        <v>0</v>
      </c>
      <c r="O4030" s="3">
        <f t="shared" si="250"/>
        <v>7.3147619999999991</v>
      </c>
    </row>
    <row r="4031" spans="4:15" x14ac:dyDescent="0.25">
      <c r="D4031" s="1"/>
      <c r="K4031" s="4">
        <f t="shared" si="251"/>
        <v>0</v>
      </c>
      <c r="L4031" s="3"/>
      <c r="M4031" s="3">
        <f t="shared" si="248"/>
        <v>10.44966</v>
      </c>
      <c r="N4031" s="3">
        <f t="shared" si="249"/>
        <v>0</v>
      </c>
      <c r="O4031" s="3">
        <f t="shared" si="250"/>
        <v>7.3147619999999991</v>
      </c>
    </row>
    <row r="4032" spans="4:15" x14ac:dyDescent="0.25">
      <c r="D4032" s="1"/>
      <c r="K4032" s="4">
        <f t="shared" si="251"/>
        <v>0</v>
      </c>
      <c r="L4032" s="3"/>
      <c r="M4032" s="3">
        <f t="shared" si="248"/>
        <v>10.44966</v>
      </c>
      <c r="N4032" s="3">
        <f t="shared" si="249"/>
        <v>0</v>
      </c>
      <c r="O4032" s="3">
        <f t="shared" si="250"/>
        <v>7.3147619999999991</v>
      </c>
    </row>
    <row r="4033" spans="4:15" x14ac:dyDescent="0.25">
      <c r="D4033" s="1"/>
      <c r="K4033" s="4">
        <f t="shared" si="251"/>
        <v>0</v>
      </c>
      <c r="L4033" s="3"/>
      <c r="M4033" s="3">
        <f t="shared" si="248"/>
        <v>10.44966</v>
      </c>
      <c r="N4033" s="3">
        <f t="shared" si="249"/>
        <v>0</v>
      </c>
      <c r="O4033" s="3">
        <f t="shared" si="250"/>
        <v>7.3147619999999991</v>
      </c>
    </row>
    <row r="4034" spans="4:15" x14ac:dyDescent="0.25">
      <c r="D4034" s="1"/>
      <c r="K4034" s="4">
        <f t="shared" si="251"/>
        <v>0</v>
      </c>
      <c r="L4034" s="3"/>
      <c r="M4034" s="3">
        <f t="shared" si="248"/>
        <v>10.44966</v>
      </c>
      <c r="N4034" s="3">
        <f t="shared" si="249"/>
        <v>0</v>
      </c>
      <c r="O4034" s="3">
        <f t="shared" si="250"/>
        <v>7.3147619999999991</v>
      </c>
    </row>
    <row r="4035" spans="4:15" x14ac:dyDescent="0.25">
      <c r="D4035" s="1"/>
      <c r="K4035" s="4">
        <f t="shared" si="251"/>
        <v>0</v>
      </c>
      <c r="L4035" s="3"/>
      <c r="M4035" s="3">
        <f t="shared" ref="M4035:M4098" si="252">0.57175*H4035+0.19447*G4035-0.26523*K4035-0.05134*I4035+10.44966</f>
        <v>10.44966</v>
      </c>
      <c r="N4035" s="3">
        <f t="shared" ref="N4035:N4098" si="253">1.374385*G4035+0.083627*I4035-1.021632*K4035</f>
        <v>0</v>
      </c>
      <c r="O4035" s="3">
        <f t="shared" ref="O4035:O4098" si="254">0.7*M4035+0.1*G4035+0.2*N4035</f>
        <v>7.3147619999999991</v>
      </c>
    </row>
    <row r="4036" spans="4:15" x14ac:dyDescent="0.25">
      <c r="D4036" s="1"/>
      <c r="K4036" s="4">
        <f t="shared" si="251"/>
        <v>0</v>
      </c>
      <c r="L4036" s="3"/>
      <c r="M4036" s="3">
        <f t="shared" si="252"/>
        <v>10.44966</v>
      </c>
      <c r="N4036" s="3">
        <f t="shared" si="253"/>
        <v>0</v>
      </c>
      <c r="O4036" s="3">
        <f t="shared" si="254"/>
        <v>7.3147619999999991</v>
      </c>
    </row>
    <row r="4037" spans="4:15" x14ac:dyDescent="0.25">
      <c r="D4037" s="1"/>
      <c r="K4037" s="4">
        <f t="shared" ref="K4037:K4100" si="255">J4037*((LN(1.5/$K$1))/(LN(10/$K$1)))</f>
        <v>0</v>
      </c>
      <c r="L4037" s="3"/>
      <c r="M4037" s="3">
        <f t="shared" si="252"/>
        <v>10.44966</v>
      </c>
      <c r="N4037" s="3">
        <f t="shared" si="253"/>
        <v>0</v>
      </c>
      <c r="O4037" s="3">
        <f t="shared" si="254"/>
        <v>7.3147619999999991</v>
      </c>
    </row>
    <row r="4038" spans="4:15" x14ac:dyDescent="0.25">
      <c r="D4038" s="1"/>
      <c r="K4038" s="4">
        <f t="shared" si="255"/>
        <v>0</v>
      </c>
      <c r="L4038" s="3"/>
      <c r="M4038" s="3">
        <f t="shared" si="252"/>
        <v>10.44966</v>
      </c>
      <c r="N4038" s="3">
        <f t="shared" si="253"/>
        <v>0</v>
      </c>
      <c r="O4038" s="3">
        <f t="shared" si="254"/>
        <v>7.3147619999999991</v>
      </c>
    </row>
    <row r="4039" spans="4:15" x14ac:dyDescent="0.25">
      <c r="D4039" s="1"/>
      <c r="K4039" s="4">
        <f t="shared" si="255"/>
        <v>0</v>
      </c>
      <c r="L4039" s="3"/>
      <c r="M4039" s="3">
        <f t="shared" si="252"/>
        <v>10.44966</v>
      </c>
      <c r="N4039" s="3">
        <f t="shared" si="253"/>
        <v>0</v>
      </c>
      <c r="O4039" s="3">
        <f t="shared" si="254"/>
        <v>7.3147619999999991</v>
      </c>
    </row>
    <row r="4040" spans="4:15" x14ac:dyDescent="0.25">
      <c r="D4040" s="1"/>
      <c r="K4040" s="4">
        <f t="shared" si="255"/>
        <v>0</v>
      </c>
      <c r="L4040" s="3"/>
      <c r="M4040" s="3">
        <f t="shared" si="252"/>
        <v>10.44966</v>
      </c>
      <c r="N4040" s="3">
        <f t="shared" si="253"/>
        <v>0</v>
      </c>
      <c r="O4040" s="3">
        <f t="shared" si="254"/>
        <v>7.3147619999999991</v>
      </c>
    </row>
    <row r="4041" spans="4:15" x14ac:dyDescent="0.25">
      <c r="D4041" s="1"/>
      <c r="K4041" s="4">
        <f t="shared" si="255"/>
        <v>0</v>
      </c>
      <c r="L4041" s="3"/>
      <c r="M4041" s="3">
        <f t="shared" si="252"/>
        <v>10.44966</v>
      </c>
      <c r="N4041" s="3">
        <f t="shared" si="253"/>
        <v>0</v>
      </c>
      <c r="O4041" s="3">
        <f t="shared" si="254"/>
        <v>7.3147619999999991</v>
      </c>
    </row>
    <row r="4042" spans="4:15" x14ac:dyDescent="0.25">
      <c r="D4042" s="1"/>
      <c r="K4042" s="4">
        <f t="shared" si="255"/>
        <v>0</v>
      </c>
      <c r="L4042" s="3"/>
      <c r="M4042" s="3">
        <f t="shared" si="252"/>
        <v>10.44966</v>
      </c>
      <c r="N4042" s="3">
        <f t="shared" si="253"/>
        <v>0</v>
      </c>
      <c r="O4042" s="3">
        <f t="shared" si="254"/>
        <v>7.3147619999999991</v>
      </c>
    </row>
    <row r="4043" spans="4:15" x14ac:dyDescent="0.25">
      <c r="D4043" s="1"/>
      <c r="K4043" s="4">
        <f t="shared" si="255"/>
        <v>0</v>
      </c>
      <c r="L4043" s="3"/>
      <c r="M4043" s="3">
        <f t="shared" si="252"/>
        <v>10.44966</v>
      </c>
      <c r="N4043" s="3">
        <f t="shared" si="253"/>
        <v>0</v>
      </c>
      <c r="O4043" s="3">
        <f t="shared" si="254"/>
        <v>7.3147619999999991</v>
      </c>
    </row>
    <row r="4044" spans="4:15" x14ac:dyDescent="0.25">
      <c r="D4044" s="1"/>
      <c r="K4044" s="4">
        <f t="shared" si="255"/>
        <v>0</v>
      </c>
      <c r="L4044" s="3"/>
      <c r="M4044" s="3">
        <f t="shared" si="252"/>
        <v>10.44966</v>
      </c>
      <c r="N4044" s="3">
        <f t="shared" si="253"/>
        <v>0</v>
      </c>
      <c r="O4044" s="3">
        <f t="shared" si="254"/>
        <v>7.3147619999999991</v>
      </c>
    </row>
    <row r="4045" spans="4:15" x14ac:dyDescent="0.25">
      <c r="D4045" s="1"/>
      <c r="K4045" s="4">
        <f t="shared" si="255"/>
        <v>0</v>
      </c>
      <c r="L4045" s="3"/>
      <c r="M4045" s="3">
        <f t="shared" si="252"/>
        <v>10.44966</v>
      </c>
      <c r="N4045" s="3">
        <f t="shared" si="253"/>
        <v>0</v>
      </c>
      <c r="O4045" s="3">
        <f t="shared" si="254"/>
        <v>7.3147619999999991</v>
      </c>
    </row>
    <row r="4046" spans="4:15" x14ac:dyDescent="0.25">
      <c r="D4046" s="1"/>
      <c r="K4046" s="4">
        <f t="shared" si="255"/>
        <v>0</v>
      </c>
      <c r="L4046" s="3"/>
      <c r="M4046" s="3">
        <f t="shared" si="252"/>
        <v>10.44966</v>
      </c>
      <c r="N4046" s="3">
        <f t="shared" si="253"/>
        <v>0</v>
      </c>
      <c r="O4046" s="3">
        <f t="shared" si="254"/>
        <v>7.3147619999999991</v>
      </c>
    </row>
    <row r="4047" spans="4:15" x14ac:dyDescent="0.25">
      <c r="D4047" s="1"/>
      <c r="K4047" s="4">
        <f t="shared" si="255"/>
        <v>0</v>
      </c>
      <c r="L4047" s="3"/>
      <c r="M4047" s="3">
        <f t="shared" si="252"/>
        <v>10.44966</v>
      </c>
      <c r="N4047" s="3">
        <f t="shared" si="253"/>
        <v>0</v>
      </c>
      <c r="O4047" s="3">
        <f t="shared" si="254"/>
        <v>7.3147619999999991</v>
      </c>
    </row>
    <row r="4048" spans="4:15" x14ac:dyDescent="0.25">
      <c r="D4048" s="1"/>
      <c r="K4048" s="4">
        <f t="shared" si="255"/>
        <v>0</v>
      </c>
      <c r="L4048" s="3"/>
      <c r="M4048" s="3">
        <f t="shared" si="252"/>
        <v>10.44966</v>
      </c>
      <c r="N4048" s="3">
        <f t="shared" si="253"/>
        <v>0</v>
      </c>
      <c r="O4048" s="3">
        <f t="shared" si="254"/>
        <v>7.3147619999999991</v>
      </c>
    </row>
    <row r="4049" spans="4:15" x14ac:dyDescent="0.25">
      <c r="D4049" s="1"/>
      <c r="K4049" s="4">
        <f t="shared" si="255"/>
        <v>0</v>
      </c>
      <c r="L4049" s="3"/>
      <c r="M4049" s="3">
        <f t="shared" si="252"/>
        <v>10.44966</v>
      </c>
      <c r="N4049" s="3">
        <f t="shared" si="253"/>
        <v>0</v>
      </c>
      <c r="O4049" s="3">
        <f t="shared" si="254"/>
        <v>7.3147619999999991</v>
      </c>
    </row>
    <row r="4050" spans="4:15" x14ac:dyDescent="0.25">
      <c r="D4050" s="1"/>
      <c r="K4050" s="4">
        <f t="shared" si="255"/>
        <v>0</v>
      </c>
      <c r="L4050" s="3"/>
      <c r="M4050" s="3">
        <f t="shared" si="252"/>
        <v>10.44966</v>
      </c>
      <c r="N4050" s="3">
        <f t="shared" si="253"/>
        <v>0</v>
      </c>
      <c r="O4050" s="3">
        <f t="shared" si="254"/>
        <v>7.3147619999999991</v>
      </c>
    </row>
    <row r="4051" spans="4:15" x14ac:dyDescent="0.25">
      <c r="D4051" s="1"/>
      <c r="K4051" s="4">
        <f t="shared" si="255"/>
        <v>0</v>
      </c>
      <c r="L4051" s="3"/>
      <c r="M4051" s="3">
        <f t="shared" si="252"/>
        <v>10.44966</v>
      </c>
      <c r="N4051" s="3">
        <f t="shared" si="253"/>
        <v>0</v>
      </c>
      <c r="O4051" s="3">
        <f t="shared" si="254"/>
        <v>7.3147619999999991</v>
      </c>
    </row>
    <row r="4052" spans="4:15" x14ac:dyDescent="0.25">
      <c r="D4052" s="1"/>
      <c r="K4052" s="4">
        <f t="shared" si="255"/>
        <v>0</v>
      </c>
      <c r="L4052" s="3"/>
      <c r="M4052" s="3">
        <f t="shared" si="252"/>
        <v>10.44966</v>
      </c>
      <c r="N4052" s="3">
        <f t="shared" si="253"/>
        <v>0</v>
      </c>
      <c r="O4052" s="3">
        <f t="shared" si="254"/>
        <v>7.3147619999999991</v>
      </c>
    </row>
    <row r="4053" spans="4:15" x14ac:dyDescent="0.25">
      <c r="D4053" s="1"/>
      <c r="K4053" s="4">
        <f t="shared" si="255"/>
        <v>0</v>
      </c>
      <c r="L4053" s="3"/>
      <c r="M4053" s="3">
        <f t="shared" si="252"/>
        <v>10.44966</v>
      </c>
      <c r="N4053" s="3">
        <f t="shared" si="253"/>
        <v>0</v>
      </c>
      <c r="O4053" s="3">
        <f t="shared" si="254"/>
        <v>7.3147619999999991</v>
      </c>
    </row>
    <row r="4054" spans="4:15" x14ac:dyDescent="0.25">
      <c r="D4054" s="1"/>
      <c r="K4054" s="4">
        <f t="shared" si="255"/>
        <v>0</v>
      </c>
      <c r="L4054" s="3"/>
      <c r="M4054" s="3">
        <f t="shared" si="252"/>
        <v>10.44966</v>
      </c>
      <c r="N4054" s="3">
        <f t="shared" si="253"/>
        <v>0</v>
      </c>
      <c r="O4054" s="3">
        <f t="shared" si="254"/>
        <v>7.3147619999999991</v>
      </c>
    </row>
    <row r="4055" spans="4:15" x14ac:dyDescent="0.25">
      <c r="D4055" s="1"/>
      <c r="K4055" s="4">
        <f t="shared" si="255"/>
        <v>0</v>
      </c>
      <c r="L4055" s="3"/>
      <c r="M4055" s="3">
        <f t="shared" si="252"/>
        <v>10.44966</v>
      </c>
      <c r="N4055" s="3">
        <f t="shared" si="253"/>
        <v>0</v>
      </c>
      <c r="O4055" s="3">
        <f t="shared" si="254"/>
        <v>7.3147619999999991</v>
      </c>
    </row>
    <row r="4056" spans="4:15" x14ac:dyDescent="0.25">
      <c r="D4056" s="1"/>
      <c r="K4056" s="4">
        <f t="shared" si="255"/>
        <v>0</v>
      </c>
      <c r="L4056" s="3"/>
      <c r="M4056" s="3">
        <f t="shared" si="252"/>
        <v>10.44966</v>
      </c>
      <c r="N4056" s="3">
        <f t="shared" si="253"/>
        <v>0</v>
      </c>
      <c r="O4056" s="3">
        <f t="shared" si="254"/>
        <v>7.3147619999999991</v>
      </c>
    </row>
    <row r="4057" spans="4:15" x14ac:dyDescent="0.25">
      <c r="D4057" s="1"/>
      <c r="K4057" s="4">
        <f t="shared" si="255"/>
        <v>0</v>
      </c>
      <c r="L4057" s="3"/>
      <c r="M4057" s="3">
        <f t="shared" si="252"/>
        <v>10.44966</v>
      </c>
      <c r="N4057" s="3">
        <f t="shared" si="253"/>
        <v>0</v>
      </c>
      <c r="O4057" s="3">
        <f t="shared" si="254"/>
        <v>7.3147619999999991</v>
      </c>
    </row>
    <row r="4058" spans="4:15" x14ac:dyDescent="0.25">
      <c r="D4058" s="1"/>
      <c r="K4058" s="4">
        <f t="shared" si="255"/>
        <v>0</v>
      </c>
      <c r="L4058" s="3"/>
      <c r="M4058" s="3">
        <f t="shared" si="252"/>
        <v>10.44966</v>
      </c>
      <c r="N4058" s="3">
        <f t="shared" si="253"/>
        <v>0</v>
      </c>
      <c r="O4058" s="3">
        <f t="shared" si="254"/>
        <v>7.3147619999999991</v>
      </c>
    </row>
    <row r="4059" spans="4:15" x14ac:dyDescent="0.25">
      <c r="D4059" s="1"/>
      <c r="K4059" s="4">
        <f t="shared" si="255"/>
        <v>0</v>
      </c>
      <c r="L4059" s="3"/>
      <c r="M4059" s="3">
        <f t="shared" si="252"/>
        <v>10.44966</v>
      </c>
      <c r="N4059" s="3">
        <f t="shared" si="253"/>
        <v>0</v>
      </c>
      <c r="O4059" s="3">
        <f t="shared" si="254"/>
        <v>7.3147619999999991</v>
      </c>
    </row>
    <row r="4060" spans="4:15" x14ac:dyDescent="0.25">
      <c r="D4060" s="1"/>
      <c r="K4060" s="4">
        <f t="shared" si="255"/>
        <v>0</v>
      </c>
      <c r="L4060" s="3"/>
      <c r="M4060" s="3">
        <f t="shared" si="252"/>
        <v>10.44966</v>
      </c>
      <c r="N4060" s="3">
        <f t="shared" si="253"/>
        <v>0</v>
      </c>
      <c r="O4060" s="3">
        <f t="shared" si="254"/>
        <v>7.3147619999999991</v>
      </c>
    </row>
    <row r="4061" spans="4:15" x14ac:dyDescent="0.25">
      <c r="D4061" s="1"/>
      <c r="K4061" s="4">
        <f t="shared" si="255"/>
        <v>0</v>
      </c>
      <c r="L4061" s="3"/>
      <c r="M4061" s="3">
        <f t="shared" si="252"/>
        <v>10.44966</v>
      </c>
      <c r="N4061" s="3">
        <f t="shared" si="253"/>
        <v>0</v>
      </c>
      <c r="O4061" s="3">
        <f t="shared" si="254"/>
        <v>7.3147619999999991</v>
      </c>
    </row>
    <row r="4062" spans="4:15" x14ac:dyDescent="0.25">
      <c r="D4062" s="1"/>
      <c r="K4062" s="4">
        <f t="shared" si="255"/>
        <v>0</v>
      </c>
      <c r="L4062" s="3"/>
      <c r="M4062" s="3">
        <f t="shared" si="252"/>
        <v>10.44966</v>
      </c>
      <c r="N4062" s="3">
        <f t="shared" si="253"/>
        <v>0</v>
      </c>
      <c r="O4062" s="3">
        <f t="shared" si="254"/>
        <v>7.3147619999999991</v>
      </c>
    </row>
    <row r="4063" spans="4:15" x14ac:dyDescent="0.25">
      <c r="D4063" s="1"/>
      <c r="K4063" s="4">
        <f t="shared" si="255"/>
        <v>0</v>
      </c>
      <c r="L4063" s="3"/>
      <c r="M4063" s="3">
        <f t="shared" si="252"/>
        <v>10.44966</v>
      </c>
      <c r="N4063" s="3">
        <f t="shared" si="253"/>
        <v>0</v>
      </c>
      <c r="O4063" s="3">
        <f t="shared" si="254"/>
        <v>7.3147619999999991</v>
      </c>
    </row>
    <row r="4064" spans="4:15" x14ac:dyDescent="0.25">
      <c r="D4064" s="1"/>
      <c r="K4064" s="4">
        <f t="shared" si="255"/>
        <v>0</v>
      </c>
      <c r="L4064" s="3"/>
      <c r="M4064" s="3">
        <f t="shared" si="252"/>
        <v>10.44966</v>
      </c>
      <c r="N4064" s="3">
        <f t="shared" si="253"/>
        <v>0</v>
      </c>
      <c r="O4064" s="3">
        <f t="shared" si="254"/>
        <v>7.3147619999999991</v>
      </c>
    </row>
    <row r="4065" spans="4:15" x14ac:dyDescent="0.25">
      <c r="D4065" s="1"/>
      <c r="K4065" s="4">
        <f t="shared" si="255"/>
        <v>0</v>
      </c>
      <c r="L4065" s="3"/>
      <c r="M4065" s="3">
        <f t="shared" si="252"/>
        <v>10.44966</v>
      </c>
      <c r="N4065" s="3">
        <f t="shared" si="253"/>
        <v>0</v>
      </c>
      <c r="O4065" s="3">
        <f t="shared" si="254"/>
        <v>7.3147619999999991</v>
      </c>
    </row>
    <row r="4066" spans="4:15" x14ac:dyDescent="0.25">
      <c r="D4066" s="1"/>
      <c r="K4066" s="4">
        <f t="shared" si="255"/>
        <v>0</v>
      </c>
      <c r="L4066" s="3"/>
      <c r="M4066" s="3">
        <f t="shared" si="252"/>
        <v>10.44966</v>
      </c>
      <c r="N4066" s="3">
        <f t="shared" si="253"/>
        <v>0</v>
      </c>
      <c r="O4066" s="3">
        <f t="shared" si="254"/>
        <v>7.3147619999999991</v>
      </c>
    </row>
    <row r="4067" spans="4:15" x14ac:dyDescent="0.25">
      <c r="D4067" s="1"/>
      <c r="K4067" s="4">
        <f t="shared" si="255"/>
        <v>0</v>
      </c>
      <c r="L4067" s="3"/>
      <c r="M4067" s="3">
        <f t="shared" si="252"/>
        <v>10.44966</v>
      </c>
      <c r="N4067" s="3">
        <f t="shared" si="253"/>
        <v>0</v>
      </c>
      <c r="O4067" s="3">
        <f t="shared" si="254"/>
        <v>7.3147619999999991</v>
      </c>
    </row>
    <row r="4068" spans="4:15" x14ac:dyDescent="0.25">
      <c r="D4068" s="1"/>
      <c r="K4068" s="4">
        <f t="shared" si="255"/>
        <v>0</v>
      </c>
      <c r="L4068" s="3"/>
      <c r="M4068" s="3">
        <f t="shared" si="252"/>
        <v>10.44966</v>
      </c>
      <c r="N4068" s="3">
        <f t="shared" si="253"/>
        <v>0</v>
      </c>
      <c r="O4068" s="3">
        <f t="shared" si="254"/>
        <v>7.3147619999999991</v>
      </c>
    </row>
    <row r="4069" spans="4:15" x14ac:dyDescent="0.25">
      <c r="D4069" s="1"/>
      <c r="K4069" s="4">
        <f t="shared" si="255"/>
        <v>0</v>
      </c>
      <c r="L4069" s="3"/>
      <c r="M4069" s="3">
        <f t="shared" si="252"/>
        <v>10.44966</v>
      </c>
      <c r="N4069" s="3">
        <f t="shared" si="253"/>
        <v>0</v>
      </c>
      <c r="O4069" s="3">
        <f t="shared" si="254"/>
        <v>7.3147619999999991</v>
      </c>
    </row>
    <row r="4070" spans="4:15" x14ac:dyDescent="0.25">
      <c r="D4070" s="1"/>
      <c r="K4070" s="4">
        <f t="shared" si="255"/>
        <v>0</v>
      </c>
      <c r="L4070" s="3"/>
      <c r="M4070" s="3">
        <f t="shared" si="252"/>
        <v>10.44966</v>
      </c>
      <c r="N4070" s="3">
        <f t="shared" si="253"/>
        <v>0</v>
      </c>
      <c r="O4070" s="3">
        <f t="shared" si="254"/>
        <v>7.3147619999999991</v>
      </c>
    </row>
    <row r="4071" spans="4:15" x14ac:dyDescent="0.25">
      <c r="D4071" s="1"/>
      <c r="K4071" s="4">
        <f t="shared" si="255"/>
        <v>0</v>
      </c>
      <c r="L4071" s="3"/>
      <c r="M4071" s="3">
        <f t="shared" si="252"/>
        <v>10.44966</v>
      </c>
      <c r="N4071" s="3">
        <f t="shared" si="253"/>
        <v>0</v>
      </c>
      <c r="O4071" s="3">
        <f t="shared" si="254"/>
        <v>7.3147619999999991</v>
      </c>
    </row>
    <row r="4072" spans="4:15" x14ac:dyDescent="0.25">
      <c r="D4072" s="1"/>
      <c r="K4072" s="4">
        <f t="shared" si="255"/>
        <v>0</v>
      </c>
      <c r="L4072" s="3"/>
      <c r="M4072" s="3">
        <f t="shared" si="252"/>
        <v>10.44966</v>
      </c>
      <c r="N4072" s="3">
        <f t="shared" si="253"/>
        <v>0</v>
      </c>
      <c r="O4072" s="3">
        <f t="shared" si="254"/>
        <v>7.3147619999999991</v>
      </c>
    </row>
    <row r="4073" spans="4:15" x14ac:dyDescent="0.25">
      <c r="D4073" s="1"/>
      <c r="K4073" s="4">
        <f t="shared" si="255"/>
        <v>0</v>
      </c>
      <c r="L4073" s="3"/>
      <c r="M4073" s="3">
        <f t="shared" si="252"/>
        <v>10.44966</v>
      </c>
      <c r="N4073" s="3">
        <f t="shared" si="253"/>
        <v>0</v>
      </c>
      <c r="O4073" s="3">
        <f t="shared" si="254"/>
        <v>7.3147619999999991</v>
      </c>
    </row>
    <row r="4074" spans="4:15" x14ac:dyDescent="0.25">
      <c r="D4074" s="1"/>
      <c r="K4074" s="4">
        <f t="shared" si="255"/>
        <v>0</v>
      </c>
      <c r="L4074" s="3"/>
      <c r="M4074" s="3">
        <f t="shared" si="252"/>
        <v>10.44966</v>
      </c>
      <c r="N4074" s="3">
        <f t="shared" si="253"/>
        <v>0</v>
      </c>
      <c r="O4074" s="3">
        <f t="shared" si="254"/>
        <v>7.3147619999999991</v>
      </c>
    </row>
    <row r="4075" spans="4:15" x14ac:dyDescent="0.25">
      <c r="D4075" s="1"/>
      <c r="K4075" s="4">
        <f t="shared" si="255"/>
        <v>0</v>
      </c>
      <c r="L4075" s="3"/>
      <c r="M4075" s="3">
        <f t="shared" si="252"/>
        <v>10.44966</v>
      </c>
      <c r="N4075" s="3">
        <f t="shared" si="253"/>
        <v>0</v>
      </c>
      <c r="O4075" s="3">
        <f t="shared" si="254"/>
        <v>7.3147619999999991</v>
      </c>
    </row>
    <row r="4076" spans="4:15" x14ac:dyDescent="0.25">
      <c r="D4076" s="1"/>
      <c r="K4076" s="4">
        <f t="shared" si="255"/>
        <v>0</v>
      </c>
      <c r="L4076" s="3"/>
      <c r="M4076" s="3">
        <f t="shared" si="252"/>
        <v>10.44966</v>
      </c>
      <c r="N4076" s="3">
        <f t="shared" si="253"/>
        <v>0</v>
      </c>
      <c r="O4076" s="3">
        <f t="shared" si="254"/>
        <v>7.3147619999999991</v>
      </c>
    </row>
    <row r="4077" spans="4:15" x14ac:dyDescent="0.25">
      <c r="D4077" s="1"/>
      <c r="K4077" s="4">
        <f t="shared" si="255"/>
        <v>0</v>
      </c>
      <c r="L4077" s="3"/>
      <c r="M4077" s="3">
        <f t="shared" si="252"/>
        <v>10.44966</v>
      </c>
      <c r="N4077" s="3">
        <f t="shared" si="253"/>
        <v>0</v>
      </c>
      <c r="O4077" s="3">
        <f t="shared" si="254"/>
        <v>7.3147619999999991</v>
      </c>
    </row>
    <row r="4078" spans="4:15" x14ac:dyDescent="0.25">
      <c r="D4078" s="1"/>
      <c r="K4078" s="4">
        <f t="shared" si="255"/>
        <v>0</v>
      </c>
      <c r="L4078" s="3"/>
      <c r="M4078" s="3">
        <f t="shared" si="252"/>
        <v>10.44966</v>
      </c>
      <c r="N4078" s="3">
        <f t="shared" si="253"/>
        <v>0</v>
      </c>
      <c r="O4078" s="3">
        <f t="shared" si="254"/>
        <v>7.3147619999999991</v>
      </c>
    </row>
    <row r="4079" spans="4:15" x14ac:dyDescent="0.25">
      <c r="D4079" s="1"/>
      <c r="K4079" s="4">
        <f t="shared" si="255"/>
        <v>0</v>
      </c>
      <c r="L4079" s="3"/>
      <c r="M4079" s="3">
        <f t="shared" si="252"/>
        <v>10.44966</v>
      </c>
      <c r="N4079" s="3">
        <f t="shared" si="253"/>
        <v>0</v>
      </c>
      <c r="O4079" s="3">
        <f t="shared" si="254"/>
        <v>7.3147619999999991</v>
      </c>
    </row>
    <row r="4080" spans="4:15" x14ac:dyDescent="0.25">
      <c r="D4080" s="1"/>
      <c r="K4080" s="4">
        <f t="shared" si="255"/>
        <v>0</v>
      </c>
      <c r="L4080" s="3"/>
      <c r="M4080" s="3">
        <f t="shared" si="252"/>
        <v>10.44966</v>
      </c>
      <c r="N4080" s="3">
        <f t="shared" si="253"/>
        <v>0</v>
      </c>
      <c r="O4080" s="3">
        <f t="shared" si="254"/>
        <v>7.3147619999999991</v>
      </c>
    </row>
    <row r="4081" spans="4:15" x14ac:dyDescent="0.25">
      <c r="D4081" s="1"/>
      <c r="K4081" s="4">
        <f t="shared" si="255"/>
        <v>0</v>
      </c>
      <c r="L4081" s="3"/>
      <c r="M4081" s="3">
        <f t="shared" si="252"/>
        <v>10.44966</v>
      </c>
      <c r="N4081" s="3">
        <f t="shared" si="253"/>
        <v>0</v>
      </c>
      <c r="O4081" s="3">
        <f t="shared" si="254"/>
        <v>7.3147619999999991</v>
      </c>
    </row>
    <row r="4082" spans="4:15" x14ac:dyDescent="0.25">
      <c r="D4082" s="1"/>
      <c r="K4082" s="4">
        <f t="shared" si="255"/>
        <v>0</v>
      </c>
      <c r="L4082" s="3"/>
      <c r="M4082" s="3">
        <f t="shared" si="252"/>
        <v>10.44966</v>
      </c>
      <c r="N4082" s="3">
        <f t="shared" si="253"/>
        <v>0</v>
      </c>
      <c r="O4082" s="3">
        <f t="shared" si="254"/>
        <v>7.3147619999999991</v>
      </c>
    </row>
    <row r="4083" spans="4:15" x14ac:dyDescent="0.25">
      <c r="D4083" s="1"/>
      <c r="K4083" s="4">
        <f t="shared" si="255"/>
        <v>0</v>
      </c>
      <c r="L4083" s="3"/>
      <c r="M4083" s="3">
        <f t="shared" si="252"/>
        <v>10.44966</v>
      </c>
      <c r="N4083" s="3">
        <f t="shared" si="253"/>
        <v>0</v>
      </c>
      <c r="O4083" s="3">
        <f t="shared" si="254"/>
        <v>7.3147619999999991</v>
      </c>
    </row>
    <row r="4084" spans="4:15" x14ac:dyDescent="0.25">
      <c r="D4084" s="1"/>
      <c r="K4084" s="4">
        <f t="shared" si="255"/>
        <v>0</v>
      </c>
      <c r="L4084" s="3"/>
      <c r="M4084" s="3">
        <f t="shared" si="252"/>
        <v>10.44966</v>
      </c>
      <c r="N4084" s="3">
        <f t="shared" si="253"/>
        <v>0</v>
      </c>
      <c r="O4084" s="3">
        <f t="shared" si="254"/>
        <v>7.3147619999999991</v>
      </c>
    </row>
    <row r="4085" spans="4:15" x14ac:dyDescent="0.25">
      <c r="D4085" s="1"/>
      <c r="K4085" s="4">
        <f t="shared" si="255"/>
        <v>0</v>
      </c>
      <c r="L4085" s="3"/>
      <c r="M4085" s="3">
        <f t="shared" si="252"/>
        <v>10.44966</v>
      </c>
      <c r="N4085" s="3">
        <f t="shared" si="253"/>
        <v>0</v>
      </c>
      <c r="O4085" s="3">
        <f t="shared" si="254"/>
        <v>7.3147619999999991</v>
      </c>
    </row>
    <row r="4086" spans="4:15" x14ac:dyDescent="0.25">
      <c r="D4086" s="1"/>
      <c r="K4086" s="4">
        <f t="shared" si="255"/>
        <v>0</v>
      </c>
      <c r="L4086" s="3"/>
      <c r="M4086" s="3">
        <f t="shared" si="252"/>
        <v>10.44966</v>
      </c>
      <c r="N4086" s="3">
        <f t="shared" si="253"/>
        <v>0</v>
      </c>
      <c r="O4086" s="3">
        <f t="shared" si="254"/>
        <v>7.3147619999999991</v>
      </c>
    </row>
    <row r="4087" spans="4:15" x14ac:dyDescent="0.25">
      <c r="D4087" s="1"/>
      <c r="K4087" s="4">
        <f t="shared" si="255"/>
        <v>0</v>
      </c>
      <c r="L4087" s="3"/>
      <c r="M4087" s="3">
        <f t="shared" si="252"/>
        <v>10.44966</v>
      </c>
      <c r="N4087" s="3">
        <f t="shared" si="253"/>
        <v>0</v>
      </c>
      <c r="O4087" s="3">
        <f t="shared" si="254"/>
        <v>7.3147619999999991</v>
      </c>
    </row>
    <row r="4088" spans="4:15" x14ac:dyDescent="0.25">
      <c r="D4088" s="1"/>
      <c r="K4088" s="4">
        <f t="shared" si="255"/>
        <v>0</v>
      </c>
      <c r="L4088" s="3"/>
      <c r="M4088" s="3">
        <f t="shared" si="252"/>
        <v>10.44966</v>
      </c>
      <c r="N4088" s="3">
        <f t="shared" si="253"/>
        <v>0</v>
      </c>
      <c r="O4088" s="3">
        <f t="shared" si="254"/>
        <v>7.3147619999999991</v>
      </c>
    </row>
    <row r="4089" spans="4:15" x14ac:dyDescent="0.25">
      <c r="D4089" s="1"/>
      <c r="K4089" s="4">
        <f t="shared" si="255"/>
        <v>0</v>
      </c>
      <c r="L4089" s="3"/>
      <c r="M4089" s="3">
        <f t="shared" si="252"/>
        <v>10.44966</v>
      </c>
      <c r="N4089" s="3">
        <f t="shared" si="253"/>
        <v>0</v>
      </c>
      <c r="O4089" s="3">
        <f t="shared" si="254"/>
        <v>7.3147619999999991</v>
      </c>
    </row>
    <row r="4090" spans="4:15" x14ac:dyDescent="0.25">
      <c r="D4090" s="1"/>
      <c r="K4090" s="4">
        <f t="shared" si="255"/>
        <v>0</v>
      </c>
      <c r="L4090" s="3"/>
      <c r="M4090" s="3">
        <f t="shared" si="252"/>
        <v>10.44966</v>
      </c>
      <c r="N4090" s="3">
        <f t="shared" si="253"/>
        <v>0</v>
      </c>
      <c r="O4090" s="3">
        <f t="shared" si="254"/>
        <v>7.3147619999999991</v>
      </c>
    </row>
    <row r="4091" spans="4:15" x14ac:dyDescent="0.25">
      <c r="D4091" s="1"/>
      <c r="K4091" s="4">
        <f t="shared" si="255"/>
        <v>0</v>
      </c>
      <c r="L4091" s="3"/>
      <c r="M4091" s="3">
        <f t="shared" si="252"/>
        <v>10.44966</v>
      </c>
      <c r="N4091" s="3">
        <f t="shared" si="253"/>
        <v>0</v>
      </c>
      <c r="O4091" s="3">
        <f t="shared" si="254"/>
        <v>7.3147619999999991</v>
      </c>
    </row>
    <row r="4092" spans="4:15" x14ac:dyDescent="0.25">
      <c r="D4092" s="1"/>
      <c r="K4092" s="4">
        <f t="shared" si="255"/>
        <v>0</v>
      </c>
      <c r="L4092" s="3"/>
      <c r="M4092" s="3">
        <f t="shared" si="252"/>
        <v>10.44966</v>
      </c>
      <c r="N4092" s="3">
        <f t="shared" si="253"/>
        <v>0</v>
      </c>
      <c r="O4092" s="3">
        <f t="shared" si="254"/>
        <v>7.3147619999999991</v>
      </c>
    </row>
    <row r="4093" spans="4:15" x14ac:dyDescent="0.25">
      <c r="D4093" s="1"/>
      <c r="K4093" s="4">
        <f t="shared" si="255"/>
        <v>0</v>
      </c>
      <c r="L4093" s="3"/>
      <c r="M4093" s="3">
        <f t="shared" si="252"/>
        <v>10.44966</v>
      </c>
      <c r="N4093" s="3">
        <f t="shared" si="253"/>
        <v>0</v>
      </c>
      <c r="O4093" s="3">
        <f t="shared" si="254"/>
        <v>7.3147619999999991</v>
      </c>
    </row>
    <row r="4094" spans="4:15" x14ac:dyDescent="0.25">
      <c r="D4094" s="1"/>
      <c r="K4094" s="4">
        <f t="shared" si="255"/>
        <v>0</v>
      </c>
      <c r="L4094" s="3"/>
      <c r="M4094" s="3">
        <f t="shared" si="252"/>
        <v>10.44966</v>
      </c>
      <c r="N4094" s="3">
        <f t="shared" si="253"/>
        <v>0</v>
      </c>
      <c r="O4094" s="3">
        <f t="shared" si="254"/>
        <v>7.3147619999999991</v>
      </c>
    </row>
    <row r="4095" spans="4:15" x14ac:dyDescent="0.25">
      <c r="D4095" s="1"/>
      <c r="K4095" s="4">
        <f t="shared" si="255"/>
        <v>0</v>
      </c>
      <c r="L4095" s="3"/>
      <c r="M4095" s="3">
        <f t="shared" si="252"/>
        <v>10.44966</v>
      </c>
      <c r="N4095" s="3">
        <f t="shared" si="253"/>
        <v>0</v>
      </c>
      <c r="O4095" s="3">
        <f t="shared" si="254"/>
        <v>7.3147619999999991</v>
      </c>
    </row>
    <row r="4096" spans="4:15" x14ac:dyDescent="0.25">
      <c r="D4096" s="1"/>
      <c r="K4096" s="4">
        <f t="shared" si="255"/>
        <v>0</v>
      </c>
      <c r="L4096" s="3"/>
      <c r="M4096" s="3">
        <f t="shared" si="252"/>
        <v>10.44966</v>
      </c>
      <c r="N4096" s="3">
        <f t="shared" si="253"/>
        <v>0</v>
      </c>
      <c r="O4096" s="3">
        <f t="shared" si="254"/>
        <v>7.3147619999999991</v>
      </c>
    </row>
    <row r="4097" spans="4:15" x14ac:dyDescent="0.25">
      <c r="D4097" s="1"/>
      <c r="K4097" s="4">
        <f t="shared" si="255"/>
        <v>0</v>
      </c>
      <c r="L4097" s="3"/>
      <c r="M4097" s="3">
        <f t="shared" si="252"/>
        <v>10.44966</v>
      </c>
      <c r="N4097" s="3">
        <f t="shared" si="253"/>
        <v>0</v>
      </c>
      <c r="O4097" s="3">
        <f t="shared" si="254"/>
        <v>7.3147619999999991</v>
      </c>
    </row>
    <row r="4098" spans="4:15" x14ac:dyDescent="0.25">
      <c r="D4098" s="1"/>
      <c r="K4098" s="4">
        <f t="shared" si="255"/>
        <v>0</v>
      </c>
      <c r="L4098" s="3"/>
      <c r="M4098" s="3">
        <f t="shared" si="252"/>
        <v>10.44966</v>
      </c>
      <c r="N4098" s="3">
        <f t="shared" si="253"/>
        <v>0</v>
      </c>
      <c r="O4098" s="3">
        <f t="shared" si="254"/>
        <v>7.3147619999999991</v>
      </c>
    </row>
    <row r="4099" spans="4:15" x14ac:dyDescent="0.25">
      <c r="D4099" s="1"/>
      <c r="K4099" s="4">
        <f t="shared" si="255"/>
        <v>0</v>
      </c>
      <c r="L4099" s="3"/>
      <c r="M4099" s="3">
        <f t="shared" ref="M4099:M4162" si="256">0.57175*H4099+0.19447*G4099-0.26523*K4099-0.05134*I4099+10.44966</f>
        <v>10.44966</v>
      </c>
      <c r="N4099" s="3">
        <f t="shared" ref="N4099:N4162" si="257">1.374385*G4099+0.083627*I4099-1.021632*K4099</f>
        <v>0</v>
      </c>
      <c r="O4099" s="3">
        <f t="shared" ref="O4099:O4162" si="258">0.7*M4099+0.1*G4099+0.2*N4099</f>
        <v>7.3147619999999991</v>
      </c>
    </row>
    <row r="4100" spans="4:15" x14ac:dyDescent="0.25">
      <c r="D4100" s="1"/>
      <c r="K4100" s="4">
        <f t="shared" si="255"/>
        <v>0</v>
      </c>
      <c r="L4100" s="3"/>
      <c r="M4100" s="3">
        <f t="shared" si="256"/>
        <v>10.44966</v>
      </c>
      <c r="N4100" s="3">
        <f t="shared" si="257"/>
        <v>0</v>
      </c>
      <c r="O4100" s="3">
        <f t="shared" si="258"/>
        <v>7.3147619999999991</v>
      </c>
    </row>
    <row r="4101" spans="4:15" x14ac:dyDescent="0.25">
      <c r="D4101" s="1"/>
      <c r="K4101" s="4">
        <f t="shared" ref="K4101:K4164" si="259">J4101*((LN(1.5/$K$1))/(LN(10/$K$1)))</f>
        <v>0</v>
      </c>
      <c r="L4101" s="3"/>
      <c r="M4101" s="3">
        <f t="shared" si="256"/>
        <v>10.44966</v>
      </c>
      <c r="N4101" s="3">
        <f t="shared" si="257"/>
        <v>0</v>
      </c>
      <c r="O4101" s="3">
        <f t="shared" si="258"/>
        <v>7.3147619999999991</v>
      </c>
    </row>
    <row r="4102" spans="4:15" x14ac:dyDescent="0.25">
      <c r="D4102" s="1"/>
      <c r="K4102" s="4">
        <f t="shared" si="259"/>
        <v>0</v>
      </c>
      <c r="L4102" s="3"/>
      <c r="M4102" s="3">
        <f t="shared" si="256"/>
        <v>10.44966</v>
      </c>
      <c r="N4102" s="3">
        <f t="shared" si="257"/>
        <v>0</v>
      </c>
      <c r="O4102" s="3">
        <f t="shared" si="258"/>
        <v>7.3147619999999991</v>
      </c>
    </row>
    <row r="4103" spans="4:15" x14ac:dyDescent="0.25">
      <c r="D4103" s="1"/>
      <c r="K4103" s="4">
        <f t="shared" si="259"/>
        <v>0</v>
      </c>
      <c r="L4103" s="3"/>
      <c r="M4103" s="3">
        <f t="shared" si="256"/>
        <v>10.44966</v>
      </c>
      <c r="N4103" s="3">
        <f t="shared" si="257"/>
        <v>0</v>
      </c>
      <c r="O4103" s="3">
        <f t="shared" si="258"/>
        <v>7.3147619999999991</v>
      </c>
    </row>
    <row r="4104" spans="4:15" x14ac:dyDescent="0.25">
      <c r="D4104" s="1"/>
      <c r="K4104" s="4">
        <f t="shared" si="259"/>
        <v>0</v>
      </c>
      <c r="L4104" s="3"/>
      <c r="M4104" s="3">
        <f t="shared" si="256"/>
        <v>10.44966</v>
      </c>
      <c r="N4104" s="3">
        <f t="shared" si="257"/>
        <v>0</v>
      </c>
      <c r="O4104" s="3">
        <f t="shared" si="258"/>
        <v>7.3147619999999991</v>
      </c>
    </row>
    <row r="4105" spans="4:15" x14ac:dyDescent="0.25">
      <c r="D4105" s="1"/>
      <c r="K4105" s="4">
        <f t="shared" si="259"/>
        <v>0</v>
      </c>
      <c r="L4105" s="3"/>
      <c r="M4105" s="3">
        <f t="shared" si="256"/>
        <v>10.44966</v>
      </c>
      <c r="N4105" s="3">
        <f t="shared" si="257"/>
        <v>0</v>
      </c>
      <c r="O4105" s="3">
        <f t="shared" si="258"/>
        <v>7.3147619999999991</v>
      </c>
    </row>
    <row r="4106" spans="4:15" x14ac:dyDescent="0.25">
      <c r="D4106" s="1"/>
      <c r="K4106" s="4">
        <f t="shared" si="259"/>
        <v>0</v>
      </c>
      <c r="L4106" s="3"/>
      <c r="M4106" s="3">
        <f t="shared" si="256"/>
        <v>10.44966</v>
      </c>
      <c r="N4106" s="3">
        <f t="shared" si="257"/>
        <v>0</v>
      </c>
      <c r="O4106" s="3">
        <f t="shared" si="258"/>
        <v>7.3147619999999991</v>
      </c>
    </row>
    <row r="4107" spans="4:15" x14ac:dyDescent="0.25">
      <c r="D4107" s="1"/>
      <c r="K4107" s="4">
        <f t="shared" si="259"/>
        <v>0</v>
      </c>
      <c r="L4107" s="3"/>
      <c r="M4107" s="3">
        <f t="shared" si="256"/>
        <v>10.44966</v>
      </c>
      <c r="N4107" s="3">
        <f t="shared" si="257"/>
        <v>0</v>
      </c>
      <c r="O4107" s="3">
        <f t="shared" si="258"/>
        <v>7.3147619999999991</v>
      </c>
    </row>
    <row r="4108" spans="4:15" x14ac:dyDescent="0.25">
      <c r="D4108" s="1"/>
      <c r="K4108" s="4">
        <f t="shared" si="259"/>
        <v>0</v>
      </c>
      <c r="L4108" s="3"/>
      <c r="M4108" s="3">
        <f t="shared" si="256"/>
        <v>10.44966</v>
      </c>
      <c r="N4108" s="3">
        <f t="shared" si="257"/>
        <v>0</v>
      </c>
      <c r="O4108" s="3">
        <f t="shared" si="258"/>
        <v>7.3147619999999991</v>
      </c>
    </row>
    <row r="4109" spans="4:15" x14ac:dyDescent="0.25">
      <c r="D4109" s="1"/>
      <c r="K4109" s="4">
        <f t="shared" si="259"/>
        <v>0</v>
      </c>
      <c r="L4109" s="3"/>
      <c r="M4109" s="3">
        <f t="shared" si="256"/>
        <v>10.44966</v>
      </c>
      <c r="N4109" s="3">
        <f t="shared" si="257"/>
        <v>0</v>
      </c>
      <c r="O4109" s="3">
        <f t="shared" si="258"/>
        <v>7.3147619999999991</v>
      </c>
    </row>
    <row r="4110" spans="4:15" x14ac:dyDescent="0.25">
      <c r="D4110" s="1"/>
      <c r="K4110" s="4">
        <f t="shared" si="259"/>
        <v>0</v>
      </c>
      <c r="L4110" s="3"/>
      <c r="M4110" s="3">
        <f t="shared" si="256"/>
        <v>10.44966</v>
      </c>
      <c r="N4110" s="3">
        <f t="shared" si="257"/>
        <v>0</v>
      </c>
      <c r="O4110" s="3">
        <f t="shared" si="258"/>
        <v>7.3147619999999991</v>
      </c>
    </row>
    <row r="4111" spans="4:15" x14ac:dyDescent="0.25">
      <c r="D4111" s="1"/>
      <c r="K4111" s="4">
        <f t="shared" si="259"/>
        <v>0</v>
      </c>
      <c r="L4111" s="3"/>
      <c r="M4111" s="3">
        <f t="shared" si="256"/>
        <v>10.44966</v>
      </c>
      <c r="N4111" s="3">
        <f t="shared" si="257"/>
        <v>0</v>
      </c>
      <c r="O4111" s="3">
        <f t="shared" si="258"/>
        <v>7.3147619999999991</v>
      </c>
    </row>
    <row r="4112" spans="4:15" x14ac:dyDescent="0.25">
      <c r="D4112" s="1"/>
      <c r="K4112" s="4">
        <f t="shared" si="259"/>
        <v>0</v>
      </c>
      <c r="L4112" s="3"/>
      <c r="M4112" s="3">
        <f t="shared" si="256"/>
        <v>10.44966</v>
      </c>
      <c r="N4112" s="3">
        <f t="shared" si="257"/>
        <v>0</v>
      </c>
      <c r="O4112" s="3">
        <f t="shared" si="258"/>
        <v>7.3147619999999991</v>
      </c>
    </row>
    <row r="4113" spans="4:15" x14ac:dyDescent="0.25">
      <c r="D4113" s="1"/>
      <c r="K4113" s="4">
        <f t="shared" si="259"/>
        <v>0</v>
      </c>
      <c r="L4113" s="3"/>
      <c r="M4113" s="3">
        <f t="shared" si="256"/>
        <v>10.44966</v>
      </c>
      <c r="N4113" s="3">
        <f t="shared" si="257"/>
        <v>0</v>
      </c>
      <c r="O4113" s="3">
        <f t="shared" si="258"/>
        <v>7.3147619999999991</v>
      </c>
    </row>
    <row r="4114" spans="4:15" x14ac:dyDescent="0.25">
      <c r="D4114" s="1"/>
      <c r="K4114" s="4">
        <f t="shared" si="259"/>
        <v>0</v>
      </c>
      <c r="L4114" s="3"/>
      <c r="M4114" s="3">
        <f t="shared" si="256"/>
        <v>10.44966</v>
      </c>
      <c r="N4114" s="3">
        <f t="shared" si="257"/>
        <v>0</v>
      </c>
      <c r="O4114" s="3">
        <f t="shared" si="258"/>
        <v>7.3147619999999991</v>
      </c>
    </row>
    <row r="4115" spans="4:15" x14ac:dyDescent="0.25">
      <c r="D4115" s="1"/>
      <c r="K4115" s="4">
        <f t="shared" si="259"/>
        <v>0</v>
      </c>
      <c r="L4115" s="3"/>
      <c r="M4115" s="3">
        <f t="shared" si="256"/>
        <v>10.44966</v>
      </c>
      <c r="N4115" s="3">
        <f t="shared" si="257"/>
        <v>0</v>
      </c>
      <c r="O4115" s="3">
        <f t="shared" si="258"/>
        <v>7.3147619999999991</v>
      </c>
    </row>
    <row r="4116" spans="4:15" x14ac:dyDescent="0.25">
      <c r="D4116" s="1"/>
      <c r="K4116" s="4">
        <f t="shared" si="259"/>
        <v>0</v>
      </c>
      <c r="L4116" s="3"/>
      <c r="M4116" s="3">
        <f t="shared" si="256"/>
        <v>10.44966</v>
      </c>
      <c r="N4116" s="3">
        <f t="shared" si="257"/>
        <v>0</v>
      </c>
      <c r="O4116" s="3">
        <f t="shared" si="258"/>
        <v>7.3147619999999991</v>
      </c>
    </row>
    <row r="4117" spans="4:15" x14ac:dyDescent="0.25">
      <c r="D4117" s="1"/>
      <c r="K4117" s="4">
        <f t="shared" si="259"/>
        <v>0</v>
      </c>
      <c r="L4117" s="3"/>
      <c r="M4117" s="3">
        <f t="shared" si="256"/>
        <v>10.44966</v>
      </c>
      <c r="N4117" s="3">
        <f t="shared" si="257"/>
        <v>0</v>
      </c>
      <c r="O4117" s="3">
        <f t="shared" si="258"/>
        <v>7.3147619999999991</v>
      </c>
    </row>
    <row r="4118" spans="4:15" x14ac:dyDescent="0.25">
      <c r="D4118" s="1"/>
      <c r="K4118" s="4">
        <f t="shared" si="259"/>
        <v>0</v>
      </c>
      <c r="L4118" s="3"/>
      <c r="M4118" s="3">
        <f t="shared" si="256"/>
        <v>10.44966</v>
      </c>
      <c r="N4118" s="3">
        <f t="shared" si="257"/>
        <v>0</v>
      </c>
      <c r="O4118" s="3">
        <f t="shared" si="258"/>
        <v>7.3147619999999991</v>
      </c>
    </row>
    <row r="4119" spans="4:15" x14ac:dyDescent="0.25">
      <c r="D4119" s="1"/>
      <c r="K4119" s="4">
        <f t="shared" si="259"/>
        <v>0</v>
      </c>
      <c r="L4119" s="3"/>
      <c r="M4119" s="3">
        <f t="shared" si="256"/>
        <v>10.44966</v>
      </c>
      <c r="N4119" s="3">
        <f t="shared" si="257"/>
        <v>0</v>
      </c>
      <c r="O4119" s="3">
        <f t="shared" si="258"/>
        <v>7.3147619999999991</v>
      </c>
    </row>
    <row r="4120" spans="4:15" x14ac:dyDescent="0.25">
      <c r="D4120" s="1"/>
      <c r="K4120" s="4">
        <f t="shared" si="259"/>
        <v>0</v>
      </c>
      <c r="L4120" s="3"/>
      <c r="M4120" s="3">
        <f t="shared" si="256"/>
        <v>10.44966</v>
      </c>
      <c r="N4120" s="3">
        <f t="shared" si="257"/>
        <v>0</v>
      </c>
      <c r="O4120" s="3">
        <f t="shared" si="258"/>
        <v>7.3147619999999991</v>
      </c>
    </row>
    <row r="4121" spans="4:15" x14ac:dyDescent="0.25">
      <c r="D4121" s="1"/>
      <c r="K4121" s="4">
        <f t="shared" si="259"/>
        <v>0</v>
      </c>
      <c r="L4121" s="3"/>
      <c r="M4121" s="3">
        <f t="shared" si="256"/>
        <v>10.44966</v>
      </c>
      <c r="N4121" s="3">
        <f t="shared" si="257"/>
        <v>0</v>
      </c>
      <c r="O4121" s="3">
        <f t="shared" si="258"/>
        <v>7.3147619999999991</v>
      </c>
    </row>
    <row r="4122" spans="4:15" x14ac:dyDescent="0.25">
      <c r="D4122" s="1"/>
      <c r="K4122" s="4">
        <f t="shared" si="259"/>
        <v>0</v>
      </c>
      <c r="L4122" s="3"/>
      <c r="M4122" s="3">
        <f t="shared" si="256"/>
        <v>10.44966</v>
      </c>
      <c r="N4122" s="3">
        <f t="shared" si="257"/>
        <v>0</v>
      </c>
      <c r="O4122" s="3">
        <f t="shared" si="258"/>
        <v>7.3147619999999991</v>
      </c>
    </row>
    <row r="4123" spans="4:15" x14ac:dyDescent="0.25">
      <c r="D4123" s="1"/>
      <c r="K4123" s="4">
        <f t="shared" si="259"/>
        <v>0</v>
      </c>
      <c r="L4123" s="3"/>
      <c r="M4123" s="3">
        <f t="shared" si="256"/>
        <v>10.44966</v>
      </c>
      <c r="N4123" s="3">
        <f t="shared" si="257"/>
        <v>0</v>
      </c>
      <c r="O4123" s="3">
        <f t="shared" si="258"/>
        <v>7.3147619999999991</v>
      </c>
    </row>
    <row r="4124" spans="4:15" x14ac:dyDescent="0.25">
      <c r="D4124" s="1"/>
      <c r="K4124" s="4">
        <f t="shared" si="259"/>
        <v>0</v>
      </c>
      <c r="L4124" s="3"/>
      <c r="M4124" s="3">
        <f t="shared" si="256"/>
        <v>10.44966</v>
      </c>
      <c r="N4124" s="3">
        <f t="shared" si="257"/>
        <v>0</v>
      </c>
      <c r="O4124" s="3">
        <f t="shared" si="258"/>
        <v>7.3147619999999991</v>
      </c>
    </row>
    <row r="4125" spans="4:15" x14ac:dyDescent="0.25">
      <c r="D4125" s="1"/>
      <c r="K4125" s="4">
        <f t="shared" si="259"/>
        <v>0</v>
      </c>
      <c r="L4125" s="3"/>
      <c r="M4125" s="3">
        <f t="shared" si="256"/>
        <v>10.44966</v>
      </c>
      <c r="N4125" s="3">
        <f t="shared" si="257"/>
        <v>0</v>
      </c>
      <c r="O4125" s="3">
        <f t="shared" si="258"/>
        <v>7.3147619999999991</v>
      </c>
    </row>
    <row r="4126" spans="4:15" x14ac:dyDescent="0.25">
      <c r="D4126" s="1"/>
      <c r="K4126" s="4">
        <f t="shared" si="259"/>
        <v>0</v>
      </c>
      <c r="L4126" s="3"/>
      <c r="M4126" s="3">
        <f t="shared" si="256"/>
        <v>10.44966</v>
      </c>
      <c r="N4126" s="3">
        <f t="shared" si="257"/>
        <v>0</v>
      </c>
      <c r="O4126" s="3">
        <f t="shared" si="258"/>
        <v>7.3147619999999991</v>
      </c>
    </row>
    <row r="4127" spans="4:15" x14ac:dyDescent="0.25">
      <c r="D4127" s="1"/>
      <c r="K4127" s="4">
        <f t="shared" si="259"/>
        <v>0</v>
      </c>
      <c r="L4127" s="3"/>
      <c r="M4127" s="3">
        <f t="shared" si="256"/>
        <v>10.44966</v>
      </c>
      <c r="N4127" s="3">
        <f t="shared" si="257"/>
        <v>0</v>
      </c>
      <c r="O4127" s="3">
        <f t="shared" si="258"/>
        <v>7.3147619999999991</v>
      </c>
    </row>
    <row r="4128" spans="4:15" x14ac:dyDescent="0.25">
      <c r="D4128" s="1"/>
      <c r="K4128" s="4">
        <f t="shared" si="259"/>
        <v>0</v>
      </c>
      <c r="L4128" s="3"/>
      <c r="M4128" s="3">
        <f t="shared" si="256"/>
        <v>10.44966</v>
      </c>
      <c r="N4128" s="3">
        <f t="shared" si="257"/>
        <v>0</v>
      </c>
      <c r="O4128" s="3">
        <f t="shared" si="258"/>
        <v>7.3147619999999991</v>
      </c>
    </row>
    <row r="4129" spans="4:15" x14ac:dyDescent="0.25">
      <c r="D4129" s="1"/>
      <c r="K4129" s="4">
        <f t="shared" si="259"/>
        <v>0</v>
      </c>
      <c r="L4129" s="3"/>
      <c r="M4129" s="3">
        <f t="shared" si="256"/>
        <v>10.44966</v>
      </c>
      <c r="N4129" s="3">
        <f t="shared" si="257"/>
        <v>0</v>
      </c>
      <c r="O4129" s="3">
        <f t="shared" si="258"/>
        <v>7.3147619999999991</v>
      </c>
    </row>
    <row r="4130" spans="4:15" x14ac:dyDescent="0.25">
      <c r="D4130" s="1"/>
      <c r="K4130" s="4">
        <f t="shared" si="259"/>
        <v>0</v>
      </c>
      <c r="L4130" s="3"/>
      <c r="M4130" s="3">
        <f t="shared" si="256"/>
        <v>10.44966</v>
      </c>
      <c r="N4130" s="3">
        <f t="shared" si="257"/>
        <v>0</v>
      </c>
      <c r="O4130" s="3">
        <f t="shared" si="258"/>
        <v>7.3147619999999991</v>
      </c>
    </row>
    <row r="4131" spans="4:15" x14ac:dyDescent="0.25">
      <c r="D4131" s="1"/>
      <c r="K4131" s="4">
        <f t="shared" si="259"/>
        <v>0</v>
      </c>
      <c r="L4131" s="3"/>
      <c r="M4131" s="3">
        <f t="shared" si="256"/>
        <v>10.44966</v>
      </c>
      <c r="N4131" s="3">
        <f t="shared" si="257"/>
        <v>0</v>
      </c>
      <c r="O4131" s="3">
        <f t="shared" si="258"/>
        <v>7.3147619999999991</v>
      </c>
    </row>
    <row r="4132" spans="4:15" x14ac:dyDescent="0.25">
      <c r="D4132" s="1"/>
      <c r="K4132" s="4">
        <f t="shared" si="259"/>
        <v>0</v>
      </c>
      <c r="L4132" s="3"/>
      <c r="M4132" s="3">
        <f t="shared" si="256"/>
        <v>10.44966</v>
      </c>
      <c r="N4132" s="3">
        <f t="shared" si="257"/>
        <v>0</v>
      </c>
      <c r="O4132" s="3">
        <f t="shared" si="258"/>
        <v>7.3147619999999991</v>
      </c>
    </row>
    <row r="4133" spans="4:15" x14ac:dyDescent="0.25">
      <c r="D4133" s="1"/>
      <c r="K4133" s="4">
        <f t="shared" si="259"/>
        <v>0</v>
      </c>
      <c r="L4133" s="3"/>
      <c r="M4133" s="3">
        <f t="shared" si="256"/>
        <v>10.44966</v>
      </c>
      <c r="N4133" s="3">
        <f t="shared" si="257"/>
        <v>0</v>
      </c>
      <c r="O4133" s="3">
        <f t="shared" si="258"/>
        <v>7.3147619999999991</v>
      </c>
    </row>
    <row r="4134" spans="4:15" x14ac:dyDescent="0.25">
      <c r="D4134" s="1"/>
      <c r="K4134" s="4">
        <f t="shared" si="259"/>
        <v>0</v>
      </c>
      <c r="L4134" s="3"/>
      <c r="M4134" s="3">
        <f t="shared" si="256"/>
        <v>10.44966</v>
      </c>
      <c r="N4134" s="3">
        <f t="shared" si="257"/>
        <v>0</v>
      </c>
      <c r="O4134" s="3">
        <f t="shared" si="258"/>
        <v>7.3147619999999991</v>
      </c>
    </row>
    <row r="4135" spans="4:15" x14ac:dyDescent="0.25">
      <c r="D4135" s="1"/>
      <c r="K4135" s="4">
        <f t="shared" si="259"/>
        <v>0</v>
      </c>
      <c r="L4135" s="3"/>
      <c r="M4135" s="3">
        <f t="shared" si="256"/>
        <v>10.44966</v>
      </c>
      <c r="N4135" s="3">
        <f t="shared" si="257"/>
        <v>0</v>
      </c>
      <c r="O4135" s="3">
        <f t="shared" si="258"/>
        <v>7.3147619999999991</v>
      </c>
    </row>
    <row r="4136" spans="4:15" x14ac:dyDescent="0.25">
      <c r="D4136" s="1"/>
      <c r="K4136" s="4">
        <f t="shared" si="259"/>
        <v>0</v>
      </c>
      <c r="L4136" s="3"/>
      <c r="M4136" s="3">
        <f t="shared" si="256"/>
        <v>10.44966</v>
      </c>
      <c r="N4136" s="3">
        <f t="shared" si="257"/>
        <v>0</v>
      </c>
      <c r="O4136" s="3">
        <f t="shared" si="258"/>
        <v>7.3147619999999991</v>
      </c>
    </row>
    <row r="4137" spans="4:15" x14ac:dyDescent="0.25">
      <c r="D4137" s="1"/>
      <c r="K4137" s="4">
        <f t="shared" si="259"/>
        <v>0</v>
      </c>
      <c r="L4137" s="3"/>
      <c r="M4137" s="3">
        <f t="shared" si="256"/>
        <v>10.44966</v>
      </c>
      <c r="N4137" s="3">
        <f t="shared" si="257"/>
        <v>0</v>
      </c>
      <c r="O4137" s="3">
        <f t="shared" si="258"/>
        <v>7.3147619999999991</v>
      </c>
    </row>
    <row r="4138" spans="4:15" x14ac:dyDescent="0.25">
      <c r="D4138" s="1"/>
      <c r="K4138" s="4">
        <f t="shared" si="259"/>
        <v>0</v>
      </c>
      <c r="L4138" s="3"/>
      <c r="M4138" s="3">
        <f t="shared" si="256"/>
        <v>10.44966</v>
      </c>
      <c r="N4138" s="3">
        <f t="shared" si="257"/>
        <v>0</v>
      </c>
      <c r="O4138" s="3">
        <f t="shared" si="258"/>
        <v>7.3147619999999991</v>
      </c>
    </row>
    <row r="4139" spans="4:15" x14ac:dyDescent="0.25">
      <c r="D4139" s="1"/>
      <c r="K4139" s="4">
        <f t="shared" si="259"/>
        <v>0</v>
      </c>
      <c r="L4139" s="3"/>
      <c r="M4139" s="3">
        <f t="shared" si="256"/>
        <v>10.44966</v>
      </c>
      <c r="N4139" s="3">
        <f t="shared" si="257"/>
        <v>0</v>
      </c>
      <c r="O4139" s="3">
        <f t="shared" si="258"/>
        <v>7.3147619999999991</v>
      </c>
    </row>
    <row r="4140" spans="4:15" x14ac:dyDescent="0.25">
      <c r="D4140" s="1"/>
      <c r="K4140" s="4">
        <f t="shared" si="259"/>
        <v>0</v>
      </c>
      <c r="L4140" s="3"/>
      <c r="M4140" s="3">
        <f t="shared" si="256"/>
        <v>10.44966</v>
      </c>
      <c r="N4140" s="3">
        <f t="shared" si="257"/>
        <v>0</v>
      </c>
      <c r="O4140" s="3">
        <f t="shared" si="258"/>
        <v>7.3147619999999991</v>
      </c>
    </row>
    <row r="4141" spans="4:15" x14ac:dyDescent="0.25">
      <c r="D4141" s="1"/>
      <c r="K4141" s="4">
        <f t="shared" si="259"/>
        <v>0</v>
      </c>
      <c r="L4141" s="3"/>
      <c r="M4141" s="3">
        <f t="shared" si="256"/>
        <v>10.44966</v>
      </c>
      <c r="N4141" s="3">
        <f t="shared" si="257"/>
        <v>0</v>
      </c>
      <c r="O4141" s="3">
        <f t="shared" si="258"/>
        <v>7.3147619999999991</v>
      </c>
    </row>
    <row r="4142" spans="4:15" x14ac:dyDescent="0.25">
      <c r="D4142" s="1"/>
      <c r="K4142" s="4">
        <f t="shared" si="259"/>
        <v>0</v>
      </c>
      <c r="L4142" s="3"/>
      <c r="M4142" s="3">
        <f t="shared" si="256"/>
        <v>10.44966</v>
      </c>
      <c r="N4142" s="3">
        <f t="shared" si="257"/>
        <v>0</v>
      </c>
      <c r="O4142" s="3">
        <f t="shared" si="258"/>
        <v>7.3147619999999991</v>
      </c>
    </row>
    <row r="4143" spans="4:15" x14ac:dyDescent="0.25">
      <c r="D4143" s="1"/>
      <c r="K4143" s="4">
        <f t="shared" si="259"/>
        <v>0</v>
      </c>
      <c r="L4143" s="3"/>
      <c r="M4143" s="3">
        <f t="shared" si="256"/>
        <v>10.44966</v>
      </c>
      <c r="N4143" s="3">
        <f t="shared" si="257"/>
        <v>0</v>
      </c>
      <c r="O4143" s="3">
        <f t="shared" si="258"/>
        <v>7.3147619999999991</v>
      </c>
    </row>
    <row r="4144" spans="4:15" x14ac:dyDescent="0.25">
      <c r="D4144" s="1"/>
      <c r="K4144" s="4">
        <f t="shared" si="259"/>
        <v>0</v>
      </c>
      <c r="L4144" s="3"/>
      <c r="M4144" s="3">
        <f t="shared" si="256"/>
        <v>10.44966</v>
      </c>
      <c r="N4144" s="3">
        <f t="shared" si="257"/>
        <v>0</v>
      </c>
      <c r="O4144" s="3">
        <f t="shared" si="258"/>
        <v>7.3147619999999991</v>
      </c>
    </row>
    <row r="4145" spans="4:15" x14ac:dyDescent="0.25">
      <c r="D4145" s="1"/>
      <c r="K4145" s="4">
        <f t="shared" si="259"/>
        <v>0</v>
      </c>
      <c r="L4145" s="3"/>
      <c r="M4145" s="3">
        <f t="shared" si="256"/>
        <v>10.44966</v>
      </c>
      <c r="N4145" s="3">
        <f t="shared" si="257"/>
        <v>0</v>
      </c>
      <c r="O4145" s="3">
        <f t="shared" si="258"/>
        <v>7.3147619999999991</v>
      </c>
    </row>
    <row r="4146" spans="4:15" x14ac:dyDescent="0.25">
      <c r="D4146" s="1"/>
      <c r="K4146" s="4">
        <f t="shared" si="259"/>
        <v>0</v>
      </c>
      <c r="L4146" s="3"/>
      <c r="M4146" s="3">
        <f t="shared" si="256"/>
        <v>10.44966</v>
      </c>
      <c r="N4146" s="3">
        <f t="shared" si="257"/>
        <v>0</v>
      </c>
      <c r="O4146" s="3">
        <f t="shared" si="258"/>
        <v>7.3147619999999991</v>
      </c>
    </row>
    <row r="4147" spans="4:15" x14ac:dyDescent="0.25">
      <c r="D4147" s="1"/>
      <c r="K4147" s="4">
        <f t="shared" si="259"/>
        <v>0</v>
      </c>
      <c r="L4147" s="3"/>
      <c r="M4147" s="3">
        <f t="shared" si="256"/>
        <v>10.44966</v>
      </c>
      <c r="N4147" s="3">
        <f t="shared" si="257"/>
        <v>0</v>
      </c>
      <c r="O4147" s="3">
        <f t="shared" si="258"/>
        <v>7.3147619999999991</v>
      </c>
    </row>
    <row r="4148" spans="4:15" x14ac:dyDescent="0.25">
      <c r="D4148" s="1"/>
      <c r="K4148" s="4">
        <f t="shared" si="259"/>
        <v>0</v>
      </c>
      <c r="L4148" s="3"/>
      <c r="M4148" s="3">
        <f t="shared" si="256"/>
        <v>10.44966</v>
      </c>
      <c r="N4148" s="3">
        <f t="shared" si="257"/>
        <v>0</v>
      </c>
      <c r="O4148" s="3">
        <f t="shared" si="258"/>
        <v>7.3147619999999991</v>
      </c>
    </row>
    <row r="4149" spans="4:15" x14ac:dyDescent="0.25">
      <c r="D4149" s="1"/>
      <c r="K4149" s="4">
        <f t="shared" si="259"/>
        <v>0</v>
      </c>
      <c r="L4149" s="3"/>
      <c r="M4149" s="3">
        <f t="shared" si="256"/>
        <v>10.44966</v>
      </c>
      <c r="N4149" s="3">
        <f t="shared" si="257"/>
        <v>0</v>
      </c>
      <c r="O4149" s="3">
        <f t="shared" si="258"/>
        <v>7.3147619999999991</v>
      </c>
    </row>
    <row r="4150" spans="4:15" x14ac:dyDescent="0.25">
      <c r="D4150" s="1"/>
      <c r="K4150" s="4">
        <f t="shared" si="259"/>
        <v>0</v>
      </c>
      <c r="L4150" s="3"/>
      <c r="M4150" s="3">
        <f t="shared" si="256"/>
        <v>10.44966</v>
      </c>
      <c r="N4150" s="3">
        <f t="shared" si="257"/>
        <v>0</v>
      </c>
      <c r="O4150" s="3">
        <f t="shared" si="258"/>
        <v>7.3147619999999991</v>
      </c>
    </row>
    <row r="4151" spans="4:15" x14ac:dyDescent="0.25">
      <c r="D4151" s="1"/>
      <c r="K4151" s="4">
        <f t="shared" si="259"/>
        <v>0</v>
      </c>
      <c r="L4151" s="3"/>
      <c r="M4151" s="3">
        <f t="shared" si="256"/>
        <v>10.44966</v>
      </c>
      <c r="N4151" s="3">
        <f t="shared" si="257"/>
        <v>0</v>
      </c>
      <c r="O4151" s="3">
        <f t="shared" si="258"/>
        <v>7.3147619999999991</v>
      </c>
    </row>
    <row r="4152" spans="4:15" x14ac:dyDescent="0.25">
      <c r="D4152" s="1"/>
      <c r="K4152" s="4">
        <f t="shared" si="259"/>
        <v>0</v>
      </c>
      <c r="L4152" s="3"/>
      <c r="M4152" s="3">
        <f t="shared" si="256"/>
        <v>10.44966</v>
      </c>
      <c r="N4152" s="3">
        <f t="shared" si="257"/>
        <v>0</v>
      </c>
      <c r="O4152" s="3">
        <f t="shared" si="258"/>
        <v>7.3147619999999991</v>
      </c>
    </row>
    <row r="4153" spans="4:15" x14ac:dyDescent="0.25">
      <c r="D4153" s="1"/>
      <c r="K4153" s="4">
        <f t="shared" si="259"/>
        <v>0</v>
      </c>
      <c r="L4153" s="3"/>
      <c r="M4153" s="3">
        <f t="shared" si="256"/>
        <v>10.44966</v>
      </c>
      <c r="N4153" s="3">
        <f t="shared" si="257"/>
        <v>0</v>
      </c>
      <c r="O4153" s="3">
        <f t="shared" si="258"/>
        <v>7.3147619999999991</v>
      </c>
    </row>
    <row r="4154" spans="4:15" x14ac:dyDescent="0.25">
      <c r="D4154" s="1"/>
      <c r="K4154" s="4">
        <f t="shared" si="259"/>
        <v>0</v>
      </c>
      <c r="L4154" s="3"/>
      <c r="M4154" s="3">
        <f t="shared" si="256"/>
        <v>10.44966</v>
      </c>
      <c r="N4154" s="3">
        <f t="shared" si="257"/>
        <v>0</v>
      </c>
      <c r="O4154" s="3">
        <f t="shared" si="258"/>
        <v>7.3147619999999991</v>
      </c>
    </row>
    <row r="4155" spans="4:15" x14ac:dyDescent="0.25">
      <c r="D4155" s="1"/>
      <c r="K4155" s="4">
        <f t="shared" si="259"/>
        <v>0</v>
      </c>
      <c r="L4155" s="3"/>
      <c r="M4155" s="3">
        <f t="shared" si="256"/>
        <v>10.44966</v>
      </c>
      <c r="N4155" s="3">
        <f t="shared" si="257"/>
        <v>0</v>
      </c>
      <c r="O4155" s="3">
        <f t="shared" si="258"/>
        <v>7.3147619999999991</v>
      </c>
    </row>
    <row r="4156" spans="4:15" x14ac:dyDescent="0.25">
      <c r="D4156" s="1"/>
      <c r="K4156" s="4">
        <f t="shared" si="259"/>
        <v>0</v>
      </c>
      <c r="L4156" s="3"/>
      <c r="M4156" s="3">
        <f t="shared" si="256"/>
        <v>10.44966</v>
      </c>
      <c r="N4156" s="3">
        <f t="shared" si="257"/>
        <v>0</v>
      </c>
      <c r="O4156" s="3">
        <f t="shared" si="258"/>
        <v>7.3147619999999991</v>
      </c>
    </row>
    <row r="4157" spans="4:15" x14ac:dyDescent="0.25">
      <c r="D4157" s="1"/>
      <c r="K4157" s="4">
        <f t="shared" si="259"/>
        <v>0</v>
      </c>
      <c r="L4157" s="3"/>
      <c r="M4157" s="3">
        <f t="shared" si="256"/>
        <v>10.44966</v>
      </c>
      <c r="N4157" s="3">
        <f t="shared" si="257"/>
        <v>0</v>
      </c>
      <c r="O4157" s="3">
        <f t="shared" si="258"/>
        <v>7.3147619999999991</v>
      </c>
    </row>
    <row r="4158" spans="4:15" x14ac:dyDescent="0.25">
      <c r="D4158" s="1"/>
      <c r="K4158" s="4">
        <f t="shared" si="259"/>
        <v>0</v>
      </c>
      <c r="L4158" s="3"/>
      <c r="M4158" s="3">
        <f t="shared" si="256"/>
        <v>10.44966</v>
      </c>
      <c r="N4158" s="3">
        <f t="shared" si="257"/>
        <v>0</v>
      </c>
      <c r="O4158" s="3">
        <f t="shared" si="258"/>
        <v>7.3147619999999991</v>
      </c>
    </row>
    <row r="4159" spans="4:15" x14ac:dyDescent="0.25">
      <c r="D4159" s="1"/>
      <c r="K4159" s="4">
        <f t="shared" si="259"/>
        <v>0</v>
      </c>
      <c r="L4159" s="3"/>
      <c r="M4159" s="3">
        <f t="shared" si="256"/>
        <v>10.44966</v>
      </c>
      <c r="N4159" s="3">
        <f t="shared" si="257"/>
        <v>0</v>
      </c>
      <c r="O4159" s="3">
        <f t="shared" si="258"/>
        <v>7.3147619999999991</v>
      </c>
    </row>
    <row r="4160" spans="4:15" x14ac:dyDescent="0.25">
      <c r="D4160" s="1"/>
      <c r="K4160" s="4">
        <f t="shared" si="259"/>
        <v>0</v>
      </c>
      <c r="L4160" s="3"/>
      <c r="M4160" s="3">
        <f t="shared" si="256"/>
        <v>10.44966</v>
      </c>
      <c r="N4160" s="3">
        <f t="shared" si="257"/>
        <v>0</v>
      </c>
      <c r="O4160" s="3">
        <f t="shared" si="258"/>
        <v>7.3147619999999991</v>
      </c>
    </row>
    <row r="4161" spans="4:15" x14ac:dyDescent="0.25">
      <c r="D4161" s="1"/>
      <c r="K4161" s="4">
        <f t="shared" si="259"/>
        <v>0</v>
      </c>
      <c r="L4161" s="3"/>
      <c r="M4161" s="3">
        <f t="shared" si="256"/>
        <v>10.44966</v>
      </c>
      <c r="N4161" s="3">
        <f t="shared" si="257"/>
        <v>0</v>
      </c>
      <c r="O4161" s="3">
        <f t="shared" si="258"/>
        <v>7.3147619999999991</v>
      </c>
    </row>
    <row r="4162" spans="4:15" x14ac:dyDescent="0.25">
      <c r="D4162" s="1"/>
      <c r="K4162" s="4">
        <f t="shared" si="259"/>
        <v>0</v>
      </c>
      <c r="L4162" s="3"/>
      <c r="M4162" s="3">
        <f t="shared" si="256"/>
        <v>10.44966</v>
      </c>
      <c r="N4162" s="3">
        <f t="shared" si="257"/>
        <v>0</v>
      </c>
      <c r="O4162" s="3">
        <f t="shared" si="258"/>
        <v>7.3147619999999991</v>
      </c>
    </row>
    <row r="4163" spans="4:15" x14ac:dyDescent="0.25">
      <c r="D4163" s="1"/>
      <c r="K4163" s="4">
        <f t="shared" si="259"/>
        <v>0</v>
      </c>
      <c r="L4163" s="3"/>
      <c r="M4163" s="3">
        <f t="shared" ref="M4163:M4226" si="260">0.57175*H4163+0.19447*G4163-0.26523*K4163-0.05134*I4163+10.44966</f>
        <v>10.44966</v>
      </c>
      <c r="N4163" s="3">
        <f t="shared" ref="N4163:N4226" si="261">1.374385*G4163+0.083627*I4163-1.021632*K4163</f>
        <v>0</v>
      </c>
      <c r="O4163" s="3">
        <f t="shared" ref="O4163:O4226" si="262">0.7*M4163+0.1*G4163+0.2*N4163</f>
        <v>7.3147619999999991</v>
      </c>
    </row>
    <row r="4164" spans="4:15" x14ac:dyDescent="0.25">
      <c r="D4164" s="1"/>
      <c r="K4164" s="4">
        <f t="shared" si="259"/>
        <v>0</v>
      </c>
      <c r="L4164" s="3"/>
      <c r="M4164" s="3">
        <f t="shared" si="260"/>
        <v>10.44966</v>
      </c>
      <c r="N4164" s="3">
        <f t="shared" si="261"/>
        <v>0</v>
      </c>
      <c r="O4164" s="3">
        <f t="shared" si="262"/>
        <v>7.3147619999999991</v>
      </c>
    </row>
    <row r="4165" spans="4:15" x14ac:dyDescent="0.25">
      <c r="D4165" s="1"/>
      <c r="K4165" s="4">
        <f t="shared" ref="K4165:K4228" si="263">J4165*((LN(1.5/$K$1))/(LN(10/$K$1)))</f>
        <v>0</v>
      </c>
      <c r="L4165" s="3"/>
      <c r="M4165" s="3">
        <f t="shared" si="260"/>
        <v>10.44966</v>
      </c>
      <c r="N4165" s="3">
        <f t="shared" si="261"/>
        <v>0</v>
      </c>
      <c r="O4165" s="3">
        <f t="shared" si="262"/>
        <v>7.3147619999999991</v>
      </c>
    </row>
    <row r="4166" spans="4:15" x14ac:dyDescent="0.25">
      <c r="D4166" s="1"/>
      <c r="K4166" s="4">
        <f t="shared" si="263"/>
        <v>0</v>
      </c>
      <c r="L4166" s="3"/>
      <c r="M4166" s="3">
        <f t="shared" si="260"/>
        <v>10.44966</v>
      </c>
      <c r="N4166" s="3">
        <f t="shared" si="261"/>
        <v>0</v>
      </c>
      <c r="O4166" s="3">
        <f t="shared" si="262"/>
        <v>7.3147619999999991</v>
      </c>
    </row>
    <row r="4167" spans="4:15" x14ac:dyDescent="0.25">
      <c r="D4167" s="1"/>
      <c r="K4167" s="4">
        <f t="shared" si="263"/>
        <v>0</v>
      </c>
      <c r="L4167" s="3"/>
      <c r="M4167" s="3">
        <f t="shared" si="260"/>
        <v>10.44966</v>
      </c>
      <c r="N4167" s="3">
        <f t="shared" si="261"/>
        <v>0</v>
      </c>
      <c r="O4167" s="3">
        <f t="shared" si="262"/>
        <v>7.3147619999999991</v>
      </c>
    </row>
    <row r="4168" spans="4:15" x14ac:dyDescent="0.25">
      <c r="D4168" s="1"/>
      <c r="K4168" s="4">
        <f t="shared" si="263"/>
        <v>0</v>
      </c>
      <c r="L4168" s="3"/>
      <c r="M4168" s="3">
        <f t="shared" si="260"/>
        <v>10.44966</v>
      </c>
      <c r="N4168" s="3">
        <f t="shared" si="261"/>
        <v>0</v>
      </c>
      <c r="O4168" s="3">
        <f t="shared" si="262"/>
        <v>7.3147619999999991</v>
      </c>
    </row>
    <row r="4169" spans="4:15" x14ac:dyDescent="0.25">
      <c r="D4169" s="1"/>
      <c r="K4169" s="4">
        <f t="shared" si="263"/>
        <v>0</v>
      </c>
      <c r="L4169" s="3"/>
      <c r="M4169" s="3">
        <f t="shared" si="260"/>
        <v>10.44966</v>
      </c>
      <c r="N4169" s="3">
        <f t="shared" si="261"/>
        <v>0</v>
      </c>
      <c r="O4169" s="3">
        <f t="shared" si="262"/>
        <v>7.3147619999999991</v>
      </c>
    </row>
    <row r="4170" spans="4:15" x14ac:dyDescent="0.25">
      <c r="D4170" s="1"/>
      <c r="K4170" s="4">
        <f t="shared" si="263"/>
        <v>0</v>
      </c>
      <c r="L4170" s="3"/>
      <c r="M4170" s="3">
        <f t="shared" si="260"/>
        <v>10.44966</v>
      </c>
      <c r="N4170" s="3">
        <f t="shared" si="261"/>
        <v>0</v>
      </c>
      <c r="O4170" s="3">
        <f t="shared" si="262"/>
        <v>7.3147619999999991</v>
      </c>
    </row>
    <row r="4171" spans="4:15" x14ac:dyDescent="0.25">
      <c r="D4171" s="1"/>
      <c r="K4171" s="4">
        <f t="shared" si="263"/>
        <v>0</v>
      </c>
      <c r="L4171" s="3"/>
      <c r="M4171" s="3">
        <f t="shared" si="260"/>
        <v>10.44966</v>
      </c>
      <c r="N4171" s="3">
        <f t="shared" si="261"/>
        <v>0</v>
      </c>
      <c r="O4171" s="3">
        <f t="shared" si="262"/>
        <v>7.3147619999999991</v>
      </c>
    </row>
    <row r="4172" spans="4:15" x14ac:dyDescent="0.25">
      <c r="D4172" s="1"/>
      <c r="K4172" s="4">
        <f t="shared" si="263"/>
        <v>0</v>
      </c>
      <c r="L4172" s="3"/>
      <c r="M4172" s="3">
        <f t="shared" si="260"/>
        <v>10.44966</v>
      </c>
      <c r="N4172" s="3">
        <f t="shared" si="261"/>
        <v>0</v>
      </c>
      <c r="O4172" s="3">
        <f t="shared" si="262"/>
        <v>7.3147619999999991</v>
      </c>
    </row>
    <row r="4173" spans="4:15" x14ac:dyDescent="0.25">
      <c r="D4173" s="1"/>
      <c r="K4173" s="4">
        <f t="shared" si="263"/>
        <v>0</v>
      </c>
      <c r="L4173" s="3"/>
      <c r="M4173" s="3">
        <f t="shared" si="260"/>
        <v>10.44966</v>
      </c>
      <c r="N4173" s="3">
        <f t="shared" si="261"/>
        <v>0</v>
      </c>
      <c r="O4173" s="3">
        <f t="shared" si="262"/>
        <v>7.3147619999999991</v>
      </c>
    </row>
    <row r="4174" spans="4:15" x14ac:dyDescent="0.25">
      <c r="D4174" s="1"/>
      <c r="K4174" s="4">
        <f t="shared" si="263"/>
        <v>0</v>
      </c>
      <c r="L4174" s="3"/>
      <c r="M4174" s="3">
        <f t="shared" si="260"/>
        <v>10.44966</v>
      </c>
      <c r="N4174" s="3">
        <f t="shared" si="261"/>
        <v>0</v>
      </c>
      <c r="O4174" s="3">
        <f t="shared" si="262"/>
        <v>7.3147619999999991</v>
      </c>
    </row>
    <row r="4175" spans="4:15" x14ac:dyDescent="0.25">
      <c r="D4175" s="1"/>
      <c r="K4175" s="4">
        <f t="shared" si="263"/>
        <v>0</v>
      </c>
      <c r="L4175" s="3"/>
      <c r="M4175" s="3">
        <f t="shared" si="260"/>
        <v>10.44966</v>
      </c>
      <c r="N4175" s="3">
        <f t="shared" si="261"/>
        <v>0</v>
      </c>
      <c r="O4175" s="3">
        <f t="shared" si="262"/>
        <v>7.3147619999999991</v>
      </c>
    </row>
    <row r="4176" spans="4:15" x14ac:dyDescent="0.25">
      <c r="D4176" s="1"/>
      <c r="K4176" s="4">
        <f t="shared" si="263"/>
        <v>0</v>
      </c>
      <c r="L4176" s="3"/>
      <c r="M4176" s="3">
        <f t="shared" si="260"/>
        <v>10.44966</v>
      </c>
      <c r="N4176" s="3">
        <f t="shared" si="261"/>
        <v>0</v>
      </c>
      <c r="O4176" s="3">
        <f t="shared" si="262"/>
        <v>7.3147619999999991</v>
      </c>
    </row>
    <row r="4177" spans="4:15" x14ac:dyDescent="0.25">
      <c r="D4177" s="1"/>
      <c r="K4177" s="4">
        <f t="shared" si="263"/>
        <v>0</v>
      </c>
      <c r="L4177" s="3"/>
      <c r="M4177" s="3">
        <f t="shared" si="260"/>
        <v>10.44966</v>
      </c>
      <c r="N4177" s="3">
        <f t="shared" si="261"/>
        <v>0</v>
      </c>
      <c r="O4177" s="3">
        <f t="shared" si="262"/>
        <v>7.3147619999999991</v>
      </c>
    </row>
    <row r="4178" spans="4:15" x14ac:dyDescent="0.25">
      <c r="D4178" s="1"/>
      <c r="K4178" s="4">
        <f t="shared" si="263"/>
        <v>0</v>
      </c>
      <c r="L4178" s="3"/>
      <c r="M4178" s="3">
        <f t="shared" si="260"/>
        <v>10.44966</v>
      </c>
      <c r="N4178" s="3">
        <f t="shared" si="261"/>
        <v>0</v>
      </c>
      <c r="O4178" s="3">
        <f t="shared" si="262"/>
        <v>7.3147619999999991</v>
      </c>
    </row>
    <row r="4179" spans="4:15" x14ac:dyDescent="0.25">
      <c r="D4179" s="1"/>
      <c r="K4179" s="4">
        <f t="shared" si="263"/>
        <v>0</v>
      </c>
      <c r="L4179" s="3"/>
      <c r="M4179" s="3">
        <f t="shared" si="260"/>
        <v>10.44966</v>
      </c>
      <c r="N4179" s="3">
        <f t="shared" si="261"/>
        <v>0</v>
      </c>
      <c r="O4179" s="3">
        <f t="shared" si="262"/>
        <v>7.3147619999999991</v>
      </c>
    </row>
    <row r="4180" spans="4:15" x14ac:dyDescent="0.25">
      <c r="D4180" s="1"/>
      <c r="K4180" s="4">
        <f t="shared" si="263"/>
        <v>0</v>
      </c>
      <c r="L4180" s="3"/>
      <c r="M4180" s="3">
        <f t="shared" si="260"/>
        <v>10.44966</v>
      </c>
      <c r="N4180" s="3">
        <f t="shared" si="261"/>
        <v>0</v>
      </c>
      <c r="O4180" s="3">
        <f t="shared" si="262"/>
        <v>7.3147619999999991</v>
      </c>
    </row>
    <row r="4181" spans="4:15" x14ac:dyDescent="0.25">
      <c r="D4181" s="1"/>
      <c r="K4181" s="4">
        <f t="shared" si="263"/>
        <v>0</v>
      </c>
      <c r="L4181" s="3"/>
      <c r="M4181" s="3">
        <f t="shared" si="260"/>
        <v>10.44966</v>
      </c>
      <c r="N4181" s="3">
        <f t="shared" si="261"/>
        <v>0</v>
      </c>
      <c r="O4181" s="3">
        <f t="shared" si="262"/>
        <v>7.3147619999999991</v>
      </c>
    </row>
    <row r="4182" spans="4:15" x14ac:dyDescent="0.25">
      <c r="D4182" s="1"/>
      <c r="K4182" s="4">
        <f t="shared" si="263"/>
        <v>0</v>
      </c>
      <c r="L4182" s="3"/>
      <c r="M4182" s="3">
        <f t="shared" si="260"/>
        <v>10.44966</v>
      </c>
      <c r="N4182" s="3">
        <f t="shared" si="261"/>
        <v>0</v>
      </c>
      <c r="O4182" s="3">
        <f t="shared" si="262"/>
        <v>7.3147619999999991</v>
      </c>
    </row>
    <row r="4183" spans="4:15" x14ac:dyDescent="0.25">
      <c r="D4183" s="1"/>
      <c r="K4183" s="4">
        <f t="shared" si="263"/>
        <v>0</v>
      </c>
      <c r="L4183" s="3"/>
      <c r="M4183" s="3">
        <f t="shared" si="260"/>
        <v>10.44966</v>
      </c>
      <c r="N4183" s="3">
        <f t="shared" si="261"/>
        <v>0</v>
      </c>
      <c r="O4183" s="3">
        <f t="shared" si="262"/>
        <v>7.3147619999999991</v>
      </c>
    </row>
    <row r="4184" spans="4:15" x14ac:dyDescent="0.25">
      <c r="D4184" s="1"/>
      <c r="K4184" s="4">
        <f t="shared" si="263"/>
        <v>0</v>
      </c>
      <c r="L4184" s="3"/>
      <c r="M4184" s="3">
        <f t="shared" si="260"/>
        <v>10.44966</v>
      </c>
      <c r="N4184" s="3">
        <f t="shared" si="261"/>
        <v>0</v>
      </c>
      <c r="O4184" s="3">
        <f t="shared" si="262"/>
        <v>7.3147619999999991</v>
      </c>
    </row>
    <row r="4185" spans="4:15" x14ac:dyDescent="0.25">
      <c r="D4185" s="1"/>
      <c r="K4185" s="4">
        <f t="shared" si="263"/>
        <v>0</v>
      </c>
      <c r="L4185" s="3"/>
      <c r="M4185" s="3">
        <f t="shared" si="260"/>
        <v>10.44966</v>
      </c>
      <c r="N4185" s="3">
        <f t="shared" si="261"/>
        <v>0</v>
      </c>
      <c r="O4185" s="3">
        <f t="shared" si="262"/>
        <v>7.3147619999999991</v>
      </c>
    </row>
    <row r="4186" spans="4:15" x14ac:dyDescent="0.25">
      <c r="D4186" s="1"/>
      <c r="K4186" s="4">
        <f t="shared" si="263"/>
        <v>0</v>
      </c>
      <c r="L4186" s="3"/>
      <c r="M4186" s="3">
        <f t="shared" si="260"/>
        <v>10.44966</v>
      </c>
      <c r="N4186" s="3">
        <f t="shared" si="261"/>
        <v>0</v>
      </c>
      <c r="O4186" s="3">
        <f t="shared" si="262"/>
        <v>7.3147619999999991</v>
      </c>
    </row>
    <row r="4187" spans="4:15" x14ac:dyDescent="0.25">
      <c r="D4187" s="1"/>
      <c r="K4187" s="4">
        <f t="shared" si="263"/>
        <v>0</v>
      </c>
      <c r="L4187" s="3"/>
      <c r="M4187" s="3">
        <f t="shared" si="260"/>
        <v>10.44966</v>
      </c>
      <c r="N4187" s="3">
        <f t="shared" si="261"/>
        <v>0</v>
      </c>
      <c r="O4187" s="3">
        <f t="shared" si="262"/>
        <v>7.3147619999999991</v>
      </c>
    </row>
    <row r="4188" spans="4:15" x14ac:dyDescent="0.25">
      <c r="D4188" s="1"/>
      <c r="K4188" s="4">
        <f t="shared" si="263"/>
        <v>0</v>
      </c>
      <c r="L4188" s="3"/>
      <c r="M4188" s="3">
        <f t="shared" si="260"/>
        <v>10.44966</v>
      </c>
      <c r="N4188" s="3">
        <f t="shared" si="261"/>
        <v>0</v>
      </c>
      <c r="O4188" s="3">
        <f t="shared" si="262"/>
        <v>7.3147619999999991</v>
      </c>
    </row>
    <row r="4189" spans="4:15" x14ac:dyDescent="0.25">
      <c r="D4189" s="1"/>
      <c r="K4189" s="4">
        <f t="shared" si="263"/>
        <v>0</v>
      </c>
      <c r="L4189" s="3"/>
      <c r="M4189" s="3">
        <f t="shared" si="260"/>
        <v>10.44966</v>
      </c>
      <c r="N4189" s="3">
        <f t="shared" si="261"/>
        <v>0</v>
      </c>
      <c r="O4189" s="3">
        <f t="shared" si="262"/>
        <v>7.3147619999999991</v>
      </c>
    </row>
    <row r="4190" spans="4:15" x14ac:dyDescent="0.25">
      <c r="D4190" s="1"/>
      <c r="K4190" s="4">
        <f t="shared" si="263"/>
        <v>0</v>
      </c>
      <c r="L4190" s="3"/>
      <c r="M4190" s="3">
        <f t="shared" si="260"/>
        <v>10.44966</v>
      </c>
      <c r="N4190" s="3">
        <f t="shared" si="261"/>
        <v>0</v>
      </c>
      <c r="O4190" s="3">
        <f t="shared" si="262"/>
        <v>7.3147619999999991</v>
      </c>
    </row>
    <row r="4191" spans="4:15" x14ac:dyDescent="0.25">
      <c r="D4191" s="1"/>
      <c r="K4191" s="4">
        <f t="shared" si="263"/>
        <v>0</v>
      </c>
      <c r="L4191" s="3"/>
      <c r="M4191" s="3">
        <f t="shared" si="260"/>
        <v>10.44966</v>
      </c>
      <c r="N4191" s="3">
        <f t="shared" si="261"/>
        <v>0</v>
      </c>
      <c r="O4191" s="3">
        <f t="shared" si="262"/>
        <v>7.3147619999999991</v>
      </c>
    </row>
    <row r="4192" spans="4:15" x14ac:dyDescent="0.25">
      <c r="D4192" s="1"/>
      <c r="K4192" s="4">
        <f t="shared" si="263"/>
        <v>0</v>
      </c>
      <c r="L4192" s="3"/>
      <c r="M4192" s="3">
        <f t="shared" si="260"/>
        <v>10.44966</v>
      </c>
      <c r="N4192" s="3">
        <f t="shared" si="261"/>
        <v>0</v>
      </c>
      <c r="O4192" s="3">
        <f t="shared" si="262"/>
        <v>7.3147619999999991</v>
      </c>
    </row>
    <row r="4193" spans="4:15" x14ac:dyDescent="0.25">
      <c r="D4193" s="1"/>
      <c r="K4193" s="4">
        <f t="shared" si="263"/>
        <v>0</v>
      </c>
      <c r="L4193" s="3"/>
      <c r="M4193" s="3">
        <f t="shared" si="260"/>
        <v>10.44966</v>
      </c>
      <c r="N4193" s="3">
        <f t="shared" si="261"/>
        <v>0</v>
      </c>
      <c r="O4193" s="3">
        <f t="shared" si="262"/>
        <v>7.3147619999999991</v>
      </c>
    </row>
    <row r="4194" spans="4:15" x14ac:dyDescent="0.25">
      <c r="D4194" s="1"/>
      <c r="K4194" s="4">
        <f t="shared" si="263"/>
        <v>0</v>
      </c>
      <c r="L4194" s="3"/>
      <c r="M4194" s="3">
        <f t="shared" si="260"/>
        <v>10.44966</v>
      </c>
      <c r="N4194" s="3">
        <f t="shared" si="261"/>
        <v>0</v>
      </c>
      <c r="O4194" s="3">
        <f t="shared" si="262"/>
        <v>7.3147619999999991</v>
      </c>
    </row>
    <row r="4195" spans="4:15" x14ac:dyDescent="0.25">
      <c r="D4195" s="1"/>
      <c r="K4195" s="4">
        <f t="shared" si="263"/>
        <v>0</v>
      </c>
      <c r="L4195" s="3"/>
      <c r="M4195" s="3">
        <f t="shared" si="260"/>
        <v>10.44966</v>
      </c>
      <c r="N4195" s="3">
        <f t="shared" si="261"/>
        <v>0</v>
      </c>
      <c r="O4195" s="3">
        <f t="shared" si="262"/>
        <v>7.3147619999999991</v>
      </c>
    </row>
    <row r="4196" spans="4:15" x14ac:dyDescent="0.25">
      <c r="D4196" s="1"/>
      <c r="K4196" s="4">
        <f t="shared" si="263"/>
        <v>0</v>
      </c>
      <c r="L4196" s="3"/>
      <c r="M4196" s="3">
        <f t="shared" si="260"/>
        <v>10.44966</v>
      </c>
      <c r="N4196" s="3">
        <f t="shared" si="261"/>
        <v>0</v>
      </c>
      <c r="O4196" s="3">
        <f t="shared" si="262"/>
        <v>7.3147619999999991</v>
      </c>
    </row>
    <row r="4197" spans="4:15" x14ac:dyDescent="0.25">
      <c r="D4197" s="1"/>
      <c r="K4197" s="4">
        <f t="shared" si="263"/>
        <v>0</v>
      </c>
      <c r="L4197" s="3"/>
      <c r="M4197" s="3">
        <f t="shared" si="260"/>
        <v>10.44966</v>
      </c>
      <c r="N4197" s="3">
        <f t="shared" si="261"/>
        <v>0</v>
      </c>
      <c r="O4197" s="3">
        <f t="shared" si="262"/>
        <v>7.3147619999999991</v>
      </c>
    </row>
    <row r="4198" spans="4:15" x14ac:dyDescent="0.25">
      <c r="D4198" s="1"/>
      <c r="K4198" s="4">
        <f t="shared" si="263"/>
        <v>0</v>
      </c>
      <c r="L4198" s="3"/>
      <c r="M4198" s="3">
        <f t="shared" si="260"/>
        <v>10.44966</v>
      </c>
      <c r="N4198" s="3">
        <f t="shared" si="261"/>
        <v>0</v>
      </c>
      <c r="O4198" s="3">
        <f t="shared" si="262"/>
        <v>7.3147619999999991</v>
      </c>
    </row>
    <row r="4199" spans="4:15" x14ac:dyDescent="0.25">
      <c r="D4199" s="1"/>
      <c r="K4199" s="4">
        <f t="shared" si="263"/>
        <v>0</v>
      </c>
      <c r="L4199" s="3"/>
      <c r="M4199" s="3">
        <f t="shared" si="260"/>
        <v>10.44966</v>
      </c>
      <c r="N4199" s="3">
        <f t="shared" si="261"/>
        <v>0</v>
      </c>
      <c r="O4199" s="3">
        <f t="shared" si="262"/>
        <v>7.3147619999999991</v>
      </c>
    </row>
    <row r="4200" spans="4:15" x14ac:dyDescent="0.25">
      <c r="D4200" s="1"/>
      <c r="K4200" s="4">
        <f t="shared" si="263"/>
        <v>0</v>
      </c>
      <c r="L4200" s="3"/>
      <c r="M4200" s="3">
        <f t="shared" si="260"/>
        <v>10.44966</v>
      </c>
      <c r="N4200" s="3">
        <f t="shared" si="261"/>
        <v>0</v>
      </c>
      <c r="O4200" s="3">
        <f t="shared" si="262"/>
        <v>7.3147619999999991</v>
      </c>
    </row>
    <row r="4201" spans="4:15" x14ac:dyDescent="0.25">
      <c r="D4201" s="1"/>
      <c r="K4201" s="4">
        <f t="shared" si="263"/>
        <v>0</v>
      </c>
      <c r="L4201" s="3"/>
      <c r="M4201" s="3">
        <f t="shared" si="260"/>
        <v>10.44966</v>
      </c>
      <c r="N4201" s="3">
        <f t="shared" si="261"/>
        <v>0</v>
      </c>
      <c r="O4201" s="3">
        <f t="shared" si="262"/>
        <v>7.3147619999999991</v>
      </c>
    </row>
    <row r="4202" spans="4:15" x14ac:dyDescent="0.25">
      <c r="D4202" s="1"/>
      <c r="K4202" s="4">
        <f t="shared" si="263"/>
        <v>0</v>
      </c>
      <c r="L4202" s="3"/>
      <c r="M4202" s="3">
        <f t="shared" si="260"/>
        <v>10.44966</v>
      </c>
      <c r="N4202" s="3">
        <f t="shared" si="261"/>
        <v>0</v>
      </c>
      <c r="O4202" s="3">
        <f t="shared" si="262"/>
        <v>7.3147619999999991</v>
      </c>
    </row>
    <row r="4203" spans="4:15" x14ac:dyDescent="0.25">
      <c r="D4203" s="1"/>
      <c r="K4203" s="4">
        <f t="shared" si="263"/>
        <v>0</v>
      </c>
      <c r="L4203" s="3"/>
      <c r="M4203" s="3">
        <f t="shared" si="260"/>
        <v>10.44966</v>
      </c>
      <c r="N4203" s="3">
        <f t="shared" si="261"/>
        <v>0</v>
      </c>
      <c r="O4203" s="3">
        <f t="shared" si="262"/>
        <v>7.3147619999999991</v>
      </c>
    </row>
    <row r="4204" spans="4:15" x14ac:dyDescent="0.25">
      <c r="D4204" s="1"/>
      <c r="K4204" s="4">
        <f t="shared" si="263"/>
        <v>0</v>
      </c>
      <c r="L4204" s="3"/>
      <c r="M4204" s="3">
        <f t="shared" si="260"/>
        <v>10.44966</v>
      </c>
      <c r="N4204" s="3">
        <f t="shared" si="261"/>
        <v>0</v>
      </c>
      <c r="O4204" s="3">
        <f t="shared" si="262"/>
        <v>7.3147619999999991</v>
      </c>
    </row>
    <row r="4205" spans="4:15" x14ac:dyDescent="0.25">
      <c r="D4205" s="1"/>
      <c r="K4205" s="4">
        <f t="shared" si="263"/>
        <v>0</v>
      </c>
      <c r="L4205" s="3"/>
      <c r="M4205" s="3">
        <f t="shared" si="260"/>
        <v>10.44966</v>
      </c>
      <c r="N4205" s="3">
        <f t="shared" si="261"/>
        <v>0</v>
      </c>
      <c r="O4205" s="3">
        <f t="shared" si="262"/>
        <v>7.3147619999999991</v>
      </c>
    </row>
    <row r="4206" spans="4:15" x14ac:dyDescent="0.25">
      <c r="D4206" s="1"/>
      <c r="K4206" s="4">
        <f t="shared" si="263"/>
        <v>0</v>
      </c>
      <c r="L4206" s="3"/>
      <c r="M4206" s="3">
        <f t="shared" si="260"/>
        <v>10.44966</v>
      </c>
      <c r="N4206" s="3">
        <f t="shared" si="261"/>
        <v>0</v>
      </c>
      <c r="O4206" s="3">
        <f t="shared" si="262"/>
        <v>7.3147619999999991</v>
      </c>
    </row>
    <row r="4207" spans="4:15" x14ac:dyDescent="0.25">
      <c r="D4207" s="1"/>
      <c r="K4207" s="4">
        <f t="shared" si="263"/>
        <v>0</v>
      </c>
      <c r="L4207" s="3"/>
      <c r="M4207" s="3">
        <f t="shared" si="260"/>
        <v>10.44966</v>
      </c>
      <c r="N4207" s="3">
        <f t="shared" si="261"/>
        <v>0</v>
      </c>
      <c r="O4207" s="3">
        <f t="shared" si="262"/>
        <v>7.3147619999999991</v>
      </c>
    </row>
    <row r="4208" spans="4:15" x14ac:dyDescent="0.25">
      <c r="D4208" s="1"/>
      <c r="K4208" s="4">
        <f t="shared" si="263"/>
        <v>0</v>
      </c>
      <c r="L4208" s="3"/>
      <c r="M4208" s="3">
        <f t="shared" si="260"/>
        <v>10.44966</v>
      </c>
      <c r="N4208" s="3">
        <f t="shared" si="261"/>
        <v>0</v>
      </c>
      <c r="O4208" s="3">
        <f t="shared" si="262"/>
        <v>7.3147619999999991</v>
      </c>
    </row>
    <row r="4209" spans="4:15" x14ac:dyDescent="0.25">
      <c r="D4209" s="1"/>
      <c r="K4209" s="4">
        <f t="shared" si="263"/>
        <v>0</v>
      </c>
      <c r="L4209" s="3"/>
      <c r="M4209" s="3">
        <f t="shared" si="260"/>
        <v>10.44966</v>
      </c>
      <c r="N4209" s="3">
        <f t="shared" si="261"/>
        <v>0</v>
      </c>
      <c r="O4209" s="3">
        <f t="shared" si="262"/>
        <v>7.3147619999999991</v>
      </c>
    </row>
    <row r="4210" spans="4:15" x14ac:dyDescent="0.25">
      <c r="D4210" s="1"/>
      <c r="K4210" s="4">
        <f t="shared" si="263"/>
        <v>0</v>
      </c>
      <c r="L4210" s="3"/>
      <c r="M4210" s="3">
        <f t="shared" si="260"/>
        <v>10.44966</v>
      </c>
      <c r="N4210" s="3">
        <f t="shared" si="261"/>
        <v>0</v>
      </c>
      <c r="O4210" s="3">
        <f t="shared" si="262"/>
        <v>7.3147619999999991</v>
      </c>
    </row>
    <row r="4211" spans="4:15" x14ac:dyDescent="0.25">
      <c r="D4211" s="1"/>
      <c r="K4211" s="4">
        <f t="shared" si="263"/>
        <v>0</v>
      </c>
      <c r="L4211" s="3"/>
      <c r="M4211" s="3">
        <f t="shared" si="260"/>
        <v>10.44966</v>
      </c>
      <c r="N4211" s="3">
        <f t="shared" si="261"/>
        <v>0</v>
      </c>
      <c r="O4211" s="3">
        <f t="shared" si="262"/>
        <v>7.3147619999999991</v>
      </c>
    </row>
    <row r="4212" spans="4:15" x14ac:dyDescent="0.25">
      <c r="D4212" s="1"/>
      <c r="K4212" s="4">
        <f t="shared" si="263"/>
        <v>0</v>
      </c>
      <c r="L4212" s="3"/>
      <c r="M4212" s="3">
        <f t="shared" si="260"/>
        <v>10.44966</v>
      </c>
      <c r="N4212" s="3">
        <f t="shared" si="261"/>
        <v>0</v>
      </c>
      <c r="O4212" s="3">
        <f t="shared" si="262"/>
        <v>7.3147619999999991</v>
      </c>
    </row>
    <row r="4213" spans="4:15" x14ac:dyDescent="0.25">
      <c r="D4213" s="1"/>
      <c r="K4213" s="4">
        <f t="shared" si="263"/>
        <v>0</v>
      </c>
      <c r="L4213" s="3"/>
      <c r="M4213" s="3">
        <f t="shared" si="260"/>
        <v>10.44966</v>
      </c>
      <c r="N4213" s="3">
        <f t="shared" si="261"/>
        <v>0</v>
      </c>
      <c r="O4213" s="3">
        <f t="shared" si="262"/>
        <v>7.3147619999999991</v>
      </c>
    </row>
    <row r="4214" spans="4:15" x14ac:dyDescent="0.25">
      <c r="D4214" s="1"/>
      <c r="K4214" s="4">
        <f t="shared" si="263"/>
        <v>0</v>
      </c>
      <c r="L4214" s="3"/>
      <c r="M4214" s="3">
        <f t="shared" si="260"/>
        <v>10.44966</v>
      </c>
      <c r="N4214" s="3">
        <f t="shared" si="261"/>
        <v>0</v>
      </c>
      <c r="O4214" s="3">
        <f t="shared" si="262"/>
        <v>7.3147619999999991</v>
      </c>
    </row>
    <row r="4215" spans="4:15" x14ac:dyDescent="0.25">
      <c r="D4215" s="1"/>
      <c r="K4215" s="4">
        <f t="shared" si="263"/>
        <v>0</v>
      </c>
      <c r="L4215" s="3"/>
      <c r="M4215" s="3">
        <f t="shared" si="260"/>
        <v>10.44966</v>
      </c>
      <c r="N4215" s="3">
        <f t="shared" si="261"/>
        <v>0</v>
      </c>
      <c r="O4215" s="3">
        <f t="shared" si="262"/>
        <v>7.3147619999999991</v>
      </c>
    </row>
    <row r="4216" spans="4:15" x14ac:dyDescent="0.25">
      <c r="D4216" s="1"/>
      <c r="K4216" s="4">
        <f t="shared" si="263"/>
        <v>0</v>
      </c>
      <c r="L4216" s="3"/>
      <c r="M4216" s="3">
        <f t="shared" si="260"/>
        <v>10.44966</v>
      </c>
      <c r="N4216" s="3">
        <f t="shared" si="261"/>
        <v>0</v>
      </c>
      <c r="O4216" s="3">
        <f t="shared" si="262"/>
        <v>7.3147619999999991</v>
      </c>
    </row>
    <row r="4217" spans="4:15" x14ac:dyDescent="0.25">
      <c r="D4217" s="1"/>
      <c r="K4217" s="4">
        <f t="shared" si="263"/>
        <v>0</v>
      </c>
      <c r="L4217" s="3"/>
      <c r="M4217" s="3">
        <f t="shared" si="260"/>
        <v>10.44966</v>
      </c>
      <c r="N4217" s="3">
        <f t="shared" si="261"/>
        <v>0</v>
      </c>
      <c r="O4217" s="3">
        <f t="shared" si="262"/>
        <v>7.3147619999999991</v>
      </c>
    </row>
    <row r="4218" spans="4:15" x14ac:dyDescent="0.25">
      <c r="D4218" s="1"/>
      <c r="K4218" s="4">
        <f t="shared" si="263"/>
        <v>0</v>
      </c>
      <c r="L4218" s="3"/>
      <c r="M4218" s="3">
        <f t="shared" si="260"/>
        <v>10.44966</v>
      </c>
      <c r="N4218" s="3">
        <f t="shared" si="261"/>
        <v>0</v>
      </c>
      <c r="O4218" s="3">
        <f t="shared" si="262"/>
        <v>7.3147619999999991</v>
      </c>
    </row>
    <row r="4219" spans="4:15" x14ac:dyDescent="0.25">
      <c r="D4219" s="1"/>
      <c r="K4219" s="4">
        <f t="shared" si="263"/>
        <v>0</v>
      </c>
      <c r="L4219" s="3"/>
      <c r="M4219" s="3">
        <f t="shared" si="260"/>
        <v>10.44966</v>
      </c>
      <c r="N4219" s="3">
        <f t="shared" si="261"/>
        <v>0</v>
      </c>
      <c r="O4219" s="3">
        <f t="shared" si="262"/>
        <v>7.3147619999999991</v>
      </c>
    </row>
    <row r="4220" spans="4:15" x14ac:dyDescent="0.25">
      <c r="D4220" s="1"/>
      <c r="K4220" s="4">
        <f t="shared" si="263"/>
        <v>0</v>
      </c>
      <c r="L4220" s="3"/>
      <c r="M4220" s="3">
        <f t="shared" si="260"/>
        <v>10.44966</v>
      </c>
      <c r="N4220" s="3">
        <f t="shared" si="261"/>
        <v>0</v>
      </c>
      <c r="O4220" s="3">
        <f t="shared" si="262"/>
        <v>7.3147619999999991</v>
      </c>
    </row>
    <row r="4221" spans="4:15" x14ac:dyDescent="0.25">
      <c r="D4221" s="1"/>
      <c r="K4221" s="4">
        <f t="shared" si="263"/>
        <v>0</v>
      </c>
      <c r="L4221" s="3"/>
      <c r="M4221" s="3">
        <f t="shared" si="260"/>
        <v>10.44966</v>
      </c>
      <c r="N4221" s="3">
        <f t="shared" si="261"/>
        <v>0</v>
      </c>
      <c r="O4221" s="3">
        <f t="shared" si="262"/>
        <v>7.3147619999999991</v>
      </c>
    </row>
    <row r="4222" spans="4:15" x14ac:dyDescent="0.25">
      <c r="D4222" s="1"/>
      <c r="K4222" s="4">
        <f t="shared" si="263"/>
        <v>0</v>
      </c>
      <c r="L4222" s="3"/>
      <c r="M4222" s="3">
        <f t="shared" si="260"/>
        <v>10.44966</v>
      </c>
      <c r="N4222" s="3">
        <f t="shared" si="261"/>
        <v>0</v>
      </c>
      <c r="O4222" s="3">
        <f t="shared" si="262"/>
        <v>7.3147619999999991</v>
      </c>
    </row>
    <row r="4223" spans="4:15" x14ac:dyDescent="0.25">
      <c r="D4223" s="1"/>
      <c r="K4223" s="4">
        <f t="shared" si="263"/>
        <v>0</v>
      </c>
      <c r="L4223" s="3"/>
      <c r="M4223" s="3">
        <f t="shared" si="260"/>
        <v>10.44966</v>
      </c>
      <c r="N4223" s="3">
        <f t="shared" si="261"/>
        <v>0</v>
      </c>
      <c r="O4223" s="3">
        <f t="shared" si="262"/>
        <v>7.3147619999999991</v>
      </c>
    </row>
    <row r="4224" spans="4:15" x14ac:dyDescent="0.25">
      <c r="D4224" s="1"/>
      <c r="K4224" s="4">
        <f t="shared" si="263"/>
        <v>0</v>
      </c>
      <c r="L4224" s="3"/>
      <c r="M4224" s="3">
        <f t="shared" si="260"/>
        <v>10.44966</v>
      </c>
      <c r="N4224" s="3">
        <f t="shared" si="261"/>
        <v>0</v>
      </c>
      <c r="O4224" s="3">
        <f t="shared" si="262"/>
        <v>7.3147619999999991</v>
      </c>
    </row>
    <row r="4225" spans="4:15" x14ac:dyDescent="0.25">
      <c r="D4225" s="1"/>
      <c r="K4225" s="4">
        <f t="shared" si="263"/>
        <v>0</v>
      </c>
      <c r="L4225" s="3"/>
      <c r="M4225" s="3">
        <f t="shared" si="260"/>
        <v>10.44966</v>
      </c>
      <c r="N4225" s="3">
        <f t="shared" si="261"/>
        <v>0</v>
      </c>
      <c r="O4225" s="3">
        <f t="shared" si="262"/>
        <v>7.3147619999999991</v>
      </c>
    </row>
    <row r="4226" spans="4:15" x14ac:dyDescent="0.25">
      <c r="D4226" s="1"/>
      <c r="K4226" s="4">
        <f t="shared" si="263"/>
        <v>0</v>
      </c>
      <c r="L4226" s="3"/>
      <c r="M4226" s="3">
        <f t="shared" si="260"/>
        <v>10.44966</v>
      </c>
      <c r="N4226" s="3">
        <f t="shared" si="261"/>
        <v>0</v>
      </c>
      <c r="O4226" s="3">
        <f t="shared" si="262"/>
        <v>7.3147619999999991</v>
      </c>
    </row>
    <row r="4227" spans="4:15" x14ac:dyDescent="0.25">
      <c r="D4227" s="1"/>
      <c r="K4227" s="4">
        <f t="shared" si="263"/>
        <v>0</v>
      </c>
      <c r="L4227" s="3"/>
      <c r="M4227" s="3">
        <f t="shared" ref="M4227:M4290" si="264">0.57175*H4227+0.19447*G4227-0.26523*K4227-0.05134*I4227+10.44966</f>
        <v>10.44966</v>
      </c>
      <c r="N4227" s="3">
        <f t="shared" ref="N4227:N4290" si="265">1.374385*G4227+0.083627*I4227-1.021632*K4227</f>
        <v>0</v>
      </c>
      <c r="O4227" s="3">
        <f t="shared" ref="O4227:O4290" si="266">0.7*M4227+0.1*G4227+0.2*N4227</f>
        <v>7.3147619999999991</v>
      </c>
    </row>
    <row r="4228" spans="4:15" x14ac:dyDescent="0.25">
      <c r="D4228" s="1"/>
      <c r="K4228" s="4">
        <f t="shared" si="263"/>
        <v>0</v>
      </c>
      <c r="L4228" s="3"/>
      <c r="M4228" s="3">
        <f t="shared" si="264"/>
        <v>10.44966</v>
      </c>
      <c r="N4228" s="3">
        <f t="shared" si="265"/>
        <v>0</v>
      </c>
      <c r="O4228" s="3">
        <f t="shared" si="266"/>
        <v>7.3147619999999991</v>
      </c>
    </row>
    <row r="4229" spans="4:15" x14ac:dyDescent="0.25">
      <c r="D4229" s="1"/>
      <c r="K4229" s="4">
        <f t="shared" ref="K4229:K4292" si="267">J4229*((LN(1.5/$K$1))/(LN(10/$K$1)))</f>
        <v>0</v>
      </c>
      <c r="L4229" s="3"/>
      <c r="M4229" s="3">
        <f t="shared" si="264"/>
        <v>10.44966</v>
      </c>
      <c r="N4229" s="3">
        <f t="shared" si="265"/>
        <v>0</v>
      </c>
      <c r="O4229" s="3">
        <f t="shared" si="266"/>
        <v>7.3147619999999991</v>
      </c>
    </row>
    <row r="4230" spans="4:15" x14ac:dyDescent="0.25">
      <c r="D4230" s="1"/>
      <c r="K4230" s="4">
        <f t="shared" si="267"/>
        <v>0</v>
      </c>
      <c r="L4230" s="3"/>
      <c r="M4230" s="3">
        <f t="shared" si="264"/>
        <v>10.44966</v>
      </c>
      <c r="N4230" s="3">
        <f t="shared" si="265"/>
        <v>0</v>
      </c>
      <c r="O4230" s="3">
        <f t="shared" si="266"/>
        <v>7.3147619999999991</v>
      </c>
    </row>
    <row r="4231" spans="4:15" x14ac:dyDescent="0.25">
      <c r="D4231" s="1"/>
      <c r="K4231" s="4">
        <f t="shared" si="267"/>
        <v>0</v>
      </c>
      <c r="L4231" s="3"/>
      <c r="M4231" s="3">
        <f t="shared" si="264"/>
        <v>10.44966</v>
      </c>
      <c r="N4231" s="3">
        <f t="shared" si="265"/>
        <v>0</v>
      </c>
      <c r="O4231" s="3">
        <f t="shared" si="266"/>
        <v>7.3147619999999991</v>
      </c>
    </row>
    <row r="4232" spans="4:15" x14ac:dyDescent="0.25">
      <c r="D4232" s="1"/>
      <c r="K4232" s="4">
        <f t="shared" si="267"/>
        <v>0</v>
      </c>
      <c r="L4232" s="3"/>
      <c r="M4232" s="3">
        <f t="shared" si="264"/>
        <v>10.44966</v>
      </c>
      <c r="N4232" s="3">
        <f t="shared" si="265"/>
        <v>0</v>
      </c>
      <c r="O4232" s="3">
        <f t="shared" si="266"/>
        <v>7.3147619999999991</v>
      </c>
    </row>
    <row r="4233" spans="4:15" x14ac:dyDescent="0.25">
      <c r="D4233" s="1"/>
      <c r="K4233" s="4">
        <f t="shared" si="267"/>
        <v>0</v>
      </c>
      <c r="L4233" s="3"/>
      <c r="M4233" s="3">
        <f t="shared" si="264"/>
        <v>10.44966</v>
      </c>
      <c r="N4233" s="3">
        <f t="shared" si="265"/>
        <v>0</v>
      </c>
      <c r="O4233" s="3">
        <f t="shared" si="266"/>
        <v>7.3147619999999991</v>
      </c>
    </row>
    <row r="4234" spans="4:15" x14ac:dyDescent="0.25">
      <c r="D4234" s="1"/>
      <c r="K4234" s="4">
        <f t="shared" si="267"/>
        <v>0</v>
      </c>
      <c r="L4234" s="3"/>
      <c r="M4234" s="3">
        <f t="shared" si="264"/>
        <v>10.44966</v>
      </c>
      <c r="N4234" s="3">
        <f t="shared" si="265"/>
        <v>0</v>
      </c>
      <c r="O4234" s="3">
        <f t="shared" si="266"/>
        <v>7.3147619999999991</v>
      </c>
    </row>
    <row r="4235" spans="4:15" x14ac:dyDescent="0.25">
      <c r="D4235" s="1"/>
      <c r="K4235" s="4">
        <f t="shared" si="267"/>
        <v>0</v>
      </c>
      <c r="L4235" s="3"/>
      <c r="M4235" s="3">
        <f t="shared" si="264"/>
        <v>10.44966</v>
      </c>
      <c r="N4235" s="3">
        <f t="shared" si="265"/>
        <v>0</v>
      </c>
      <c r="O4235" s="3">
        <f t="shared" si="266"/>
        <v>7.3147619999999991</v>
      </c>
    </row>
    <row r="4236" spans="4:15" x14ac:dyDescent="0.25">
      <c r="D4236" s="1"/>
      <c r="K4236" s="4">
        <f t="shared" si="267"/>
        <v>0</v>
      </c>
      <c r="L4236" s="3"/>
      <c r="M4236" s="3">
        <f t="shared" si="264"/>
        <v>10.44966</v>
      </c>
      <c r="N4236" s="3">
        <f t="shared" si="265"/>
        <v>0</v>
      </c>
      <c r="O4236" s="3">
        <f t="shared" si="266"/>
        <v>7.3147619999999991</v>
      </c>
    </row>
    <row r="4237" spans="4:15" x14ac:dyDescent="0.25">
      <c r="D4237" s="1"/>
      <c r="K4237" s="4">
        <f t="shared" si="267"/>
        <v>0</v>
      </c>
      <c r="L4237" s="3"/>
      <c r="M4237" s="3">
        <f t="shared" si="264"/>
        <v>10.44966</v>
      </c>
      <c r="N4237" s="3">
        <f t="shared" si="265"/>
        <v>0</v>
      </c>
      <c r="O4237" s="3">
        <f t="shared" si="266"/>
        <v>7.3147619999999991</v>
      </c>
    </row>
    <row r="4238" spans="4:15" x14ac:dyDescent="0.25">
      <c r="D4238" s="1"/>
      <c r="K4238" s="4">
        <f t="shared" si="267"/>
        <v>0</v>
      </c>
      <c r="L4238" s="3"/>
      <c r="M4238" s="3">
        <f t="shared" si="264"/>
        <v>10.44966</v>
      </c>
      <c r="N4238" s="3">
        <f t="shared" si="265"/>
        <v>0</v>
      </c>
      <c r="O4238" s="3">
        <f t="shared" si="266"/>
        <v>7.3147619999999991</v>
      </c>
    </row>
    <row r="4239" spans="4:15" x14ac:dyDescent="0.25">
      <c r="D4239" s="1"/>
      <c r="K4239" s="4">
        <f t="shared" si="267"/>
        <v>0</v>
      </c>
      <c r="L4239" s="3"/>
      <c r="M4239" s="3">
        <f t="shared" si="264"/>
        <v>10.44966</v>
      </c>
      <c r="N4239" s="3">
        <f t="shared" si="265"/>
        <v>0</v>
      </c>
      <c r="O4239" s="3">
        <f t="shared" si="266"/>
        <v>7.3147619999999991</v>
      </c>
    </row>
    <row r="4240" spans="4:15" x14ac:dyDescent="0.25">
      <c r="D4240" s="1"/>
      <c r="K4240" s="4">
        <f t="shared" si="267"/>
        <v>0</v>
      </c>
      <c r="L4240" s="3"/>
      <c r="M4240" s="3">
        <f t="shared" si="264"/>
        <v>10.44966</v>
      </c>
      <c r="N4240" s="3">
        <f t="shared" si="265"/>
        <v>0</v>
      </c>
      <c r="O4240" s="3">
        <f t="shared" si="266"/>
        <v>7.3147619999999991</v>
      </c>
    </row>
    <row r="4241" spans="4:15" x14ac:dyDescent="0.25">
      <c r="D4241" s="1"/>
      <c r="K4241" s="4">
        <f t="shared" si="267"/>
        <v>0</v>
      </c>
      <c r="L4241" s="3"/>
      <c r="M4241" s="3">
        <f t="shared" si="264"/>
        <v>10.44966</v>
      </c>
      <c r="N4241" s="3">
        <f t="shared" si="265"/>
        <v>0</v>
      </c>
      <c r="O4241" s="3">
        <f t="shared" si="266"/>
        <v>7.3147619999999991</v>
      </c>
    </row>
    <row r="4242" spans="4:15" x14ac:dyDescent="0.25">
      <c r="D4242" s="1"/>
      <c r="K4242" s="4">
        <f t="shared" si="267"/>
        <v>0</v>
      </c>
      <c r="L4242" s="3"/>
      <c r="M4242" s="3">
        <f t="shared" si="264"/>
        <v>10.44966</v>
      </c>
      <c r="N4242" s="3">
        <f t="shared" si="265"/>
        <v>0</v>
      </c>
      <c r="O4242" s="3">
        <f t="shared" si="266"/>
        <v>7.3147619999999991</v>
      </c>
    </row>
    <row r="4243" spans="4:15" x14ac:dyDescent="0.25">
      <c r="D4243" s="1"/>
      <c r="K4243" s="4">
        <f t="shared" si="267"/>
        <v>0</v>
      </c>
      <c r="L4243" s="3"/>
      <c r="M4243" s="3">
        <f t="shared" si="264"/>
        <v>10.44966</v>
      </c>
      <c r="N4243" s="3">
        <f t="shared" si="265"/>
        <v>0</v>
      </c>
      <c r="O4243" s="3">
        <f t="shared" si="266"/>
        <v>7.3147619999999991</v>
      </c>
    </row>
    <row r="4244" spans="4:15" x14ac:dyDescent="0.25">
      <c r="D4244" s="1"/>
      <c r="K4244" s="4">
        <f t="shared" si="267"/>
        <v>0</v>
      </c>
      <c r="L4244" s="3"/>
      <c r="M4244" s="3">
        <f t="shared" si="264"/>
        <v>10.44966</v>
      </c>
      <c r="N4244" s="3">
        <f t="shared" si="265"/>
        <v>0</v>
      </c>
      <c r="O4244" s="3">
        <f t="shared" si="266"/>
        <v>7.3147619999999991</v>
      </c>
    </row>
    <row r="4245" spans="4:15" x14ac:dyDescent="0.25">
      <c r="D4245" s="1"/>
      <c r="K4245" s="4">
        <f t="shared" si="267"/>
        <v>0</v>
      </c>
      <c r="L4245" s="3"/>
      <c r="M4245" s="3">
        <f t="shared" si="264"/>
        <v>10.44966</v>
      </c>
      <c r="N4245" s="3">
        <f t="shared" si="265"/>
        <v>0</v>
      </c>
      <c r="O4245" s="3">
        <f t="shared" si="266"/>
        <v>7.3147619999999991</v>
      </c>
    </row>
    <row r="4246" spans="4:15" x14ac:dyDescent="0.25">
      <c r="D4246" s="1"/>
      <c r="K4246" s="4">
        <f t="shared" si="267"/>
        <v>0</v>
      </c>
      <c r="L4246" s="3"/>
      <c r="M4246" s="3">
        <f t="shared" si="264"/>
        <v>10.44966</v>
      </c>
      <c r="N4246" s="3">
        <f t="shared" si="265"/>
        <v>0</v>
      </c>
      <c r="O4246" s="3">
        <f t="shared" si="266"/>
        <v>7.3147619999999991</v>
      </c>
    </row>
    <row r="4247" spans="4:15" x14ac:dyDescent="0.25">
      <c r="D4247" s="1"/>
      <c r="K4247" s="4">
        <f t="shared" si="267"/>
        <v>0</v>
      </c>
      <c r="L4247" s="3"/>
      <c r="M4247" s="3">
        <f t="shared" si="264"/>
        <v>10.44966</v>
      </c>
      <c r="N4247" s="3">
        <f t="shared" si="265"/>
        <v>0</v>
      </c>
      <c r="O4247" s="3">
        <f t="shared" si="266"/>
        <v>7.3147619999999991</v>
      </c>
    </row>
    <row r="4248" spans="4:15" x14ac:dyDescent="0.25">
      <c r="D4248" s="1"/>
      <c r="K4248" s="4">
        <f t="shared" si="267"/>
        <v>0</v>
      </c>
      <c r="L4248" s="3"/>
      <c r="M4248" s="3">
        <f t="shared" si="264"/>
        <v>10.44966</v>
      </c>
      <c r="N4248" s="3">
        <f t="shared" si="265"/>
        <v>0</v>
      </c>
      <c r="O4248" s="3">
        <f t="shared" si="266"/>
        <v>7.3147619999999991</v>
      </c>
    </row>
    <row r="4249" spans="4:15" x14ac:dyDescent="0.25">
      <c r="D4249" s="1"/>
      <c r="K4249" s="4">
        <f t="shared" si="267"/>
        <v>0</v>
      </c>
      <c r="L4249" s="3"/>
      <c r="M4249" s="3">
        <f t="shared" si="264"/>
        <v>10.44966</v>
      </c>
      <c r="N4249" s="3">
        <f t="shared" si="265"/>
        <v>0</v>
      </c>
      <c r="O4249" s="3">
        <f t="shared" si="266"/>
        <v>7.3147619999999991</v>
      </c>
    </row>
    <row r="4250" spans="4:15" x14ac:dyDescent="0.25">
      <c r="D4250" s="1"/>
      <c r="K4250" s="4">
        <f t="shared" si="267"/>
        <v>0</v>
      </c>
      <c r="L4250" s="3"/>
      <c r="M4250" s="3">
        <f t="shared" si="264"/>
        <v>10.44966</v>
      </c>
      <c r="N4250" s="3">
        <f t="shared" si="265"/>
        <v>0</v>
      </c>
      <c r="O4250" s="3">
        <f t="shared" si="266"/>
        <v>7.3147619999999991</v>
      </c>
    </row>
    <row r="4251" spans="4:15" x14ac:dyDescent="0.25">
      <c r="D4251" s="1"/>
      <c r="K4251" s="4">
        <f t="shared" si="267"/>
        <v>0</v>
      </c>
      <c r="L4251" s="3"/>
      <c r="M4251" s="3">
        <f t="shared" si="264"/>
        <v>10.44966</v>
      </c>
      <c r="N4251" s="3">
        <f t="shared" si="265"/>
        <v>0</v>
      </c>
      <c r="O4251" s="3">
        <f t="shared" si="266"/>
        <v>7.3147619999999991</v>
      </c>
    </row>
    <row r="4252" spans="4:15" x14ac:dyDescent="0.25">
      <c r="D4252" s="1"/>
      <c r="K4252" s="4">
        <f t="shared" si="267"/>
        <v>0</v>
      </c>
      <c r="L4252" s="3"/>
      <c r="M4252" s="3">
        <f t="shared" si="264"/>
        <v>10.44966</v>
      </c>
      <c r="N4252" s="3">
        <f t="shared" si="265"/>
        <v>0</v>
      </c>
      <c r="O4252" s="3">
        <f t="shared" si="266"/>
        <v>7.3147619999999991</v>
      </c>
    </row>
    <row r="4253" spans="4:15" x14ac:dyDescent="0.25">
      <c r="D4253" s="1"/>
      <c r="K4253" s="4">
        <f t="shared" si="267"/>
        <v>0</v>
      </c>
      <c r="L4253" s="3"/>
      <c r="M4253" s="3">
        <f t="shared" si="264"/>
        <v>10.44966</v>
      </c>
      <c r="N4253" s="3">
        <f t="shared" si="265"/>
        <v>0</v>
      </c>
      <c r="O4253" s="3">
        <f t="shared" si="266"/>
        <v>7.3147619999999991</v>
      </c>
    </row>
    <row r="4254" spans="4:15" x14ac:dyDescent="0.25">
      <c r="D4254" s="1"/>
      <c r="K4254" s="4">
        <f t="shared" si="267"/>
        <v>0</v>
      </c>
      <c r="L4254" s="3"/>
      <c r="M4254" s="3">
        <f t="shared" si="264"/>
        <v>10.44966</v>
      </c>
      <c r="N4254" s="3">
        <f t="shared" si="265"/>
        <v>0</v>
      </c>
      <c r="O4254" s="3">
        <f t="shared" si="266"/>
        <v>7.3147619999999991</v>
      </c>
    </row>
    <row r="4255" spans="4:15" x14ac:dyDescent="0.25">
      <c r="D4255" s="1"/>
      <c r="K4255" s="4">
        <f t="shared" si="267"/>
        <v>0</v>
      </c>
      <c r="L4255" s="3"/>
      <c r="M4255" s="3">
        <f t="shared" si="264"/>
        <v>10.44966</v>
      </c>
      <c r="N4255" s="3">
        <f t="shared" si="265"/>
        <v>0</v>
      </c>
      <c r="O4255" s="3">
        <f t="shared" si="266"/>
        <v>7.3147619999999991</v>
      </c>
    </row>
    <row r="4256" spans="4:15" x14ac:dyDescent="0.25">
      <c r="D4256" s="1"/>
      <c r="K4256" s="4">
        <f t="shared" si="267"/>
        <v>0</v>
      </c>
      <c r="L4256" s="3"/>
      <c r="M4256" s="3">
        <f t="shared" si="264"/>
        <v>10.44966</v>
      </c>
      <c r="N4256" s="3">
        <f t="shared" si="265"/>
        <v>0</v>
      </c>
      <c r="O4256" s="3">
        <f t="shared" si="266"/>
        <v>7.3147619999999991</v>
      </c>
    </row>
    <row r="4257" spans="4:15" x14ac:dyDescent="0.25">
      <c r="D4257" s="1"/>
      <c r="K4257" s="4">
        <f t="shared" si="267"/>
        <v>0</v>
      </c>
      <c r="L4257" s="3"/>
      <c r="M4257" s="3">
        <f t="shared" si="264"/>
        <v>10.44966</v>
      </c>
      <c r="N4257" s="3">
        <f t="shared" si="265"/>
        <v>0</v>
      </c>
      <c r="O4257" s="3">
        <f t="shared" si="266"/>
        <v>7.3147619999999991</v>
      </c>
    </row>
    <row r="4258" spans="4:15" x14ac:dyDescent="0.25">
      <c r="D4258" s="1"/>
      <c r="K4258" s="4">
        <f t="shared" si="267"/>
        <v>0</v>
      </c>
      <c r="L4258" s="3"/>
      <c r="M4258" s="3">
        <f t="shared" si="264"/>
        <v>10.44966</v>
      </c>
      <c r="N4258" s="3">
        <f t="shared" si="265"/>
        <v>0</v>
      </c>
      <c r="O4258" s="3">
        <f t="shared" si="266"/>
        <v>7.3147619999999991</v>
      </c>
    </row>
    <row r="4259" spans="4:15" x14ac:dyDescent="0.25">
      <c r="D4259" s="1"/>
      <c r="K4259" s="4">
        <f t="shared" si="267"/>
        <v>0</v>
      </c>
      <c r="L4259" s="3"/>
      <c r="M4259" s="3">
        <f t="shared" si="264"/>
        <v>10.44966</v>
      </c>
      <c r="N4259" s="3">
        <f t="shared" si="265"/>
        <v>0</v>
      </c>
      <c r="O4259" s="3">
        <f t="shared" si="266"/>
        <v>7.3147619999999991</v>
      </c>
    </row>
    <row r="4260" spans="4:15" x14ac:dyDescent="0.25">
      <c r="D4260" s="1"/>
      <c r="K4260" s="4">
        <f t="shared" si="267"/>
        <v>0</v>
      </c>
      <c r="L4260" s="3"/>
      <c r="M4260" s="3">
        <f t="shared" si="264"/>
        <v>10.44966</v>
      </c>
      <c r="N4260" s="3">
        <f t="shared" si="265"/>
        <v>0</v>
      </c>
      <c r="O4260" s="3">
        <f t="shared" si="266"/>
        <v>7.3147619999999991</v>
      </c>
    </row>
    <row r="4261" spans="4:15" x14ac:dyDescent="0.25">
      <c r="D4261" s="1"/>
      <c r="K4261" s="4">
        <f t="shared" si="267"/>
        <v>0</v>
      </c>
      <c r="L4261" s="3"/>
      <c r="M4261" s="3">
        <f t="shared" si="264"/>
        <v>10.44966</v>
      </c>
      <c r="N4261" s="3">
        <f t="shared" si="265"/>
        <v>0</v>
      </c>
      <c r="O4261" s="3">
        <f t="shared" si="266"/>
        <v>7.3147619999999991</v>
      </c>
    </row>
    <row r="4262" spans="4:15" x14ac:dyDescent="0.25">
      <c r="D4262" s="1"/>
      <c r="K4262" s="4">
        <f t="shared" si="267"/>
        <v>0</v>
      </c>
      <c r="L4262" s="3"/>
      <c r="M4262" s="3">
        <f t="shared" si="264"/>
        <v>10.44966</v>
      </c>
      <c r="N4262" s="3">
        <f t="shared" si="265"/>
        <v>0</v>
      </c>
      <c r="O4262" s="3">
        <f t="shared" si="266"/>
        <v>7.3147619999999991</v>
      </c>
    </row>
    <row r="4263" spans="4:15" x14ac:dyDescent="0.25">
      <c r="D4263" s="1"/>
      <c r="K4263" s="4">
        <f t="shared" si="267"/>
        <v>0</v>
      </c>
      <c r="L4263" s="3"/>
      <c r="M4263" s="3">
        <f t="shared" si="264"/>
        <v>10.44966</v>
      </c>
      <c r="N4263" s="3">
        <f t="shared" si="265"/>
        <v>0</v>
      </c>
      <c r="O4263" s="3">
        <f t="shared" si="266"/>
        <v>7.3147619999999991</v>
      </c>
    </row>
    <row r="4264" spans="4:15" x14ac:dyDescent="0.25">
      <c r="D4264" s="1"/>
      <c r="K4264" s="4">
        <f t="shared" si="267"/>
        <v>0</v>
      </c>
      <c r="L4264" s="3"/>
      <c r="M4264" s="3">
        <f t="shared" si="264"/>
        <v>10.44966</v>
      </c>
      <c r="N4264" s="3">
        <f t="shared" si="265"/>
        <v>0</v>
      </c>
      <c r="O4264" s="3">
        <f t="shared" si="266"/>
        <v>7.3147619999999991</v>
      </c>
    </row>
    <row r="4265" spans="4:15" x14ac:dyDescent="0.25">
      <c r="D4265" s="1"/>
      <c r="K4265" s="4">
        <f t="shared" si="267"/>
        <v>0</v>
      </c>
      <c r="L4265" s="3"/>
      <c r="M4265" s="3">
        <f t="shared" si="264"/>
        <v>10.44966</v>
      </c>
      <c r="N4265" s="3">
        <f t="shared" si="265"/>
        <v>0</v>
      </c>
      <c r="O4265" s="3">
        <f t="shared" si="266"/>
        <v>7.3147619999999991</v>
      </c>
    </row>
    <row r="4266" spans="4:15" x14ac:dyDescent="0.25">
      <c r="D4266" s="1"/>
      <c r="K4266" s="4">
        <f t="shared" si="267"/>
        <v>0</v>
      </c>
      <c r="L4266" s="3"/>
      <c r="M4266" s="3">
        <f t="shared" si="264"/>
        <v>10.44966</v>
      </c>
      <c r="N4266" s="3">
        <f t="shared" si="265"/>
        <v>0</v>
      </c>
      <c r="O4266" s="3">
        <f t="shared" si="266"/>
        <v>7.3147619999999991</v>
      </c>
    </row>
    <row r="4267" spans="4:15" x14ac:dyDescent="0.25">
      <c r="D4267" s="1"/>
      <c r="K4267" s="4">
        <f t="shared" si="267"/>
        <v>0</v>
      </c>
      <c r="L4267" s="3"/>
      <c r="M4267" s="3">
        <f t="shared" si="264"/>
        <v>10.44966</v>
      </c>
      <c r="N4267" s="3">
        <f t="shared" si="265"/>
        <v>0</v>
      </c>
      <c r="O4267" s="3">
        <f t="shared" si="266"/>
        <v>7.3147619999999991</v>
      </c>
    </row>
    <row r="4268" spans="4:15" x14ac:dyDescent="0.25">
      <c r="D4268" s="1"/>
      <c r="K4268" s="4">
        <f t="shared" si="267"/>
        <v>0</v>
      </c>
      <c r="L4268" s="3"/>
      <c r="M4268" s="3">
        <f t="shared" si="264"/>
        <v>10.44966</v>
      </c>
      <c r="N4268" s="3">
        <f t="shared" si="265"/>
        <v>0</v>
      </c>
      <c r="O4268" s="3">
        <f t="shared" si="266"/>
        <v>7.3147619999999991</v>
      </c>
    </row>
    <row r="4269" spans="4:15" x14ac:dyDescent="0.25">
      <c r="D4269" s="1"/>
      <c r="K4269" s="4">
        <f t="shared" si="267"/>
        <v>0</v>
      </c>
      <c r="L4269" s="3"/>
      <c r="M4269" s="3">
        <f t="shared" si="264"/>
        <v>10.44966</v>
      </c>
      <c r="N4269" s="3">
        <f t="shared" si="265"/>
        <v>0</v>
      </c>
      <c r="O4269" s="3">
        <f t="shared" si="266"/>
        <v>7.3147619999999991</v>
      </c>
    </row>
    <row r="4270" spans="4:15" x14ac:dyDescent="0.25">
      <c r="D4270" s="1"/>
      <c r="K4270" s="4">
        <f t="shared" si="267"/>
        <v>0</v>
      </c>
      <c r="L4270" s="3"/>
      <c r="M4270" s="3">
        <f t="shared" si="264"/>
        <v>10.44966</v>
      </c>
      <c r="N4270" s="3">
        <f t="shared" si="265"/>
        <v>0</v>
      </c>
      <c r="O4270" s="3">
        <f t="shared" si="266"/>
        <v>7.3147619999999991</v>
      </c>
    </row>
    <row r="4271" spans="4:15" x14ac:dyDescent="0.25">
      <c r="D4271" s="1"/>
      <c r="K4271" s="4">
        <f t="shared" si="267"/>
        <v>0</v>
      </c>
      <c r="L4271" s="3"/>
      <c r="M4271" s="3">
        <f t="shared" si="264"/>
        <v>10.44966</v>
      </c>
      <c r="N4271" s="3">
        <f t="shared" si="265"/>
        <v>0</v>
      </c>
      <c r="O4271" s="3">
        <f t="shared" si="266"/>
        <v>7.3147619999999991</v>
      </c>
    </row>
    <row r="4272" spans="4:15" x14ac:dyDescent="0.25">
      <c r="D4272" s="1"/>
      <c r="K4272" s="4">
        <f t="shared" si="267"/>
        <v>0</v>
      </c>
      <c r="L4272" s="3"/>
      <c r="M4272" s="3">
        <f t="shared" si="264"/>
        <v>10.44966</v>
      </c>
      <c r="N4272" s="3">
        <f t="shared" si="265"/>
        <v>0</v>
      </c>
      <c r="O4272" s="3">
        <f t="shared" si="266"/>
        <v>7.3147619999999991</v>
      </c>
    </row>
    <row r="4273" spans="4:15" x14ac:dyDescent="0.25">
      <c r="D4273" s="1"/>
      <c r="K4273" s="4">
        <f t="shared" si="267"/>
        <v>0</v>
      </c>
      <c r="L4273" s="3"/>
      <c r="M4273" s="3">
        <f t="shared" si="264"/>
        <v>10.44966</v>
      </c>
      <c r="N4273" s="3">
        <f t="shared" si="265"/>
        <v>0</v>
      </c>
      <c r="O4273" s="3">
        <f t="shared" si="266"/>
        <v>7.3147619999999991</v>
      </c>
    </row>
    <row r="4274" spans="4:15" x14ac:dyDescent="0.25">
      <c r="D4274" s="1"/>
      <c r="K4274" s="4">
        <f t="shared" si="267"/>
        <v>0</v>
      </c>
      <c r="L4274" s="3"/>
      <c r="M4274" s="3">
        <f t="shared" si="264"/>
        <v>10.44966</v>
      </c>
      <c r="N4274" s="3">
        <f t="shared" si="265"/>
        <v>0</v>
      </c>
      <c r="O4274" s="3">
        <f t="shared" si="266"/>
        <v>7.3147619999999991</v>
      </c>
    </row>
    <row r="4275" spans="4:15" x14ac:dyDescent="0.25">
      <c r="D4275" s="1"/>
      <c r="K4275" s="4">
        <f t="shared" si="267"/>
        <v>0</v>
      </c>
      <c r="L4275" s="3"/>
      <c r="M4275" s="3">
        <f t="shared" si="264"/>
        <v>10.44966</v>
      </c>
      <c r="N4275" s="3">
        <f t="shared" si="265"/>
        <v>0</v>
      </c>
      <c r="O4275" s="3">
        <f t="shared" si="266"/>
        <v>7.3147619999999991</v>
      </c>
    </row>
    <row r="4276" spans="4:15" x14ac:dyDescent="0.25">
      <c r="D4276" s="1"/>
      <c r="K4276" s="4">
        <f t="shared" si="267"/>
        <v>0</v>
      </c>
      <c r="L4276" s="3"/>
      <c r="M4276" s="3">
        <f t="shared" si="264"/>
        <v>10.44966</v>
      </c>
      <c r="N4276" s="3">
        <f t="shared" si="265"/>
        <v>0</v>
      </c>
      <c r="O4276" s="3">
        <f t="shared" si="266"/>
        <v>7.3147619999999991</v>
      </c>
    </row>
    <row r="4277" spans="4:15" x14ac:dyDescent="0.25">
      <c r="D4277" s="1"/>
      <c r="K4277" s="4">
        <f t="shared" si="267"/>
        <v>0</v>
      </c>
      <c r="L4277" s="3"/>
      <c r="M4277" s="3">
        <f t="shared" si="264"/>
        <v>10.44966</v>
      </c>
      <c r="N4277" s="3">
        <f t="shared" si="265"/>
        <v>0</v>
      </c>
      <c r="O4277" s="3">
        <f t="shared" si="266"/>
        <v>7.3147619999999991</v>
      </c>
    </row>
    <row r="4278" spans="4:15" x14ac:dyDescent="0.25">
      <c r="D4278" s="1"/>
      <c r="K4278" s="4">
        <f t="shared" si="267"/>
        <v>0</v>
      </c>
      <c r="L4278" s="3"/>
      <c r="M4278" s="3">
        <f t="shared" si="264"/>
        <v>10.44966</v>
      </c>
      <c r="N4278" s="3">
        <f t="shared" si="265"/>
        <v>0</v>
      </c>
      <c r="O4278" s="3">
        <f t="shared" si="266"/>
        <v>7.3147619999999991</v>
      </c>
    </row>
    <row r="4279" spans="4:15" x14ac:dyDescent="0.25">
      <c r="D4279" s="1"/>
      <c r="K4279" s="4">
        <f t="shared" si="267"/>
        <v>0</v>
      </c>
      <c r="L4279" s="3"/>
      <c r="M4279" s="3">
        <f t="shared" si="264"/>
        <v>10.44966</v>
      </c>
      <c r="N4279" s="3">
        <f t="shared" si="265"/>
        <v>0</v>
      </c>
      <c r="O4279" s="3">
        <f t="shared" si="266"/>
        <v>7.3147619999999991</v>
      </c>
    </row>
    <row r="4280" spans="4:15" x14ac:dyDescent="0.25">
      <c r="D4280" s="1"/>
      <c r="K4280" s="4">
        <f t="shared" si="267"/>
        <v>0</v>
      </c>
      <c r="L4280" s="3"/>
      <c r="M4280" s="3">
        <f t="shared" si="264"/>
        <v>10.44966</v>
      </c>
      <c r="N4280" s="3">
        <f t="shared" si="265"/>
        <v>0</v>
      </c>
      <c r="O4280" s="3">
        <f t="shared" si="266"/>
        <v>7.3147619999999991</v>
      </c>
    </row>
    <row r="4281" spans="4:15" x14ac:dyDescent="0.25">
      <c r="D4281" s="1"/>
      <c r="K4281" s="4">
        <f t="shared" si="267"/>
        <v>0</v>
      </c>
      <c r="L4281" s="3"/>
      <c r="M4281" s="3">
        <f t="shared" si="264"/>
        <v>10.44966</v>
      </c>
      <c r="N4281" s="3">
        <f t="shared" si="265"/>
        <v>0</v>
      </c>
      <c r="O4281" s="3">
        <f t="shared" si="266"/>
        <v>7.3147619999999991</v>
      </c>
    </row>
    <row r="4282" spans="4:15" x14ac:dyDescent="0.25">
      <c r="D4282" s="1"/>
      <c r="K4282" s="4">
        <f t="shared" si="267"/>
        <v>0</v>
      </c>
      <c r="L4282" s="3"/>
      <c r="M4282" s="3">
        <f t="shared" si="264"/>
        <v>10.44966</v>
      </c>
      <c r="N4282" s="3">
        <f t="shared" si="265"/>
        <v>0</v>
      </c>
      <c r="O4282" s="3">
        <f t="shared" si="266"/>
        <v>7.3147619999999991</v>
      </c>
    </row>
    <row r="4283" spans="4:15" x14ac:dyDescent="0.25">
      <c r="D4283" s="1"/>
      <c r="K4283" s="4">
        <f t="shared" si="267"/>
        <v>0</v>
      </c>
      <c r="L4283" s="3"/>
      <c r="M4283" s="3">
        <f t="shared" si="264"/>
        <v>10.44966</v>
      </c>
      <c r="N4283" s="3">
        <f t="shared" si="265"/>
        <v>0</v>
      </c>
      <c r="O4283" s="3">
        <f t="shared" si="266"/>
        <v>7.3147619999999991</v>
      </c>
    </row>
    <row r="4284" spans="4:15" x14ac:dyDescent="0.25">
      <c r="D4284" s="1"/>
      <c r="K4284" s="4">
        <f t="shared" si="267"/>
        <v>0</v>
      </c>
      <c r="L4284" s="3"/>
      <c r="M4284" s="3">
        <f t="shared" si="264"/>
        <v>10.44966</v>
      </c>
      <c r="N4284" s="3">
        <f t="shared" si="265"/>
        <v>0</v>
      </c>
      <c r="O4284" s="3">
        <f t="shared" si="266"/>
        <v>7.3147619999999991</v>
      </c>
    </row>
    <row r="4285" spans="4:15" x14ac:dyDescent="0.25">
      <c r="D4285" s="1"/>
      <c r="K4285" s="4">
        <f t="shared" si="267"/>
        <v>0</v>
      </c>
      <c r="L4285" s="3"/>
      <c r="M4285" s="3">
        <f t="shared" si="264"/>
        <v>10.44966</v>
      </c>
      <c r="N4285" s="3">
        <f t="shared" si="265"/>
        <v>0</v>
      </c>
      <c r="O4285" s="3">
        <f t="shared" si="266"/>
        <v>7.3147619999999991</v>
      </c>
    </row>
    <row r="4286" spans="4:15" x14ac:dyDescent="0.25">
      <c r="D4286" s="1"/>
      <c r="K4286" s="4">
        <f t="shared" si="267"/>
        <v>0</v>
      </c>
      <c r="L4286" s="3"/>
      <c r="M4286" s="3">
        <f t="shared" si="264"/>
        <v>10.44966</v>
      </c>
      <c r="N4286" s="3">
        <f t="shared" si="265"/>
        <v>0</v>
      </c>
      <c r="O4286" s="3">
        <f t="shared" si="266"/>
        <v>7.3147619999999991</v>
      </c>
    </row>
    <row r="4287" spans="4:15" x14ac:dyDescent="0.25">
      <c r="D4287" s="1"/>
      <c r="K4287" s="4">
        <f t="shared" si="267"/>
        <v>0</v>
      </c>
      <c r="L4287" s="3"/>
      <c r="M4287" s="3">
        <f t="shared" si="264"/>
        <v>10.44966</v>
      </c>
      <c r="N4287" s="3">
        <f t="shared" si="265"/>
        <v>0</v>
      </c>
      <c r="O4287" s="3">
        <f t="shared" si="266"/>
        <v>7.3147619999999991</v>
      </c>
    </row>
    <row r="4288" spans="4:15" x14ac:dyDescent="0.25">
      <c r="D4288" s="1"/>
      <c r="K4288" s="4">
        <f t="shared" si="267"/>
        <v>0</v>
      </c>
      <c r="L4288" s="3"/>
      <c r="M4288" s="3">
        <f t="shared" si="264"/>
        <v>10.44966</v>
      </c>
      <c r="N4288" s="3">
        <f t="shared" si="265"/>
        <v>0</v>
      </c>
      <c r="O4288" s="3">
        <f t="shared" si="266"/>
        <v>7.3147619999999991</v>
      </c>
    </row>
    <row r="4289" spans="4:15" x14ac:dyDescent="0.25">
      <c r="D4289" s="1"/>
      <c r="K4289" s="4">
        <f t="shared" si="267"/>
        <v>0</v>
      </c>
      <c r="L4289" s="3"/>
      <c r="M4289" s="3">
        <f t="shared" si="264"/>
        <v>10.44966</v>
      </c>
      <c r="N4289" s="3">
        <f t="shared" si="265"/>
        <v>0</v>
      </c>
      <c r="O4289" s="3">
        <f t="shared" si="266"/>
        <v>7.3147619999999991</v>
      </c>
    </row>
    <row r="4290" spans="4:15" x14ac:dyDescent="0.25">
      <c r="D4290" s="1"/>
      <c r="K4290" s="4">
        <f t="shared" si="267"/>
        <v>0</v>
      </c>
      <c r="L4290" s="3"/>
      <c r="M4290" s="3">
        <f t="shared" si="264"/>
        <v>10.44966</v>
      </c>
      <c r="N4290" s="3">
        <f t="shared" si="265"/>
        <v>0</v>
      </c>
      <c r="O4290" s="3">
        <f t="shared" si="266"/>
        <v>7.3147619999999991</v>
      </c>
    </row>
    <row r="4291" spans="4:15" x14ac:dyDescent="0.25">
      <c r="D4291" s="1"/>
      <c r="K4291" s="4">
        <f t="shared" si="267"/>
        <v>0</v>
      </c>
      <c r="L4291" s="3"/>
      <c r="M4291" s="3">
        <f t="shared" ref="M4291:M4354" si="268">0.57175*H4291+0.19447*G4291-0.26523*K4291-0.05134*I4291+10.44966</f>
        <v>10.44966</v>
      </c>
      <c r="N4291" s="3">
        <f t="shared" ref="N4291:N4354" si="269">1.374385*G4291+0.083627*I4291-1.021632*K4291</f>
        <v>0</v>
      </c>
      <c r="O4291" s="3">
        <f t="shared" ref="O4291:O4354" si="270">0.7*M4291+0.1*G4291+0.2*N4291</f>
        <v>7.3147619999999991</v>
      </c>
    </row>
    <row r="4292" spans="4:15" x14ac:dyDescent="0.25">
      <c r="D4292" s="1"/>
      <c r="K4292" s="4">
        <f t="shared" si="267"/>
        <v>0</v>
      </c>
      <c r="L4292" s="3"/>
      <c r="M4292" s="3">
        <f t="shared" si="268"/>
        <v>10.44966</v>
      </c>
      <c r="N4292" s="3">
        <f t="shared" si="269"/>
        <v>0</v>
      </c>
      <c r="O4292" s="3">
        <f t="shared" si="270"/>
        <v>7.3147619999999991</v>
      </c>
    </row>
    <row r="4293" spans="4:15" x14ac:dyDescent="0.25">
      <c r="D4293" s="1"/>
      <c r="K4293" s="4">
        <f t="shared" ref="K4293:K4356" si="271">J4293*((LN(1.5/$K$1))/(LN(10/$K$1)))</f>
        <v>0</v>
      </c>
      <c r="L4293" s="3"/>
      <c r="M4293" s="3">
        <f t="shared" si="268"/>
        <v>10.44966</v>
      </c>
      <c r="N4293" s="3">
        <f t="shared" si="269"/>
        <v>0</v>
      </c>
      <c r="O4293" s="3">
        <f t="shared" si="270"/>
        <v>7.3147619999999991</v>
      </c>
    </row>
    <row r="4294" spans="4:15" x14ac:dyDescent="0.25">
      <c r="D4294" s="1"/>
      <c r="K4294" s="4">
        <f t="shared" si="271"/>
        <v>0</v>
      </c>
      <c r="L4294" s="3"/>
      <c r="M4294" s="3">
        <f t="shared" si="268"/>
        <v>10.44966</v>
      </c>
      <c r="N4294" s="3">
        <f t="shared" si="269"/>
        <v>0</v>
      </c>
      <c r="O4294" s="3">
        <f t="shared" si="270"/>
        <v>7.3147619999999991</v>
      </c>
    </row>
    <row r="4295" spans="4:15" x14ac:dyDescent="0.25">
      <c r="D4295" s="1"/>
      <c r="K4295" s="4">
        <f t="shared" si="271"/>
        <v>0</v>
      </c>
      <c r="L4295" s="3"/>
      <c r="M4295" s="3">
        <f t="shared" si="268"/>
        <v>10.44966</v>
      </c>
      <c r="N4295" s="3">
        <f t="shared" si="269"/>
        <v>0</v>
      </c>
      <c r="O4295" s="3">
        <f t="shared" si="270"/>
        <v>7.3147619999999991</v>
      </c>
    </row>
    <row r="4296" spans="4:15" x14ac:dyDescent="0.25">
      <c r="D4296" s="1"/>
      <c r="K4296" s="4">
        <f t="shared" si="271"/>
        <v>0</v>
      </c>
      <c r="L4296" s="3"/>
      <c r="M4296" s="3">
        <f t="shared" si="268"/>
        <v>10.44966</v>
      </c>
      <c r="N4296" s="3">
        <f t="shared" si="269"/>
        <v>0</v>
      </c>
      <c r="O4296" s="3">
        <f t="shared" si="270"/>
        <v>7.3147619999999991</v>
      </c>
    </row>
    <row r="4297" spans="4:15" x14ac:dyDescent="0.25">
      <c r="D4297" s="1"/>
      <c r="K4297" s="4">
        <f t="shared" si="271"/>
        <v>0</v>
      </c>
      <c r="L4297" s="3"/>
      <c r="M4297" s="3">
        <f t="shared" si="268"/>
        <v>10.44966</v>
      </c>
      <c r="N4297" s="3">
        <f t="shared" si="269"/>
        <v>0</v>
      </c>
      <c r="O4297" s="3">
        <f t="shared" si="270"/>
        <v>7.3147619999999991</v>
      </c>
    </row>
    <row r="4298" spans="4:15" x14ac:dyDescent="0.25">
      <c r="D4298" s="1"/>
      <c r="K4298" s="4">
        <f t="shared" si="271"/>
        <v>0</v>
      </c>
      <c r="L4298" s="3"/>
      <c r="M4298" s="3">
        <f t="shared" si="268"/>
        <v>10.44966</v>
      </c>
      <c r="N4298" s="3">
        <f t="shared" si="269"/>
        <v>0</v>
      </c>
      <c r="O4298" s="3">
        <f t="shared" si="270"/>
        <v>7.3147619999999991</v>
      </c>
    </row>
    <row r="4299" spans="4:15" x14ac:dyDescent="0.25">
      <c r="D4299" s="1"/>
      <c r="K4299" s="4">
        <f t="shared" si="271"/>
        <v>0</v>
      </c>
      <c r="L4299" s="3"/>
      <c r="M4299" s="3">
        <f t="shared" si="268"/>
        <v>10.44966</v>
      </c>
      <c r="N4299" s="3">
        <f t="shared" si="269"/>
        <v>0</v>
      </c>
      <c r="O4299" s="3">
        <f t="shared" si="270"/>
        <v>7.3147619999999991</v>
      </c>
    </row>
    <row r="4300" spans="4:15" x14ac:dyDescent="0.25">
      <c r="D4300" s="1"/>
      <c r="K4300" s="4">
        <f t="shared" si="271"/>
        <v>0</v>
      </c>
      <c r="L4300" s="3"/>
      <c r="M4300" s="3">
        <f t="shared" si="268"/>
        <v>10.44966</v>
      </c>
      <c r="N4300" s="3">
        <f t="shared" si="269"/>
        <v>0</v>
      </c>
      <c r="O4300" s="3">
        <f t="shared" si="270"/>
        <v>7.3147619999999991</v>
      </c>
    </row>
    <row r="4301" spans="4:15" x14ac:dyDescent="0.25">
      <c r="D4301" s="1"/>
      <c r="K4301" s="4">
        <f t="shared" si="271"/>
        <v>0</v>
      </c>
      <c r="L4301" s="3"/>
      <c r="M4301" s="3">
        <f t="shared" si="268"/>
        <v>10.44966</v>
      </c>
      <c r="N4301" s="3">
        <f t="shared" si="269"/>
        <v>0</v>
      </c>
      <c r="O4301" s="3">
        <f t="shared" si="270"/>
        <v>7.3147619999999991</v>
      </c>
    </row>
    <row r="4302" spans="4:15" x14ac:dyDescent="0.25">
      <c r="D4302" s="1"/>
      <c r="K4302" s="4">
        <f t="shared" si="271"/>
        <v>0</v>
      </c>
      <c r="L4302" s="3"/>
      <c r="M4302" s="3">
        <f t="shared" si="268"/>
        <v>10.44966</v>
      </c>
      <c r="N4302" s="3">
        <f t="shared" si="269"/>
        <v>0</v>
      </c>
      <c r="O4302" s="3">
        <f t="shared" si="270"/>
        <v>7.3147619999999991</v>
      </c>
    </row>
    <row r="4303" spans="4:15" x14ac:dyDescent="0.25">
      <c r="D4303" s="1"/>
      <c r="K4303" s="4">
        <f t="shared" si="271"/>
        <v>0</v>
      </c>
      <c r="L4303" s="3"/>
      <c r="M4303" s="3">
        <f t="shared" si="268"/>
        <v>10.44966</v>
      </c>
      <c r="N4303" s="3">
        <f t="shared" si="269"/>
        <v>0</v>
      </c>
      <c r="O4303" s="3">
        <f t="shared" si="270"/>
        <v>7.3147619999999991</v>
      </c>
    </row>
    <row r="4304" spans="4:15" x14ac:dyDescent="0.25">
      <c r="D4304" s="1"/>
      <c r="K4304" s="4">
        <f t="shared" si="271"/>
        <v>0</v>
      </c>
      <c r="L4304" s="3"/>
      <c r="M4304" s="3">
        <f t="shared" si="268"/>
        <v>10.44966</v>
      </c>
      <c r="N4304" s="3">
        <f t="shared" si="269"/>
        <v>0</v>
      </c>
      <c r="O4304" s="3">
        <f t="shared" si="270"/>
        <v>7.3147619999999991</v>
      </c>
    </row>
    <row r="4305" spans="4:15" x14ac:dyDescent="0.25">
      <c r="D4305" s="1"/>
      <c r="K4305" s="4">
        <f t="shared" si="271"/>
        <v>0</v>
      </c>
      <c r="L4305" s="3"/>
      <c r="M4305" s="3">
        <f t="shared" si="268"/>
        <v>10.44966</v>
      </c>
      <c r="N4305" s="3">
        <f t="shared" si="269"/>
        <v>0</v>
      </c>
      <c r="O4305" s="3">
        <f t="shared" si="270"/>
        <v>7.3147619999999991</v>
      </c>
    </row>
    <row r="4306" spans="4:15" x14ac:dyDescent="0.25">
      <c r="D4306" s="1"/>
      <c r="K4306" s="4">
        <f t="shared" si="271"/>
        <v>0</v>
      </c>
      <c r="L4306" s="3"/>
      <c r="M4306" s="3">
        <f t="shared" si="268"/>
        <v>10.44966</v>
      </c>
      <c r="N4306" s="3">
        <f t="shared" si="269"/>
        <v>0</v>
      </c>
      <c r="O4306" s="3">
        <f t="shared" si="270"/>
        <v>7.3147619999999991</v>
      </c>
    </row>
    <row r="4307" spans="4:15" x14ac:dyDescent="0.25">
      <c r="D4307" s="1"/>
      <c r="K4307" s="4">
        <f t="shared" si="271"/>
        <v>0</v>
      </c>
      <c r="L4307" s="3"/>
      <c r="M4307" s="3">
        <f t="shared" si="268"/>
        <v>10.44966</v>
      </c>
      <c r="N4307" s="3">
        <f t="shared" si="269"/>
        <v>0</v>
      </c>
      <c r="O4307" s="3">
        <f t="shared" si="270"/>
        <v>7.3147619999999991</v>
      </c>
    </row>
    <row r="4308" spans="4:15" x14ac:dyDescent="0.25">
      <c r="D4308" s="1"/>
      <c r="K4308" s="4">
        <f t="shared" si="271"/>
        <v>0</v>
      </c>
      <c r="L4308" s="3"/>
      <c r="M4308" s="3">
        <f t="shared" si="268"/>
        <v>10.44966</v>
      </c>
      <c r="N4308" s="3">
        <f t="shared" si="269"/>
        <v>0</v>
      </c>
      <c r="O4308" s="3">
        <f t="shared" si="270"/>
        <v>7.3147619999999991</v>
      </c>
    </row>
    <row r="4309" spans="4:15" x14ac:dyDescent="0.25">
      <c r="D4309" s="1"/>
      <c r="K4309" s="4">
        <f t="shared" si="271"/>
        <v>0</v>
      </c>
      <c r="L4309" s="3"/>
      <c r="M4309" s="3">
        <f t="shared" si="268"/>
        <v>10.44966</v>
      </c>
      <c r="N4309" s="3">
        <f t="shared" si="269"/>
        <v>0</v>
      </c>
      <c r="O4309" s="3">
        <f t="shared" si="270"/>
        <v>7.3147619999999991</v>
      </c>
    </row>
    <row r="4310" spans="4:15" x14ac:dyDescent="0.25">
      <c r="D4310" s="1"/>
      <c r="K4310" s="4">
        <f t="shared" si="271"/>
        <v>0</v>
      </c>
      <c r="L4310" s="3"/>
      <c r="M4310" s="3">
        <f t="shared" si="268"/>
        <v>10.44966</v>
      </c>
      <c r="N4310" s="3">
        <f t="shared" si="269"/>
        <v>0</v>
      </c>
      <c r="O4310" s="3">
        <f t="shared" si="270"/>
        <v>7.3147619999999991</v>
      </c>
    </row>
    <row r="4311" spans="4:15" x14ac:dyDescent="0.25">
      <c r="D4311" s="1"/>
      <c r="K4311" s="4">
        <f t="shared" si="271"/>
        <v>0</v>
      </c>
      <c r="L4311" s="3"/>
      <c r="M4311" s="3">
        <f t="shared" si="268"/>
        <v>10.44966</v>
      </c>
      <c r="N4311" s="3">
        <f t="shared" si="269"/>
        <v>0</v>
      </c>
      <c r="O4311" s="3">
        <f t="shared" si="270"/>
        <v>7.3147619999999991</v>
      </c>
    </row>
    <row r="4312" spans="4:15" x14ac:dyDescent="0.25">
      <c r="D4312" s="1"/>
      <c r="K4312" s="4">
        <f t="shared" si="271"/>
        <v>0</v>
      </c>
      <c r="L4312" s="3"/>
      <c r="M4312" s="3">
        <f t="shared" si="268"/>
        <v>10.44966</v>
      </c>
      <c r="N4312" s="3">
        <f t="shared" si="269"/>
        <v>0</v>
      </c>
      <c r="O4312" s="3">
        <f t="shared" si="270"/>
        <v>7.3147619999999991</v>
      </c>
    </row>
    <row r="4313" spans="4:15" x14ac:dyDescent="0.25">
      <c r="D4313" s="1"/>
      <c r="K4313" s="4">
        <f t="shared" si="271"/>
        <v>0</v>
      </c>
      <c r="L4313" s="3"/>
      <c r="M4313" s="3">
        <f t="shared" si="268"/>
        <v>10.44966</v>
      </c>
      <c r="N4313" s="3">
        <f t="shared" si="269"/>
        <v>0</v>
      </c>
      <c r="O4313" s="3">
        <f t="shared" si="270"/>
        <v>7.3147619999999991</v>
      </c>
    </row>
    <row r="4314" spans="4:15" x14ac:dyDescent="0.25">
      <c r="D4314" s="1"/>
      <c r="K4314" s="4">
        <f t="shared" si="271"/>
        <v>0</v>
      </c>
      <c r="L4314" s="3"/>
      <c r="M4314" s="3">
        <f t="shared" si="268"/>
        <v>10.44966</v>
      </c>
      <c r="N4314" s="3">
        <f t="shared" si="269"/>
        <v>0</v>
      </c>
      <c r="O4314" s="3">
        <f t="shared" si="270"/>
        <v>7.3147619999999991</v>
      </c>
    </row>
    <row r="4315" spans="4:15" x14ac:dyDescent="0.25">
      <c r="D4315" s="1"/>
      <c r="K4315" s="4">
        <f t="shared" si="271"/>
        <v>0</v>
      </c>
      <c r="L4315" s="3"/>
      <c r="M4315" s="3">
        <f t="shared" si="268"/>
        <v>10.44966</v>
      </c>
      <c r="N4315" s="3">
        <f t="shared" si="269"/>
        <v>0</v>
      </c>
      <c r="O4315" s="3">
        <f t="shared" si="270"/>
        <v>7.3147619999999991</v>
      </c>
    </row>
    <row r="4316" spans="4:15" x14ac:dyDescent="0.25">
      <c r="D4316" s="1"/>
      <c r="K4316" s="4">
        <f t="shared" si="271"/>
        <v>0</v>
      </c>
      <c r="L4316" s="3"/>
      <c r="M4316" s="3">
        <f t="shared" si="268"/>
        <v>10.44966</v>
      </c>
      <c r="N4316" s="3">
        <f t="shared" si="269"/>
        <v>0</v>
      </c>
      <c r="O4316" s="3">
        <f t="shared" si="270"/>
        <v>7.3147619999999991</v>
      </c>
    </row>
    <row r="4317" spans="4:15" x14ac:dyDescent="0.25">
      <c r="D4317" s="1"/>
      <c r="K4317" s="4">
        <f t="shared" si="271"/>
        <v>0</v>
      </c>
      <c r="L4317" s="3"/>
      <c r="M4317" s="3">
        <f t="shared" si="268"/>
        <v>10.44966</v>
      </c>
      <c r="N4317" s="3">
        <f t="shared" si="269"/>
        <v>0</v>
      </c>
      <c r="O4317" s="3">
        <f t="shared" si="270"/>
        <v>7.3147619999999991</v>
      </c>
    </row>
    <row r="4318" spans="4:15" x14ac:dyDescent="0.25">
      <c r="D4318" s="1"/>
      <c r="K4318" s="4">
        <f t="shared" si="271"/>
        <v>0</v>
      </c>
      <c r="L4318" s="3"/>
      <c r="M4318" s="3">
        <f t="shared" si="268"/>
        <v>10.44966</v>
      </c>
      <c r="N4318" s="3">
        <f t="shared" si="269"/>
        <v>0</v>
      </c>
      <c r="O4318" s="3">
        <f t="shared" si="270"/>
        <v>7.3147619999999991</v>
      </c>
    </row>
    <row r="4319" spans="4:15" x14ac:dyDescent="0.25">
      <c r="D4319" s="1"/>
      <c r="K4319" s="4">
        <f t="shared" si="271"/>
        <v>0</v>
      </c>
      <c r="L4319" s="3"/>
      <c r="M4319" s="3">
        <f t="shared" si="268"/>
        <v>10.44966</v>
      </c>
      <c r="N4319" s="3">
        <f t="shared" si="269"/>
        <v>0</v>
      </c>
      <c r="O4319" s="3">
        <f t="shared" si="270"/>
        <v>7.3147619999999991</v>
      </c>
    </row>
    <row r="4320" spans="4:15" x14ac:dyDescent="0.25">
      <c r="D4320" s="1"/>
      <c r="K4320" s="4">
        <f t="shared" si="271"/>
        <v>0</v>
      </c>
      <c r="L4320" s="3"/>
      <c r="M4320" s="3">
        <f t="shared" si="268"/>
        <v>10.44966</v>
      </c>
      <c r="N4320" s="3">
        <f t="shared" si="269"/>
        <v>0</v>
      </c>
      <c r="O4320" s="3">
        <f t="shared" si="270"/>
        <v>7.3147619999999991</v>
      </c>
    </row>
    <row r="4321" spans="4:15" x14ac:dyDescent="0.25">
      <c r="D4321" s="1"/>
      <c r="K4321" s="4">
        <f t="shared" si="271"/>
        <v>0</v>
      </c>
      <c r="L4321" s="3"/>
      <c r="M4321" s="3">
        <f t="shared" si="268"/>
        <v>10.44966</v>
      </c>
      <c r="N4321" s="3">
        <f t="shared" si="269"/>
        <v>0</v>
      </c>
      <c r="O4321" s="3">
        <f t="shared" si="270"/>
        <v>7.3147619999999991</v>
      </c>
    </row>
    <row r="4322" spans="4:15" x14ac:dyDescent="0.25">
      <c r="D4322" s="1"/>
      <c r="K4322" s="4">
        <f t="shared" si="271"/>
        <v>0</v>
      </c>
      <c r="L4322" s="3"/>
      <c r="M4322" s="3">
        <f t="shared" si="268"/>
        <v>10.44966</v>
      </c>
      <c r="N4322" s="3">
        <f t="shared" si="269"/>
        <v>0</v>
      </c>
      <c r="O4322" s="3">
        <f t="shared" si="270"/>
        <v>7.3147619999999991</v>
      </c>
    </row>
    <row r="4323" spans="4:15" x14ac:dyDescent="0.25">
      <c r="D4323" s="1"/>
      <c r="K4323" s="4">
        <f t="shared" si="271"/>
        <v>0</v>
      </c>
      <c r="L4323" s="3"/>
      <c r="M4323" s="3">
        <f t="shared" si="268"/>
        <v>10.44966</v>
      </c>
      <c r="N4323" s="3">
        <f t="shared" si="269"/>
        <v>0</v>
      </c>
      <c r="O4323" s="3">
        <f t="shared" si="270"/>
        <v>7.3147619999999991</v>
      </c>
    </row>
    <row r="4324" spans="4:15" x14ac:dyDescent="0.25">
      <c r="D4324" s="1"/>
      <c r="K4324" s="4">
        <f t="shared" si="271"/>
        <v>0</v>
      </c>
      <c r="L4324" s="3"/>
      <c r="M4324" s="3">
        <f t="shared" si="268"/>
        <v>10.44966</v>
      </c>
      <c r="N4324" s="3">
        <f t="shared" si="269"/>
        <v>0</v>
      </c>
      <c r="O4324" s="3">
        <f t="shared" si="270"/>
        <v>7.3147619999999991</v>
      </c>
    </row>
    <row r="4325" spans="4:15" x14ac:dyDescent="0.25">
      <c r="D4325" s="1"/>
      <c r="K4325" s="4">
        <f t="shared" si="271"/>
        <v>0</v>
      </c>
      <c r="L4325" s="3"/>
      <c r="M4325" s="3">
        <f t="shared" si="268"/>
        <v>10.44966</v>
      </c>
      <c r="N4325" s="3">
        <f t="shared" si="269"/>
        <v>0</v>
      </c>
      <c r="O4325" s="3">
        <f t="shared" si="270"/>
        <v>7.3147619999999991</v>
      </c>
    </row>
    <row r="4326" spans="4:15" x14ac:dyDescent="0.25">
      <c r="D4326" s="1"/>
      <c r="K4326" s="4">
        <f t="shared" si="271"/>
        <v>0</v>
      </c>
      <c r="L4326" s="3"/>
      <c r="M4326" s="3">
        <f t="shared" si="268"/>
        <v>10.44966</v>
      </c>
      <c r="N4326" s="3">
        <f t="shared" si="269"/>
        <v>0</v>
      </c>
      <c r="O4326" s="3">
        <f t="shared" si="270"/>
        <v>7.3147619999999991</v>
      </c>
    </row>
    <row r="4327" spans="4:15" x14ac:dyDescent="0.25">
      <c r="D4327" s="1"/>
      <c r="K4327" s="4">
        <f t="shared" si="271"/>
        <v>0</v>
      </c>
      <c r="L4327" s="3"/>
      <c r="M4327" s="3">
        <f t="shared" si="268"/>
        <v>10.44966</v>
      </c>
      <c r="N4327" s="3">
        <f t="shared" si="269"/>
        <v>0</v>
      </c>
      <c r="O4327" s="3">
        <f t="shared" si="270"/>
        <v>7.3147619999999991</v>
      </c>
    </row>
    <row r="4328" spans="4:15" x14ac:dyDescent="0.25">
      <c r="D4328" s="1"/>
      <c r="K4328" s="4">
        <f t="shared" si="271"/>
        <v>0</v>
      </c>
      <c r="L4328" s="3"/>
      <c r="M4328" s="3">
        <f t="shared" si="268"/>
        <v>10.44966</v>
      </c>
      <c r="N4328" s="3">
        <f t="shared" si="269"/>
        <v>0</v>
      </c>
      <c r="O4328" s="3">
        <f t="shared" si="270"/>
        <v>7.3147619999999991</v>
      </c>
    </row>
    <row r="4329" spans="4:15" x14ac:dyDescent="0.25">
      <c r="D4329" s="1"/>
      <c r="K4329" s="4">
        <f t="shared" si="271"/>
        <v>0</v>
      </c>
      <c r="L4329" s="3"/>
      <c r="M4329" s="3">
        <f t="shared" si="268"/>
        <v>10.44966</v>
      </c>
      <c r="N4329" s="3">
        <f t="shared" si="269"/>
        <v>0</v>
      </c>
      <c r="O4329" s="3">
        <f t="shared" si="270"/>
        <v>7.3147619999999991</v>
      </c>
    </row>
    <row r="4330" spans="4:15" x14ac:dyDescent="0.25">
      <c r="D4330" s="1"/>
      <c r="K4330" s="4">
        <f t="shared" si="271"/>
        <v>0</v>
      </c>
      <c r="L4330" s="3"/>
      <c r="M4330" s="3">
        <f t="shared" si="268"/>
        <v>10.44966</v>
      </c>
      <c r="N4330" s="3">
        <f t="shared" si="269"/>
        <v>0</v>
      </c>
      <c r="O4330" s="3">
        <f t="shared" si="270"/>
        <v>7.3147619999999991</v>
      </c>
    </row>
    <row r="4331" spans="4:15" x14ac:dyDescent="0.25">
      <c r="D4331" s="1"/>
      <c r="K4331" s="4">
        <f t="shared" si="271"/>
        <v>0</v>
      </c>
      <c r="L4331" s="3"/>
      <c r="M4331" s="3">
        <f t="shared" si="268"/>
        <v>10.44966</v>
      </c>
      <c r="N4331" s="3">
        <f t="shared" si="269"/>
        <v>0</v>
      </c>
      <c r="O4331" s="3">
        <f t="shared" si="270"/>
        <v>7.3147619999999991</v>
      </c>
    </row>
    <row r="4332" spans="4:15" x14ac:dyDescent="0.25">
      <c r="D4332" s="1"/>
      <c r="K4332" s="4">
        <f t="shared" si="271"/>
        <v>0</v>
      </c>
      <c r="L4332" s="3"/>
      <c r="M4332" s="3">
        <f t="shared" si="268"/>
        <v>10.44966</v>
      </c>
      <c r="N4332" s="3">
        <f t="shared" si="269"/>
        <v>0</v>
      </c>
      <c r="O4332" s="3">
        <f t="shared" si="270"/>
        <v>7.3147619999999991</v>
      </c>
    </row>
    <row r="4333" spans="4:15" x14ac:dyDescent="0.25">
      <c r="D4333" s="1"/>
      <c r="K4333" s="4">
        <f t="shared" si="271"/>
        <v>0</v>
      </c>
      <c r="L4333" s="3"/>
      <c r="M4333" s="3">
        <f t="shared" si="268"/>
        <v>10.44966</v>
      </c>
      <c r="N4333" s="3">
        <f t="shared" si="269"/>
        <v>0</v>
      </c>
      <c r="O4333" s="3">
        <f t="shared" si="270"/>
        <v>7.3147619999999991</v>
      </c>
    </row>
    <row r="4334" spans="4:15" x14ac:dyDescent="0.25">
      <c r="D4334" s="1"/>
      <c r="K4334" s="4">
        <f t="shared" si="271"/>
        <v>0</v>
      </c>
      <c r="L4334" s="3"/>
      <c r="M4334" s="3">
        <f t="shared" si="268"/>
        <v>10.44966</v>
      </c>
      <c r="N4334" s="3">
        <f t="shared" si="269"/>
        <v>0</v>
      </c>
      <c r="O4334" s="3">
        <f t="shared" si="270"/>
        <v>7.3147619999999991</v>
      </c>
    </row>
    <row r="4335" spans="4:15" x14ac:dyDescent="0.25">
      <c r="D4335" s="1"/>
      <c r="K4335" s="4">
        <f t="shared" si="271"/>
        <v>0</v>
      </c>
      <c r="L4335" s="3"/>
      <c r="M4335" s="3">
        <f t="shared" si="268"/>
        <v>10.44966</v>
      </c>
      <c r="N4335" s="3">
        <f t="shared" si="269"/>
        <v>0</v>
      </c>
      <c r="O4335" s="3">
        <f t="shared" si="270"/>
        <v>7.3147619999999991</v>
      </c>
    </row>
    <row r="4336" spans="4:15" x14ac:dyDescent="0.25">
      <c r="D4336" s="1"/>
      <c r="K4336" s="4">
        <f t="shared" si="271"/>
        <v>0</v>
      </c>
      <c r="L4336" s="3"/>
      <c r="M4336" s="3">
        <f t="shared" si="268"/>
        <v>10.44966</v>
      </c>
      <c r="N4336" s="3">
        <f t="shared" si="269"/>
        <v>0</v>
      </c>
      <c r="O4336" s="3">
        <f t="shared" si="270"/>
        <v>7.3147619999999991</v>
      </c>
    </row>
    <row r="4337" spans="4:15" x14ac:dyDescent="0.25">
      <c r="D4337" s="1"/>
      <c r="K4337" s="4">
        <f t="shared" si="271"/>
        <v>0</v>
      </c>
      <c r="L4337" s="3"/>
      <c r="M4337" s="3">
        <f t="shared" si="268"/>
        <v>10.44966</v>
      </c>
      <c r="N4337" s="3">
        <f t="shared" si="269"/>
        <v>0</v>
      </c>
      <c r="O4337" s="3">
        <f t="shared" si="270"/>
        <v>7.3147619999999991</v>
      </c>
    </row>
    <row r="4338" spans="4:15" x14ac:dyDescent="0.25">
      <c r="D4338" s="1"/>
      <c r="K4338" s="4">
        <f t="shared" si="271"/>
        <v>0</v>
      </c>
      <c r="L4338" s="3"/>
      <c r="M4338" s="3">
        <f t="shared" si="268"/>
        <v>10.44966</v>
      </c>
      <c r="N4338" s="3">
        <f t="shared" si="269"/>
        <v>0</v>
      </c>
      <c r="O4338" s="3">
        <f t="shared" si="270"/>
        <v>7.3147619999999991</v>
      </c>
    </row>
    <row r="4339" spans="4:15" x14ac:dyDescent="0.25">
      <c r="D4339" s="1"/>
      <c r="K4339" s="4">
        <f t="shared" si="271"/>
        <v>0</v>
      </c>
      <c r="L4339" s="3"/>
      <c r="M4339" s="3">
        <f t="shared" si="268"/>
        <v>10.44966</v>
      </c>
      <c r="N4339" s="3">
        <f t="shared" si="269"/>
        <v>0</v>
      </c>
      <c r="O4339" s="3">
        <f t="shared" si="270"/>
        <v>7.3147619999999991</v>
      </c>
    </row>
    <row r="4340" spans="4:15" x14ac:dyDescent="0.25">
      <c r="D4340" s="1"/>
      <c r="K4340" s="4">
        <f t="shared" si="271"/>
        <v>0</v>
      </c>
      <c r="L4340" s="3"/>
      <c r="M4340" s="3">
        <f t="shared" si="268"/>
        <v>10.44966</v>
      </c>
      <c r="N4340" s="3">
        <f t="shared" si="269"/>
        <v>0</v>
      </c>
      <c r="O4340" s="3">
        <f t="shared" si="270"/>
        <v>7.3147619999999991</v>
      </c>
    </row>
    <row r="4341" spans="4:15" x14ac:dyDescent="0.25">
      <c r="D4341" s="1"/>
      <c r="K4341" s="4">
        <f t="shared" si="271"/>
        <v>0</v>
      </c>
      <c r="L4341" s="3"/>
      <c r="M4341" s="3">
        <f t="shared" si="268"/>
        <v>10.44966</v>
      </c>
      <c r="N4341" s="3">
        <f t="shared" si="269"/>
        <v>0</v>
      </c>
      <c r="O4341" s="3">
        <f t="shared" si="270"/>
        <v>7.3147619999999991</v>
      </c>
    </row>
    <row r="4342" spans="4:15" x14ac:dyDescent="0.25">
      <c r="D4342" s="1"/>
      <c r="K4342" s="4">
        <f t="shared" si="271"/>
        <v>0</v>
      </c>
      <c r="L4342" s="3"/>
      <c r="M4342" s="3">
        <f t="shared" si="268"/>
        <v>10.44966</v>
      </c>
      <c r="N4342" s="3">
        <f t="shared" si="269"/>
        <v>0</v>
      </c>
      <c r="O4342" s="3">
        <f t="shared" si="270"/>
        <v>7.3147619999999991</v>
      </c>
    </row>
    <row r="4343" spans="4:15" x14ac:dyDescent="0.25">
      <c r="D4343" s="1"/>
      <c r="K4343" s="4">
        <f t="shared" si="271"/>
        <v>0</v>
      </c>
      <c r="L4343" s="3"/>
      <c r="M4343" s="3">
        <f t="shared" si="268"/>
        <v>10.44966</v>
      </c>
      <c r="N4343" s="3">
        <f t="shared" si="269"/>
        <v>0</v>
      </c>
      <c r="O4343" s="3">
        <f t="shared" si="270"/>
        <v>7.3147619999999991</v>
      </c>
    </row>
    <row r="4344" spans="4:15" x14ac:dyDescent="0.25">
      <c r="D4344" s="1"/>
      <c r="K4344" s="4">
        <f t="shared" si="271"/>
        <v>0</v>
      </c>
      <c r="L4344" s="3"/>
      <c r="M4344" s="3">
        <f t="shared" si="268"/>
        <v>10.44966</v>
      </c>
      <c r="N4344" s="3">
        <f t="shared" si="269"/>
        <v>0</v>
      </c>
      <c r="O4344" s="3">
        <f t="shared" si="270"/>
        <v>7.3147619999999991</v>
      </c>
    </row>
    <row r="4345" spans="4:15" x14ac:dyDescent="0.25">
      <c r="D4345" s="1"/>
      <c r="K4345" s="4">
        <f t="shared" si="271"/>
        <v>0</v>
      </c>
      <c r="L4345" s="3"/>
      <c r="M4345" s="3">
        <f t="shared" si="268"/>
        <v>10.44966</v>
      </c>
      <c r="N4345" s="3">
        <f t="shared" si="269"/>
        <v>0</v>
      </c>
      <c r="O4345" s="3">
        <f t="shared" si="270"/>
        <v>7.3147619999999991</v>
      </c>
    </row>
    <row r="4346" spans="4:15" x14ac:dyDescent="0.25">
      <c r="D4346" s="1"/>
      <c r="K4346" s="4">
        <f t="shared" si="271"/>
        <v>0</v>
      </c>
      <c r="L4346" s="3"/>
      <c r="M4346" s="3">
        <f t="shared" si="268"/>
        <v>10.44966</v>
      </c>
      <c r="N4346" s="3">
        <f t="shared" si="269"/>
        <v>0</v>
      </c>
      <c r="O4346" s="3">
        <f t="shared" si="270"/>
        <v>7.3147619999999991</v>
      </c>
    </row>
    <row r="4347" spans="4:15" x14ac:dyDescent="0.25">
      <c r="D4347" s="1"/>
      <c r="K4347" s="4">
        <f t="shared" si="271"/>
        <v>0</v>
      </c>
      <c r="L4347" s="3"/>
      <c r="M4347" s="3">
        <f t="shared" si="268"/>
        <v>10.44966</v>
      </c>
      <c r="N4347" s="3">
        <f t="shared" si="269"/>
        <v>0</v>
      </c>
      <c r="O4347" s="3">
        <f t="shared" si="270"/>
        <v>7.3147619999999991</v>
      </c>
    </row>
    <row r="4348" spans="4:15" x14ac:dyDescent="0.25">
      <c r="D4348" s="1"/>
      <c r="K4348" s="4">
        <f t="shared" si="271"/>
        <v>0</v>
      </c>
      <c r="L4348" s="3"/>
      <c r="M4348" s="3">
        <f t="shared" si="268"/>
        <v>10.44966</v>
      </c>
      <c r="N4348" s="3">
        <f t="shared" si="269"/>
        <v>0</v>
      </c>
      <c r="O4348" s="3">
        <f t="shared" si="270"/>
        <v>7.3147619999999991</v>
      </c>
    </row>
    <row r="4349" spans="4:15" x14ac:dyDescent="0.25">
      <c r="D4349" s="1"/>
      <c r="K4349" s="4">
        <f t="shared" si="271"/>
        <v>0</v>
      </c>
      <c r="L4349" s="3"/>
      <c r="M4349" s="3">
        <f t="shared" si="268"/>
        <v>10.44966</v>
      </c>
      <c r="N4349" s="3">
        <f t="shared" si="269"/>
        <v>0</v>
      </c>
      <c r="O4349" s="3">
        <f t="shared" si="270"/>
        <v>7.3147619999999991</v>
      </c>
    </row>
    <row r="4350" spans="4:15" x14ac:dyDescent="0.25">
      <c r="D4350" s="1"/>
      <c r="K4350" s="4">
        <f t="shared" si="271"/>
        <v>0</v>
      </c>
      <c r="L4350" s="3"/>
      <c r="M4350" s="3">
        <f t="shared" si="268"/>
        <v>10.44966</v>
      </c>
      <c r="N4350" s="3">
        <f t="shared" si="269"/>
        <v>0</v>
      </c>
      <c r="O4350" s="3">
        <f t="shared" si="270"/>
        <v>7.3147619999999991</v>
      </c>
    </row>
    <row r="4351" spans="4:15" x14ac:dyDescent="0.25">
      <c r="D4351" s="1"/>
      <c r="K4351" s="4">
        <f t="shared" si="271"/>
        <v>0</v>
      </c>
      <c r="L4351" s="3"/>
      <c r="M4351" s="3">
        <f t="shared" si="268"/>
        <v>10.44966</v>
      </c>
      <c r="N4351" s="3">
        <f t="shared" si="269"/>
        <v>0</v>
      </c>
      <c r="O4351" s="3">
        <f t="shared" si="270"/>
        <v>7.3147619999999991</v>
      </c>
    </row>
    <row r="4352" spans="4:15" x14ac:dyDescent="0.25">
      <c r="D4352" s="1"/>
      <c r="K4352" s="4">
        <f t="shared" si="271"/>
        <v>0</v>
      </c>
      <c r="L4352" s="3"/>
      <c r="M4352" s="3">
        <f t="shared" si="268"/>
        <v>10.44966</v>
      </c>
      <c r="N4352" s="3">
        <f t="shared" si="269"/>
        <v>0</v>
      </c>
      <c r="O4352" s="3">
        <f t="shared" si="270"/>
        <v>7.3147619999999991</v>
      </c>
    </row>
    <row r="4353" spans="4:15" x14ac:dyDescent="0.25">
      <c r="D4353" s="1"/>
      <c r="K4353" s="4">
        <f t="shared" si="271"/>
        <v>0</v>
      </c>
      <c r="L4353" s="3"/>
      <c r="M4353" s="3">
        <f t="shared" si="268"/>
        <v>10.44966</v>
      </c>
      <c r="N4353" s="3">
        <f t="shared" si="269"/>
        <v>0</v>
      </c>
      <c r="O4353" s="3">
        <f t="shared" si="270"/>
        <v>7.3147619999999991</v>
      </c>
    </row>
    <row r="4354" spans="4:15" x14ac:dyDescent="0.25">
      <c r="D4354" s="1"/>
      <c r="K4354" s="4">
        <f t="shared" si="271"/>
        <v>0</v>
      </c>
      <c r="L4354" s="3"/>
      <c r="M4354" s="3">
        <f t="shared" si="268"/>
        <v>10.44966</v>
      </c>
      <c r="N4354" s="3">
        <f t="shared" si="269"/>
        <v>0</v>
      </c>
      <c r="O4354" s="3">
        <f t="shared" si="270"/>
        <v>7.3147619999999991</v>
      </c>
    </row>
    <row r="4355" spans="4:15" x14ac:dyDescent="0.25">
      <c r="D4355" s="1"/>
      <c r="K4355" s="4">
        <f t="shared" si="271"/>
        <v>0</v>
      </c>
      <c r="L4355" s="3"/>
      <c r="M4355" s="3">
        <f t="shared" ref="M4355:M4418" si="272">0.57175*H4355+0.19447*G4355-0.26523*K4355-0.05134*I4355+10.44966</f>
        <v>10.44966</v>
      </c>
      <c r="N4355" s="3">
        <f t="shared" ref="N4355:N4418" si="273">1.374385*G4355+0.083627*I4355-1.021632*K4355</f>
        <v>0</v>
      </c>
      <c r="O4355" s="3">
        <f t="shared" ref="O4355:O4418" si="274">0.7*M4355+0.1*G4355+0.2*N4355</f>
        <v>7.3147619999999991</v>
      </c>
    </row>
    <row r="4356" spans="4:15" x14ac:dyDescent="0.25">
      <c r="D4356" s="1"/>
      <c r="K4356" s="4">
        <f t="shared" si="271"/>
        <v>0</v>
      </c>
      <c r="L4356" s="3"/>
      <c r="M4356" s="3">
        <f t="shared" si="272"/>
        <v>10.44966</v>
      </c>
      <c r="N4356" s="3">
        <f t="shared" si="273"/>
        <v>0</v>
      </c>
      <c r="O4356" s="3">
        <f t="shared" si="274"/>
        <v>7.3147619999999991</v>
      </c>
    </row>
    <row r="4357" spans="4:15" x14ac:dyDescent="0.25">
      <c r="D4357" s="1"/>
      <c r="K4357" s="4">
        <f t="shared" ref="K4357:K4420" si="275">J4357*((LN(1.5/$K$1))/(LN(10/$K$1)))</f>
        <v>0</v>
      </c>
      <c r="L4357" s="3"/>
      <c r="M4357" s="3">
        <f t="shared" si="272"/>
        <v>10.44966</v>
      </c>
      <c r="N4357" s="3">
        <f t="shared" si="273"/>
        <v>0</v>
      </c>
      <c r="O4357" s="3">
        <f t="shared" si="274"/>
        <v>7.3147619999999991</v>
      </c>
    </row>
    <row r="4358" spans="4:15" x14ac:dyDescent="0.25">
      <c r="D4358" s="1"/>
      <c r="K4358" s="4">
        <f t="shared" si="275"/>
        <v>0</v>
      </c>
      <c r="L4358" s="3"/>
      <c r="M4358" s="3">
        <f t="shared" si="272"/>
        <v>10.44966</v>
      </c>
      <c r="N4358" s="3">
        <f t="shared" si="273"/>
        <v>0</v>
      </c>
      <c r="O4358" s="3">
        <f t="shared" si="274"/>
        <v>7.3147619999999991</v>
      </c>
    </row>
    <row r="4359" spans="4:15" x14ac:dyDescent="0.25">
      <c r="D4359" s="1"/>
      <c r="K4359" s="4">
        <f t="shared" si="275"/>
        <v>0</v>
      </c>
      <c r="L4359" s="3"/>
      <c r="M4359" s="3">
        <f t="shared" si="272"/>
        <v>10.44966</v>
      </c>
      <c r="N4359" s="3">
        <f t="shared" si="273"/>
        <v>0</v>
      </c>
      <c r="O4359" s="3">
        <f t="shared" si="274"/>
        <v>7.3147619999999991</v>
      </c>
    </row>
    <row r="4360" spans="4:15" x14ac:dyDescent="0.25">
      <c r="D4360" s="1"/>
      <c r="K4360" s="4">
        <f t="shared" si="275"/>
        <v>0</v>
      </c>
      <c r="L4360" s="3"/>
      <c r="M4360" s="3">
        <f t="shared" si="272"/>
        <v>10.44966</v>
      </c>
      <c r="N4360" s="3">
        <f t="shared" si="273"/>
        <v>0</v>
      </c>
      <c r="O4360" s="3">
        <f t="shared" si="274"/>
        <v>7.3147619999999991</v>
      </c>
    </row>
    <row r="4361" spans="4:15" x14ac:dyDescent="0.25">
      <c r="D4361" s="1"/>
      <c r="K4361" s="4">
        <f t="shared" si="275"/>
        <v>0</v>
      </c>
      <c r="L4361" s="3"/>
      <c r="M4361" s="3">
        <f t="shared" si="272"/>
        <v>10.44966</v>
      </c>
      <c r="N4361" s="3">
        <f t="shared" si="273"/>
        <v>0</v>
      </c>
      <c r="O4361" s="3">
        <f t="shared" si="274"/>
        <v>7.3147619999999991</v>
      </c>
    </row>
    <row r="4362" spans="4:15" x14ac:dyDescent="0.25">
      <c r="D4362" s="1"/>
      <c r="K4362" s="4">
        <f t="shared" si="275"/>
        <v>0</v>
      </c>
      <c r="L4362" s="3"/>
      <c r="M4362" s="3">
        <f t="shared" si="272"/>
        <v>10.44966</v>
      </c>
      <c r="N4362" s="3">
        <f t="shared" si="273"/>
        <v>0</v>
      </c>
      <c r="O4362" s="3">
        <f t="shared" si="274"/>
        <v>7.3147619999999991</v>
      </c>
    </row>
    <row r="4363" spans="4:15" x14ac:dyDescent="0.25">
      <c r="D4363" s="1"/>
      <c r="K4363" s="4">
        <f t="shared" si="275"/>
        <v>0</v>
      </c>
      <c r="L4363" s="3"/>
      <c r="M4363" s="3">
        <f t="shared" si="272"/>
        <v>10.44966</v>
      </c>
      <c r="N4363" s="3">
        <f t="shared" si="273"/>
        <v>0</v>
      </c>
      <c r="O4363" s="3">
        <f t="shared" si="274"/>
        <v>7.3147619999999991</v>
      </c>
    </row>
    <row r="4364" spans="4:15" x14ac:dyDescent="0.25">
      <c r="D4364" s="1"/>
      <c r="K4364" s="4">
        <f t="shared" si="275"/>
        <v>0</v>
      </c>
      <c r="L4364" s="3"/>
      <c r="M4364" s="3">
        <f t="shared" si="272"/>
        <v>10.44966</v>
      </c>
      <c r="N4364" s="3">
        <f t="shared" si="273"/>
        <v>0</v>
      </c>
      <c r="O4364" s="3">
        <f t="shared" si="274"/>
        <v>7.3147619999999991</v>
      </c>
    </row>
    <row r="4365" spans="4:15" x14ac:dyDescent="0.25">
      <c r="D4365" s="1"/>
      <c r="K4365" s="4">
        <f t="shared" si="275"/>
        <v>0</v>
      </c>
      <c r="L4365" s="3"/>
      <c r="M4365" s="3">
        <f t="shared" si="272"/>
        <v>10.44966</v>
      </c>
      <c r="N4365" s="3">
        <f t="shared" si="273"/>
        <v>0</v>
      </c>
      <c r="O4365" s="3">
        <f t="shared" si="274"/>
        <v>7.3147619999999991</v>
      </c>
    </row>
    <row r="4366" spans="4:15" x14ac:dyDescent="0.25">
      <c r="D4366" s="1"/>
      <c r="K4366" s="4">
        <f t="shared" si="275"/>
        <v>0</v>
      </c>
      <c r="L4366" s="3"/>
      <c r="M4366" s="3">
        <f t="shared" si="272"/>
        <v>10.44966</v>
      </c>
      <c r="N4366" s="3">
        <f t="shared" si="273"/>
        <v>0</v>
      </c>
      <c r="O4366" s="3">
        <f t="shared" si="274"/>
        <v>7.3147619999999991</v>
      </c>
    </row>
    <row r="4367" spans="4:15" x14ac:dyDescent="0.25">
      <c r="D4367" s="1"/>
      <c r="K4367" s="4">
        <f t="shared" si="275"/>
        <v>0</v>
      </c>
      <c r="L4367" s="3"/>
      <c r="M4367" s="3">
        <f t="shared" si="272"/>
        <v>10.44966</v>
      </c>
      <c r="N4367" s="3">
        <f t="shared" si="273"/>
        <v>0</v>
      </c>
      <c r="O4367" s="3">
        <f t="shared" si="274"/>
        <v>7.3147619999999991</v>
      </c>
    </row>
    <row r="4368" spans="4:15" x14ac:dyDescent="0.25">
      <c r="D4368" s="1"/>
      <c r="K4368" s="4">
        <f t="shared" si="275"/>
        <v>0</v>
      </c>
      <c r="L4368" s="3"/>
      <c r="M4368" s="3">
        <f t="shared" si="272"/>
        <v>10.44966</v>
      </c>
      <c r="N4368" s="3">
        <f t="shared" si="273"/>
        <v>0</v>
      </c>
      <c r="O4368" s="3">
        <f t="shared" si="274"/>
        <v>7.3147619999999991</v>
      </c>
    </row>
    <row r="4369" spans="4:15" x14ac:dyDescent="0.25">
      <c r="D4369" s="1"/>
      <c r="K4369" s="4">
        <f t="shared" si="275"/>
        <v>0</v>
      </c>
      <c r="L4369" s="3"/>
      <c r="M4369" s="3">
        <f t="shared" si="272"/>
        <v>10.44966</v>
      </c>
      <c r="N4369" s="3">
        <f t="shared" si="273"/>
        <v>0</v>
      </c>
      <c r="O4369" s="3">
        <f t="shared" si="274"/>
        <v>7.3147619999999991</v>
      </c>
    </row>
    <row r="4370" spans="4:15" x14ac:dyDescent="0.25">
      <c r="D4370" s="1"/>
      <c r="K4370" s="4">
        <f t="shared" si="275"/>
        <v>0</v>
      </c>
      <c r="L4370" s="3"/>
      <c r="M4370" s="3">
        <f t="shared" si="272"/>
        <v>10.44966</v>
      </c>
      <c r="N4370" s="3">
        <f t="shared" si="273"/>
        <v>0</v>
      </c>
      <c r="O4370" s="3">
        <f t="shared" si="274"/>
        <v>7.3147619999999991</v>
      </c>
    </row>
    <row r="4371" spans="4:15" x14ac:dyDescent="0.25">
      <c r="D4371" s="1"/>
      <c r="K4371" s="4">
        <f t="shared" si="275"/>
        <v>0</v>
      </c>
      <c r="L4371" s="3"/>
      <c r="M4371" s="3">
        <f t="shared" si="272"/>
        <v>10.44966</v>
      </c>
      <c r="N4371" s="3">
        <f t="shared" si="273"/>
        <v>0</v>
      </c>
      <c r="O4371" s="3">
        <f t="shared" si="274"/>
        <v>7.3147619999999991</v>
      </c>
    </row>
    <row r="4372" spans="4:15" x14ac:dyDescent="0.25">
      <c r="D4372" s="1"/>
      <c r="K4372" s="4">
        <f t="shared" si="275"/>
        <v>0</v>
      </c>
      <c r="L4372" s="3"/>
      <c r="M4372" s="3">
        <f t="shared" si="272"/>
        <v>10.44966</v>
      </c>
      <c r="N4372" s="3">
        <f t="shared" si="273"/>
        <v>0</v>
      </c>
      <c r="O4372" s="3">
        <f t="shared" si="274"/>
        <v>7.3147619999999991</v>
      </c>
    </row>
    <row r="4373" spans="4:15" x14ac:dyDescent="0.25">
      <c r="D4373" s="1"/>
      <c r="K4373" s="4">
        <f t="shared" si="275"/>
        <v>0</v>
      </c>
      <c r="L4373" s="3"/>
      <c r="M4373" s="3">
        <f t="shared" si="272"/>
        <v>10.44966</v>
      </c>
      <c r="N4373" s="3">
        <f t="shared" si="273"/>
        <v>0</v>
      </c>
      <c r="O4373" s="3">
        <f t="shared" si="274"/>
        <v>7.3147619999999991</v>
      </c>
    </row>
    <row r="4374" spans="4:15" x14ac:dyDescent="0.25">
      <c r="D4374" s="1"/>
      <c r="K4374" s="4">
        <f t="shared" si="275"/>
        <v>0</v>
      </c>
      <c r="L4374" s="3"/>
      <c r="M4374" s="3">
        <f t="shared" si="272"/>
        <v>10.44966</v>
      </c>
      <c r="N4374" s="3">
        <f t="shared" si="273"/>
        <v>0</v>
      </c>
      <c r="O4374" s="3">
        <f t="shared" si="274"/>
        <v>7.3147619999999991</v>
      </c>
    </row>
    <row r="4375" spans="4:15" x14ac:dyDescent="0.25">
      <c r="D4375" s="1"/>
      <c r="K4375" s="4">
        <f t="shared" si="275"/>
        <v>0</v>
      </c>
      <c r="L4375" s="3"/>
      <c r="M4375" s="3">
        <f t="shared" si="272"/>
        <v>10.44966</v>
      </c>
      <c r="N4375" s="3">
        <f t="shared" si="273"/>
        <v>0</v>
      </c>
      <c r="O4375" s="3">
        <f t="shared" si="274"/>
        <v>7.3147619999999991</v>
      </c>
    </row>
    <row r="4376" spans="4:15" x14ac:dyDescent="0.25">
      <c r="D4376" s="1"/>
      <c r="K4376" s="4">
        <f t="shared" si="275"/>
        <v>0</v>
      </c>
      <c r="L4376" s="3"/>
      <c r="M4376" s="3">
        <f t="shared" si="272"/>
        <v>10.44966</v>
      </c>
      <c r="N4376" s="3">
        <f t="shared" si="273"/>
        <v>0</v>
      </c>
      <c r="O4376" s="3">
        <f t="shared" si="274"/>
        <v>7.3147619999999991</v>
      </c>
    </row>
    <row r="4377" spans="4:15" x14ac:dyDescent="0.25">
      <c r="D4377" s="1"/>
      <c r="K4377" s="4">
        <f t="shared" si="275"/>
        <v>0</v>
      </c>
      <c r="L4377" s="3"/>
      <c r="M4377" s="3">
        <f t="shared" si="272"/>
        <v>10.44966</v>
      </c>
      <c r="N4377" s="3">
        <f t="shared" si="273"/>
        <v>0</v>
      </c>
      <c r="O4377" s="3">
        <f t="shared" si="274"/>
        <v>7.3147619999999991</v>
      </c>
    </row>
    <row r="4378" spans="4:15" x14ac:dyDescent="0.25">
      <c r="D4378" s="1"/>
      <c r="K4378" s="4">
        <f t="shared" si="275"/>
        <v>0</v>
      </c>
      <c r="L4378" s="3"/>
      <c r="M4378" s="3">
        <f t="shared" si="272"/>
        <v>10.44966</v>
      </c>
      <c r="N4378" s="3">
        <f t="shared" si="273"/>
        <v>0</v>
      </c>
      <c r="O4378" s="3">
        <f t="shared" si="274"/>
        <v>7.3147619999999991</v>
      </c>
    </row>
    <row r="4379" spans="4:15" x14ac:dyDescent="0.25">
      <c r="D4379" s="1"/>
      <c r="K4379" s="4">
        <f t="shared" si="275"/>
        <v>0</v>
      </c>
      <c r="L4379" s="3"/>
      <c r="M4379" s="3">
        <f t="shared" si="272"/>
        <v>10.44966</v>
      </c>
      <c r="N4379" s="3">
        <f t="shared" si="273"/>
        <v>0</v>
      </c>
      <c r="O4379" s="3">
        <f t="shared" si="274"/>
        <v>7.3147619999999991</v>
      </c>
    </row>
    <row r="4380" spans="4:15" x14ac:dyDescent="0.25">
      <c r="D4380" s="1"/>
      <c r="K4380" s="4">
        <f t="shared" si="275"/>
        <v>0</v>
      </c>
      <c r="L4380" s="3"/>
      <c r="M4380" s="3">
        <f t="shared" si="272"/>
        <v>10.44966</v>
      </c>
      <c r="N4380" s="3">
        <f t="shared" si="273"/>
        <v>0</v>
      </c>
      <c r="O4380" s="3">
        <f t="shared" si="274"/>
        <v>7.3147619999999991</v>
      </c>
    </row>
    <row r="4381" spans="4:15" x14ac:dyDescent="0.25">
      <c r="D4381" s="1"/>
      <c r="K4381" s="4">
        <f t="shared" si="275"/>
        <v>0</v>
      </c>
      <c r="L4381" s="3"/>
      <c r="M4381" s="3">
        <f t="shared" si="272"/>
        <v>10.44966</v>
      </c>
      <c r="N4381" s="3">
        <f t="shared" si="273"/>
        <v>0</v>
      </c>
      <c r="O4381" s="3">
        <f t="shared" si="274"/>
        <v>7.3147619999999991</v>
      </c>
    </row>
    <row r="4382" spans="4:15" x14ac:dyDescent="0.25">
      <c r="D4382" s="1"/>
      <c r="K4382" s="4">
        <f t="shared" si="275"/>
        <v>0</v>
      </c>
      <c r="L4382" s="3"/>
      <c r="M4382" s="3">
        <f t="shared" si="272"/>
        <v>10.44966</v>
      </c>
      <c r="N4382" s="3">
        <f t="shared" si="273"/>
        <v>0</v>
      </c>
      <c r="O4382" s="3">
        <f t="shared" si="274"/>
        <v>7.3147619999999991</v>
      </c>
    </row>
    <row r="4383" spans="4:15" x14ac:dyDescent="0.25">
      <c r="D4383" s="1"/>
      <c r="K4383" s="4">
        <f t="shared" si="275"/>
        <v>0</v>
      </c>
      <c r="L4383" s="3"/>
      <c r="M4383" s="3">
        <f t="shared" si="272"/>
        <v>10.44966</v>
      </c>
      <c r="N4383" s="3">
        <f t="shared" si="273"/>
        <v>0</v>
      </c>
      <c r="O4383" s="3">
        <f t="shared" si="274"/>
        <v>7.3147619999999991</v>
      </c>
    </row>
    <row r="4384" spans="4:15" x14ac:dyDescent="0.25">
      <c r="D4384" s="1"/>
      <c r="K4384" s="4">
        <f t="shared" si="275"/>
        <v>0</v>
      </c>
      <c r="L4384" s="3"/>
      <c r="M4384" s="3">
        <f t="shared" si="272"/>
        <v>10.44966</v>
      </c>
      <c r="N4384" s="3">
        <f t="shared" si="273"/>
        <v>0</v>
      </c>
      <c r="O4384" s="3">
        <f t="shared" si="274"/>
        <v>7.3147619999999991</v>
      </c>
    </row>
    <row r="4385" spans="4:15" x14ac:dyDescent="0.25">
      <c r="D4385" s="1"/>
      <c r="K4385" s="4">
        <f t="shared" si="275"/>
        <v>0</v>
      </c>
      <c r="L4385" s="3"/>
      <c r="M4385" s="3">
        <f t="shared" si="272"/>
        <v>10.44966</v>
      </c>
      <c r="N4385" s="3">
        <f t="shared" si="273"/>
        <v>0</v>
      </c>
      <c r="O4385" s="3">
        <f t="shared" si="274"/>
        <v>7.3147619999999991</v>
      </c>
    </row>
    <row r="4386" spans="4:15" x14ac:dyDescent="0.25">
      <c r="D4386" s="1"/>
      <c r="K4386" s="4">
        <f t="shared" si="275"/>
        <v>0</v>
      </c>
      <c r="L4386" s="3"/>
      <c r="M4386" s="3">
        <f t="shared" si="272"/>
        <v>10.44966</v>
      </c>
      <c r="N4386" s="3">
        <f t="shared" si="273"/>
        <v>0</v>
      </c>
      <c r="O4386" s="3">
        <f t="shared" si="274"/>
        <v>7.3147619999999991</v>
      </c>
    </row>
    <row r="4387" spans="4:15" x14ac:dyDescent="0.25">
      <c r="D4387" s="1"/>
      <c r="K4387" s="4">
        <f t="shared" si="275"/>
        <v>0</v>
      </c>
      <c r="L4387" s="3"/>
      <c r="M4387" s="3">
        <f t="shared" si="272"/>
        <v>10.44966</v>
      </c>
      <c r="N4387" s="3">
        <f t="shared" si="273"/>
        <v>0</v>
      </c>
      <c r="O4387" s="3">
        <f t="shared" si="274"/>
        <v>7.3147619999999991</v>
      </c>
    </row>
    <row r="4388" spans="4:15" x14ac:dyDescent="0.25">
      <c r="D4388" s="1"/>
      <c r="K4388" s="4">
        <f t="shared" si="275"/>
        <v>0</v>
      </c>
      <c r="L4388" s="3"/>
      <c r="M4388" s="3">
        <f t="shared" si="272"/>
        <v>10.44966</v>
      </c>
      <c r="N4388" s="3">
        <f t="shared" si="273"/>
        <v>0</v>
      </c>
      <c r="O4388" s="3">
        <f t="shared" si="274"/>
        <v>7.3147619999999991</v>
      </c>
    </row>
    <row r="4389" spans="4:15" x14ac:dyDescent="0.25">
      <c r="D4389" s="1"/>
      <c r="K4389" s="4">
        <f t="shared" si="275"/>
        <v>0</v>
      </c>
      <c r="L4389" s="3"/>
      <c r="M4389" s="3">
        <f t="shared" si="272"/>
        <v>10.44966</v>
      </c>
      <c r="N4389" s="3">
        <f t="shared" si="273"/>
        <v>0</v>
      </c>
      <c r="O4389" s="3">
        <f t="shared" si="274"/>
        <v>7.3147619999999991</v>
      </c>
    </row>
    <row r="4390" spans="4:15" x14ac:dyDescent="0.25">
      <c r="D4390" s="1"/>
      <c r="K4390" s="4">
        <f t="shared" si="275"/>
        <v>0</v>
      </c>
      <c r="L4390" s="3"/>
      <c r="M4390" s="3">
        <f t="shared" si="272"/>
        <v>10.44966</v>
      </c>
      <c r="N4390" s="3">
        <f t="shared" si="273"/>
        <v>0</v>
      </c>
      <c r="O4390" s="3">
        <f t="shared" si="274"/>
        <v>7.3147619999999991</v>
      </c>
    </row>
    <row r="4391" spans="4:15" x14ac:dyDescent="0.25">
      <c r="D4391" s="1"/>
      <c r="K4391" s="4">
        <f t="shared" si="275"/>
        <v>0</v>
      </c>
      <c r="L4391" s="3"/>
      <c r="M4391" s="3">
        <f t="shared" si="272"/>
        <v>10.44966</v>
      </c>
      <c r="N4391" s="3">
        <f t="shared" si="273"/>
        <v>0</v>
      </c>
      <c r="O4391" s="3">
        <f t="shared" si="274"/>
        <v>7.3147619999999991</v>
      </c>
    </row>
    <row r="4392" spans="4:15" x14ac:dyDescent="0.25">
      <c r="D4392" s="1"/>
      <c r="K4392" s="4">
        <f t="shared" si="275"/>
        <v>0</v>
      </c>
      <c r="L4392" s="3"/>
      <c r="M4392" s="3">
        <f t="shared" si="272"/>
        <v>10.44966</v>
      </c>
      <c r="N4392" s="3">
        <f t="shared" si="273"/>
        <v>0</v>
      </c>
      <c r="O4392" s="3">
        <f t="shared" si="274"/>
        <v>7.3147619999999991</v>
      </c>
    </row>
    <row r="4393" spans="4:15" x14ac:dyDescent="0.25">
      <c r="D4393" s="1"/>
      <c r="K4393" s="4">
        <f t="shared" si="275"/>
        <v>0</v>
      </c>
      <c r="L4393" s="3"/>
      <c r="M4393" s="3">
        <f t="shared" si="272"/>
        <v>10.44966</v>
      </c>
      <c r="N4393" s="3">
        <f t="shared" si="273"/>
        <v>0</v>
      </c>
      <c r="O4393" s="3">
        <f t="shared" si="274"/>
        <v>7.3147619999999991</v>
      </c>
    </row>
    <row r="4394" spans="4:15" x14ac:dyDescent="0.25">
      <c r="D4394" s="1"/>
      <c r="K4394" s="4">
        <f t="shared" si="275"/>
        <v>0</v>
      </c>
      <c r="L4394" s="3"/>
      <c r="M4394" s="3">
        <f t="shared" si="272"/>
        <v>10.44966</v>
      </c>
      <c r="N4394" s="3">
        <f t="shared" si="273"/>
        <v>0</v>
      </c>
      <c r="O4394" s="3">
        <f t="shared" si="274"/>
        <v>7.3147619999999991</v>
      </c>
    </row>
    <row r="4395" spans="4:15" x14ac:dyDescent="0.25">
      <c r="D4395" s="1"/>
      <c r="K4395" s="4">
        <f t="shared" si="275"/>
        <v>0</v>
      </c>
      <c r="L4395" s="3"/>
      <c r="M4395" s="3">
        <f t="shared" si="272"/>
        <v>10.44966</v>
      </c>
      <c r="N4395" s="3">
        <f t="shared" si="273"/>
        <v>0</v>
      </c>
      <c r="O4395" s="3">
        <f t="shared" si="274"/>
        <v>7.3147619999999991</v>
      </c>
    </row>
    <row r="4396" spans="4:15" x14ac:dyDescent="0.25">
      <c r="D4396" s="1"/>
      <c r="K4396" s="4">
        <f t="shared" si="275"/>
        <v>0</v>
      </c>
      <c r="L4396" s="3"/>
      <c r="M4396" s="3">
        <f t="shared" si="272"/>
        <v>10.44966</v>
      </c>
      <c r="N4396" s="3">
        <f t="shared" si="273"/>
        <v>0</v>
      </c>
      <c r="O4396" s="3">
        <f t="shared" si="274"/>
        <v>7.3147619999999991</v>
      </c>
    </row>
    <row r="4397" spans="4:15" x14ac:dyDescent="0.25">
      <c r="D4397" s="1"/>
      <c r="K4397" s="4">
        <f t="shared" si="275"/>
        <v>0</v>
      </c>
      <c r="L4397" s="3"/>
      <c r="M4397" s="3">
        <f t="shared" si="272"/>
        <v>10.44966</v>
      </c>
      <c r="N4397" s="3">
        <f t="shared" si="273"/>
        <v>0</v>
      </c>
      <c r="O4397" s="3">
        <f t="shared" si="274"/>
        <v>7.3147619999999991</v>
      </c>
    </row>
    <row r="4398" spans="4:15" x14ac:dyDescent="0.25">
      <c r="D4398" s="1"/>
      <c r="K4398" s="4">
        <f t="shared" si="275"/>
        <v>0</v>
      </c>
      <c r="L4398" s="3"/>
      <c r="M4398" s="3">
        <f t="shared" si="272"/>
        <v>10.44966</v>
      </c>
      <c r="N4398" s="3">
        <f t="shared" si="273"/>
        <v>0</v>
      </c>
      <c r="O4398" s="3">
        <f t="shared" si="274"/>
        <v>7.3147619999999991</v>
      </c>
    </row>
    <row r="4399" spans="4:15" x14ac:dyDescent="0.25">
      <c r="D4399" s="1"/>
      <c r="K4399" s="4">
        <f t="shared" si="275"/>
        <v>0</v>
      </c>
      <c r="L4399" s="3"/>
      <c r="M4399" s="3">
        <f t="shared" si="272"/>
        <v>10.44966</v>
      </c>
      <c r="N4399" s="3">
        <f t="shared" si="273"/>
        <v>0</v>
      </c>
      <c r="O4399" s="3">
        <f t="shared" si="274"/>
        <v>7.3147619999999991</v>
      </c>
    </row>
    <row r="4400" spans="4:15" x14ac:dyDescent="0.25">
      <c r="D4400" s="1"/>
      <c r="K4400" s="4">
        <f t="shared" si="275"/>
        <v>0</v>
      </c>
      <c r="L4400" s="3"/>
      <c r="M4400" s="3">
        <f t="shared" si="272"/>
        <v>10.44966</v>
      </c>
      <c r="N4400" s="3">
        <f t="shared" si="273"/>
        <v>0</v>
      </c>
      <c r="O4400" s="3">
        <f t="shared" si="274"/>
        <v>7.3147619999999991</v>
      </c>
    </row>
    <row r="4401" spans="4:15" x14ac:dyDescent="0.25">
      <c r="D4401" s="1"/>
      <c r="K4401" s="4">
        <f t="shared" si="275"/>
        <v>0</v>
      </c>
      <c r="L4401" s="3"/>
      <c r="M4401" s="3">
        <f t="shared" si="272"/>
        <v>10.44966</v>
      </c>
      <c r="N4401" s="3">
        <f t="shared" si="273"/>
        <v>0</v>
      </c>
      <c r="O4401" s="3">
        <f t="shared" si="274"/>
        <v>7.3147619999999991</v>
      </c>
    </row>
    <row r="4402" spans="4:15" x14ac:dyDescent="0.25">
      <c r="D4402" s="1"/>
      <c r="K4402" s="4">
        <f t="shared" si="275"/>
        <v>0</v>
      </c>
      <c r="L4402" s="3"/>
      <c r="M4402" s="3">
        <f t="shared" si="272"/>
        <v>10.44966</v>
      </c>
      <c r="N4402" s="3">
        <f t="shared" si="273"/>
        <v>0</v>
      </c>
      <c r="O4402" s="3">
        <f t="shared" si="274"/>
        <v>7.3147619999999991</v>
      </c>
    </row>
    <row r="4403" spans="4:15" x14ac:dyDescent="0.25">
      <c r="D4403" s="1"/>
      <c r="K4403" s="4">
        <f t="shared" si="275"/>
        <v>0</v>
      </c>
      <c r="L4403" s="3"/>
      <c r="M4403" s="3">
        <f t="shared" si="272"/>
        <v>10.44966</v>
      </c>
      <c r="N4403" s="3">
        <f t="shared" si="273"/>
        <v>0</v>
      </c>
      <c r="O4403" s="3">
        <f t="shared" si="274"/>
        <v>7.3147619999999991</v>
      </c>
    </row>
    <row r="4404" spans="4:15" x14ac:dyDescent="0.25">
      <c r="D4404" s="1"/>
      <c r="K4404" s="4">
        <f t="shared" si="275"/>
        <v>0</v>
      </c>
      <c r="L4404" s="3"/>
      <c r="M4404" s="3">
        <f t="shared" si="272"/>
        <v>10.44966</v>
      </c>
      <c r="N4404" s="3">
        <f t="shared" si="273"/>
        <v>0</v>
      </c>
      <c r="O4404" s="3">
        <f t="shared" si="274"/>
        <v>7.3147619999999991</v>
      </c>
    </row>
    <row r="4405" spans="4:15" x14ac:dyDescent="0.25">
      <c r="D4405" s="1"/>
      <c r="K4405" s="4">
        <f t="shared" si="275"/>
        <v>0</v>
      </c>
      <c r="L4405" s="3"/>
      <c r="M4405" s="3">
        <f t="shared" si="272"/>
        <v>10.44966</v>
      </c>
      <c r="N4405" s="3">
        <f t="shared" si="273"/>
        <v>0</v>
      </c>
      <c r="O4405" s="3">
        <f t="shared" si="274"/>
        <v>7.3147619999999991</v>
      </c>
    </row>
    <row r="4406" spans="4:15" x14ac:dyDescent="0.25">
      <c r="D4406" s="1"/>
      <c r="K4406" s="4">
        <f t="shared" si="275"/>
        <v>0</v>
      </c>
      <c r="L4406" s="3"/>
      <c r="M4406" s="3">
        <f t="shared" si="272"/>
        <v>10.44966</v>
      </c>
      <c r="N4406" s="3">
        <f t="shared" si="273"/>
        <v>0</v>
      </c>
      <c r="O4406" s="3">
        <f t="shared" si="274"/>
        <v>7.3147619999999991</v>
      </c>
    </row>
    <row r="4407" spans="4:15" x14ac:dyDescent="0.25">
      <c r="D4407" s="1"/>
      <c r="K4407" s="4">
        <f t="shared" si="275"/>
        <v>0</v>
      </c>
      <c r="L4407" s="3"/>
      <c r="M4407" s="3">
        <f t="shared" si="272"/>
        <v>10.44966</v>
      </c>
      <c r="N4407" s="3">
        <f t="shared" si="273"/>
        <v>0</v>
      </c>
      <c r="O4407" s="3">
        <f t="shared" si="274"/>
        <v>7.3147619999999991</v>
      </c>
    </row>
    <row r="4408" spans="4:15" x14ac:dyDescent="0.25">
      <c r="D4408" s="1"/>
      <c r="K4408" s="4">
        <f t="shared" si="275"/>
        <v>0</v>
      </c>
      <c r="L4408" s="3"/>
      <c r="M4408" s="3">
        <f t="shared" si="272"/>
        <v>10.44966</v>
      </c>
      <c r="N4408" s="3">
        <f t="shared" si="273"/>
        <v>0</v>
      </c>
      <c r="O4408" s="3">
        <f t="shared" si="274"/>
        <v>7.3147619999999991</v>
      </c>
    </row>
    <row r="4409" spans="4:15" x14ac:dyDescent="0.25">
      <c r="D4409" s="1"/>
      <c r="K4409" s="4">
        <f t="shared" si="275"/>
        <v>0</v>
      </c>
      <c r="L4409" s="3"/>
      <c r="M4409" s="3">
        <f t="shared" si="272"/>
        <v>10.44966</v>
      </c>
      <c r="N4409" s="3">
        <f t="shared" si="273"/>
        <v>0</v>
      </c>
      <c r="O4409" s="3">
        <f t="shared" si="274"/>
        <v>7.3147619999999991</v>
      </c>
    </row>
    <row r="4410" spans="4:15" x14ac:dyDescent="0.25">
      <c r="D4410" s="1"/>
      <c r="K4410" s="4">
        <f t="shared" si="275"/>
        <v>0</v>
      </c>
      <c r="L4410" s="3"/>
      <c r="M4410" s="3">
        <f t="shared" si="272"/>
        <v>10.44966</v>
      </c>
      <c r="N4410" s="3">
        <f t="shared" si="273"/>
        <v>0</v>
      </c>
      <c r="O4410" s="3">
        <f t="shared" si="274"/>
        <v>7.3147619999999991</v>
      </c>
    </row>
    <row r="4411" spans="4:15" x14ac:dyDescent="0.25">
      <c r="D4411" s="1"/>
      <c r="K4411" s="4">
        <f t="shared" si="275"/>
        <v>0</v>
      </c>
      <c r="L4411" s="3"/>
      <c r="M4411" s="3">
        <f t="shared" si="272"/>
        <v>10.44966</v>
      </c>
      <c r="N4411" s="3">
        <f t="shared" si="273"/>
        <v>0</v>
      </c>
      <c r="O4411" s="3">
        <f t="shared" si="274"/>
        <v>7.3147619999999991</v>
      </c>
    </row>
    <row r="4412" spans="4:15" x14ac:dyDescent="0.25">
      <c r="D4412" s="1"/>
      <c r="K4412" s="4">
        <f t="shared" si="275"/>
        <v>0</v>
      </c>
      <c r="L4412" s="3"/>
      <c r="M4412" s="3">
        <f t="shared" si="272"/>
        <v>10.44966</v>
      </c>
      <c r="N4412" s="3">
        <f t="shared" si="273"/>
        <v>0</v>
      </c>
      <c r="O4412" s="3">
        <f t="shared" si="274"/>
        <v>7.3147619999999991</v>
      </c>
    </row>
    <row r="4413" spans="4:15" x14ac:dyDescent="0.25">
      <c r="D4413" s="1"/>
      <c r="K4413" s="4">
        <f t="shared" si="275"/>
        <v>0</v>
      </c>
      <c r="L4413" s="3"/>
      <c r="M4413" s="3">
        <f t="shared" si="272"/>
        <v>10.44966</v>
      </c>
      <c r="N4413" s="3">
        <f t="shared" si="273"/>
        <v>0</v>
      </c>
      <c r="O4413" s="3">
        <f t="shared" si="274"/>
        <v>7.3147619999999991</v>
      </c>
    </row>
    <row r="4414" spans="4:15" x14ac:dyDescent="0.25">
      <c r="D4414" s="1"/>
      <c r="K4414" s="4">
        <f t="shared" si="275"/>
        <v>0</v>
      </c>
      <c r="L4414" s="3"/>
      <c r="M4414" s="3">
        <f t="shared" si="272"/>
        <v>10.44966</v>
      </c>
      <c r="N4414" s="3">
        <f t="shared" si="273"/>
        <v>0</v>
      </c>
      <c r="O4414" s="3">
        <f t="shared" si="274"/>
        <v>7.3147619999999991</v>
      </c>
    </row>
    <row r="4415" spans="4:15" x14ac:dyDescent="0.25">
      <c r="D4415" s="1"/>
      <c r="K4415" s="4">
        <f t="shared" si="275"/>
        <v>0</v>
      </c>
      <c r="L4415" s="3"/>
      <c r="M4415" s="3">
        <f t="shared" si="272"/>
        <v>10.44966</v>
      </c>
      <c r="N4415" s="3">
        <f t="shared" si="273"/>
        <v>0</v>
      </c>
      <c r="O4415" s="3">
        <f t="shared" si="274"/>
        <v>7.3147619999999991</v>
      </c>
    </row>
    <row r="4416" spans="4:15" x14ac:dyDescent="0.25">
      <c r="D4416" s="1"/>
      <c r="K4416" s="4">
        <f t="shared" si="275"/>
        <v>0</v>
      </c>
      <c r="L4416" s="3"/>
      <c r="M4416" s="3">
        <f t="shared" si="272"/>
        <v>10.44966</v>
      </c>
      <c r="N4416" s="3">
        <f t="shared" si="273"/>
        <v>0</v>
      </c>
      <c r="O4416" s="3">
        <f t="shared" si="274"/>
        <v>7.3147619999999991</v>
      </c>
    </row>
    <row r="4417" spans="4:15" x14ac:dyDescent="0.25">
      <c r="D4417" s="1"/>
      <c r="K4417" s="4">
        <f t="shared" si="275"/>
        <v>0</v>
      </c>
      <c r="L4417" s="3"/>
      <c r="M4417" s="3">
        <f t="shared" si="272"/>
        <v>10.44966</v>
      </c>
      <c r="N4417" s="3">
        <f t="shared" si="273"/>
        <v>0</v>
      </c>
      <c r="O4417" s="3">
        <f t="shared" si="274"/>
        <v>7.3147619999999991</v>
      </c>
    </row>
    <row r="4418" spans="4:15" x14ac:dyDescent="0.25">
      <c r="D4418" s="1"/>
      <c r="K4418" s="4">
        <f t="shared" si="275"/>
        <v>0</v>
      </c>
      <c r="L4418" s="3"/>
      <c r="M4418" s="3">
        <f t="shared" si="272"/>
        <v>10.44966</v>
      </c>
      <c r="N4418" s="3">
        <f t="shared" si="273"/>
        <v>0</v>
      </c>
      <c r="O4418" s="3">
        <f t="shared" si="274"/>
        <v>7.3147619999999991</v>
      </c>
    </row>
    <row r="4419" spans="4:15" x14ac:dyDescent="0.25">
      <c r="D4419" s="1"/>
      <c r="K4419" s="4">
        <f t="shared" si="275"/>
        <v>0</v>
      </c>
      <c r="L4419" s="3"/>
      <c r="M4419" s="3">
        <f t="shared" ref="M4419:M4482" si="276">0.57175*H4419+0.19447*G4419-0.26523*K4419-0.05134*I4419+10.44966</f>
        <v>10.44966</v>
      </c>
      <c r="N4419" s="3">
        <f t="shared" ref="N4419:N4482" si="277">1.374385*G4419+0.083627*I4419-1.021632*K4419</f>
        <v>0</v>
      </c>
      <c r="O4419" s="3">
        <f t="shared" ref="O4419:O4482" si="278">0.7*M4419+0.1*G4419+0.2*N4419</f>
        <v>7.3147619999999991</v>
      </c>
    </row>
    <row r="4420" spans="4:15" x14ac:dyDescent="0.25">
      <c r="D4420" s="1"/>
      <c r="K4420" s="4">
        <f t="shared" si="275"/>
        <v>0</v>
      </c>
      <c r="L4420" s="3"/>
      <c r="M4420" s="3">
        <f t="shared" si="276"/>
        <v>10.44966</v>
      </c>
      <c r="N4420" s="3">
        <f t="shared" si="277"/>
        <v>0</v>
      </c>
      <c r="O4420" s="3">
        <f t="shared" si="278"/>
        <v>7.3147619999999991</v>
      </c>
    </row>
    <row r="4421" spans="4:15" x14ac:dyDescent="0.25">
      <c r="D4421" s="1"/>
      <c r="K4421" s="4">
        <f t="shared" ref="K4421:K4484" si="279">J4421*((LN(1.5/$K$1))/(LN(10/$K$1)))</f>
        <v>0</v>
      </c>
      <c r="L4421" s="3"/>
      <c r="M4421" s="3">
        <f t="shared" si="276"/>
        <v>10.44966</v>
      </c>
      <c r="N4421" s="3">
        <f t="shared" si="277"/>
        <v>0</v>
      </c>
      <c r="O4421" s="3">
        <f t="shared" si="278"/>
        <v>7.3147619999999991</v>
      </c>
    </row>
    <row r="4422" spans="4:15" x14ac:dyDescent="0.25">
      <c r="D4422" s="1"/>
      <c r="K4422" s="4">
        <f t="shared" si="279"/>
        <v>0</v>
      </c>
      <c r="L4422" s="3"/>
      <c r="M4422" s="3">
        <f t="shared" si="276"/>
        <v>10.44966</v>
      </c>
      <c r="N4422" s="3">
        <f t="shared" si="277"/>
        <v>0</v>
      </c>
      <c r="O4422" s="3">
        <f t="shared" si="278"/>
        <v>7.3147619999999991</v>
      </c>
    </row>
    <row r="4423" spans="4:15" x14ac:dyDescent="0.25">
      <c r="D4423" s="1"/>
      <c r="K4423" s="4">
        <f t="shared" si="279"/>
        <v>0</v>
      </c>
      <c r="L4423" s="3"/>
      <c r="M4423" s="3">
        <f t="shared" si="276"/>
        <v>10.44966</v>
      </c>
      <c r="N4423" s="3">
        <f t="shared" si="277"/>
        <v>0</v>
      </c>
      <c r="O4423" s="3">
        <f t="shared" si="278"/>
        <v>7.3147619999999991</v>
      </c>
    </row>
    <row r="4424" spans="4:15" x14ac:dyDescent="0.25">
      <c r="D4424" s="1"/>
      <c r="K4424" s="4">
        <f t="shared" si="279"/>
        <v>0</v>
      </c>
      <c r="L4424" s="3"/>
      <c r="M4424" s="3">
        <f t="shared" si="276"/>
        <v>10.44966</v>
      </c>
      <c r="N4424" s="3">
        <f t="shared" si="277"/>
        <v>0</v>
      </c>
      <c r="O4424" s="3">
        <f t="shared" si="278"/>
        <v>7.3147619999999991</v>
      </c>
    </row>
    <row r="4425" spans="4:15" x14ac:dyDescent="0.25">
      <c r="D4425" s="1"/>
      <c r="K4425" s="4">
        <f t="shared" si="279"/>
        <v>0</v>
      </c>
      <c r="L4425" s="3"/>
      <c r="M4425" s="3">
        <f t="shared" si="276"/>
        <v>10.44966</v>
      </c>
      <c r="N4425" s="3">
        <f t="shared" si="277"/>
        <v>0</v>
      </c>
      <c r="O4425" s="3">
        <f t="shared" si="278"/>
        <v>7.3147619999999991</v>
      </c>
    </row>
    <row r="4426" spans="4:15" x14ac:dyDescent="0.25">
      <c r="D4426" s="1"/>
      <c r="K4426" s="4">
        <f t="shared" si="279"/>
        <v>0</v>
      </c>
      <c r="L4426" s="3"/>
      <c r="M4426" s="3">
        <f t="shared" si="276"/>
        <v>10.44966</v>
      </c>
      <c r="N4426" s="3">
        <f t="shared" si="277"/>
        <v>0</v>
      </c>
      <c r="O4426" s="3">
        <f t="shared" si="278"/>
        <v>7.3147619999999991</v>
      </c>
    </row>
    <row r="4427" spans="4:15" x14ac:dyDescent="0.25">
      <c r="D4427" s="1"/>
      <c r="K4427" s="4">
        <f t="shared" si="279"/>
        <v>0</v>
      </c>
      <c r="L4427" s="3"/>
      <c r="M4427" s="3">
        <f t="shared" si="276"/>
        <v>10.44966</v>
      </c>
      <c r="N4427" s="3">
        <f t="shared" si="277"/>
        <v>0</v>
      </c>
      <c r="O4427" s="3">
        <f t="shared" si="278"/>
        <v>7.3147619999999991</v>
      </c>
    </row>
    <row r="4428" spans="4:15" x14ac:dyDescent="0.25">
      <c r="D4428" s="1"/>
      <c r="K4428" s="4">
        <f t="shared" si="279"/>
        <v>0</v>
      </c>
      <c r="L4428" s="3"/>
      <c r="M4428" s="3">
        <f t="shared" si="276"/>
        <v>10.44966</v>
      </c>
      <c r="N4428" s="3">
        <f t="shared" si="277"/>
        <v>0</v>
      </c>
      <c r="O4428" s="3">
        <f t="shared" si="278"/>
        <v>7.3147619999999991</v>
      </c>
    </row>
    <row r="4429" spans="4:15" x14ac:dyDescent="0.25">
      <c r="D4429" s="1"/>
      <c r="K4429" s="4">
        <f t="shared" si="279"/>
        <v>0</v>
      </c>
      <c r="L4429" s="3"/>
      <c r="M4429" s="3">
        <f t="shared" si="276"/>
        <v>10.44966</v>
      </c>
      <c r="N4429" s="3">
        <f t="shared" si="277"/>
        <v>0</v>
      </c>
      <c r="O4429" s="3">
        <f t="shared" si="278"/>
        <v>7.3147619999999991</v>
      </c>
    </row>
    <row r="4430" spans="4:15" x14ac:dyDescent="0.25">
      <c r="D4430" s="1"/>
      <c r="K4430" s="4">
        <f t="shared" si="279"/>
        <v>0</v>
      </c>
      <c r="L4430" s="3"/>
      <c r="M4430" s="3">
        <f t="shared" si="276"/>
        <v>10.44966</v>
      </c>
      <c r="N4430" s="3">
        <f t="shared" si="277"/>
        <v>0</v>
      </c>
      <c r="O4430" s="3">
        <f t="shared" si="278"/>
        <v>7.3147619999999991</v>
      </c>
    </row>
    <row r="4431" spans="4:15" x14ac:dyDescent="0.25">
      <c r="D4431" s="1"/>
      <c r="K4431" s="4">
        <f t="shared" si="279"/>
        <v>0</v>
      </c>
      <c r="L4431" s="3"/>
      <c r="M4431" s="3">
        <f t="shared" si="276"/>
        <v>10.44966</v>
      </c>
      <c r="N4431" s="3">
        <f t="shared" si="277"/>
        <v>0</v>
      </c>
      <c r="O4431" s="3">
        <f t="shared" si="278"/>
        <v>7.3147619999999991</v>
      </c>
    </row>
    <row r="4432" spans="4:15" x14ac:dyDescent="0.25">
      <c r="D4432" s="1"/>
      <c r="K4432" s="4">
        <f t="shared" si="279"/>
        <v>0</v>
      </c>
      <c r="L4432" s="3"/>
      <c r="M4432" s="3">
        <f t="shared" si="276"/>
        <v>10.44966</v>
      </c>
      <c r="N4432" s="3">
        <f t="shared" si="277"/>
        <v>0</v>
      </c>
      <c r="O4432" s="3">
        <f t="shared" si="278"/>
        <v>7.3147619999999991</v>
      </c>
    </row>
    <row r="4433" spans="4:15" x14ac:dyDescent="0.25">
      <c r="D4433" s="1"/>
      <c r="K4433" s="4">
        <f t="shared" si="279"/>
        <v>0</v>
      </c>
      <c r="L4433" s="3"/>
      <c r="M4433" s="3">
        <f t="shared" si="276"/>
        <v>10.44966</v>
      </c>
      <c r="N4433" s="3">
        <f t="shared" si="277"/>
        <v>0</v>
      </c>
      <c r="O4433" s="3">
        <f t="shared" si="278"/>
        <v>7.3147619999999991</v>
      </c>
    </row>
    <row r="4434" spans="4:15" x14ac:dyDescent="0.25">
      <c r="D4434" s="1"/>
      <c r="K4434" s="4">
        <f t="shared" si="279"/>
        <v>0</v>
      </c>
      <c r="L4434" s="3"/>
      <c r="M4434" s="3">
        <f t="shared" si="276"/>
        <v>10.44966</v>
      </c>
      <c r="N4434" s="3">
        <f t="shared" si="277"/>
        <v>0</v>
      </c>
      <c r="O4434" s="3">
        <f t="shared" si="278"/>
        <v>7.3147619999999991</v>
      </c>
    </row>
    <row r="4435" spans="4:15" x14ac:dyDescent="0.25">
      <c r="D4435" s="1"/>
      <c r="K4435" s="4">
        <f t="shared" si="279"/>
        <v>0</v>
      </c>
      <c r="L4435" s="3"/>
      <c r="M4435" s="3">
        <f t="shared" si="276"/>
        <v>10.44966</v>
      </c>
      <c r="N4435" s="3">
        <f t="shared" si="277"/>
        <v>0</v>
      </c>
      <c r="O4435" s="3">
        <f t="shared" si="278"/>
        <v>7.3147619999999991</v>
      </c>
    </row>
    <row r="4436" spans="4:15" x14ac:dyDescent="0.25">
      <c r="D4436" s="1"/>
      <c r="K4436" s="4">
        <f t="shared" si="279"/>
        <v>0</v>
      </c>
      <c r="L4436" s="3"/>
      <c r="M4436" s="3">
        <f t="shared" si="276"/>
        <v>10.44966</v>
      </c>
      <c r="N4436" s="3">
        <f t="shared" si="277"/>
        <v>0</v>
      </c>
      <c r="O4436" s="3">
        <f t="shared" si="278"/>
        <v>7.3147619999999991</v>
      </c>
    </row>
    <row r="4437" spans="4:15" x14ac:dyDescent="0.25">
      <c r="D4437" s="1"/>
      <c r="K4437" s="4">
        <f t="shared" si="279"/>
        <v>0</v>
      </c>
      <c r="L4437" s="3"/>
      <c r="M4437" s="3">
        <f t="shared" si="276"/>
        <v>10.44966</v>
      </c>
      <c r="N4437" s="3">
        <f t="shared" si="277"/>
        <v>0</v>
      </c>
      <c r="O4437" s="3">
        <f t="shared" si="278"/>
        <v>7.3147619999999991</v>
      </c>
    </row>
    <row r="4438" spans="4:15" x14ac:dyDescent="0.25">
      <c r="D4438" s="1"/>
      <c r="K4438" s="4">
        <f t="shared" si="279"/>
        <v>0</v>
      </c>
      <c r="L4438" s="3"/>
      <c r="M4438" s="3">
        <f t="shared" si="276"/>
        <v>10.44966</v>
      </c>
      <c r="N4438" s="3">
        <f t="shared" si="277"/>
        <v>0</v>
      </c>
      <c r="O4438" s="3">
        <f t="shared" si="278"/>
        <v>7.3147619999999991</v>
      </c>
    </row>
    <row r="4439" spans="4:15" x14ac:dyDescent="0.25">
      <c r="D4439" s="1"/>
      <c r="K4439" s="4">
        <f t="shared" si="279"/>
        <v>0</v>
      </c>
      <c r="L4439" s="3"/>
      <c r="M4439" s="3">
        <f t="shared" si="276"/>
        <v>10.44966</v>
      </c>
      <c r="N4439" s="3">
        <f t="shared" si="277"/>
        <v>0</v>
      </c>
      <c r="O4439" s="3">
        <f t="shared" si="278"/>
        <v>7.3147619999999991</v>
      </c>
    </row>
    <row r="4440" spans="4:15" x14ac:dyDescent="0.25">
      <c r="D4440" s="1"/>
      <c r="K4440" s="4">
        <f t="shared" si="279"/>
        <v>0</v>
      </c>
      <c r="L4440" s="3"/>
      <c r="M4440" s="3">
        <f t="shared" si="276"/>
        <v>10.44966</v>
      </c>
      <c r="N4440" s="3">
        <f t="shared" si="277"/>
        <v>0</v>
      </c>
      <c r="O4440" s="3">
        <f t="shared" si="278"/>
        <v>7.3147619999999991</v>
      </c>
    </row>
    <row r="4441" spans="4:15" x14ac:dyDescent="0.25">
      <c r="D4441" s="1"/>
      <c r="K4441" s="4">
        <f t="shared" si="279"/>
        <v>0</v>
      </c>
      <c r="L4441" s="3"/>
      <c r="M4441" s="3">
        <f t="shared" si="276"/>
        <v>10.44966</v>
      </c>
      <c r="N4441" s="3">
        <f t="shared" si="277"/>
        <v>0</v>
      </c>
      <c r="O4441" s="3">
        <f t="shared" si="278"/>
        <v>7.3147619999999991</v>
      </c>
    </row>
    <row r="4442" spans="4:15" x14ac:dyDescent="0.25">
      <c r="D4442" s="1"/>
      <c r="K4442" s="4">
        <f t="shared" si="279"/>
        <v>0</v>
      </c>
      <c r="L4442" s="3"/>
      <c r="M4442" s="3">
        <f t="shared" si="276"/>
        <v>10.44966</v>
      </c>
      <c r="N4442" s="3">
        <f t="shared" si="277"/>
        <v>0</v>
      </c>
      <c r="O4442" s="3">
        <f t="shared" si="278"/>
        <v>7.3147619999999991</v>
      </c>
    </row>
    <row r="4443" spans="4:15" x14ac:dyDescent="0.25">
      <c r="D4443" s="1"/>
      <c r="K4443" s="4">
        <f t="shared" si="279"/>
        <v>0</v>
      </c>
      <c r="L4443" s="3"/>
      <c r="M4443" s="3">
        <f t="shared" si="276"/>
        <v>10.44966</v>
      </c>
      <c r="N4443" s="3">
        <f t="shared" si="277"/>
        <v>0</v>
      </c>
      <c r="O4443" s="3">
        <f t="shared" si="278"/>
        <v>7.3147619999999991</v>
      </c>
    </row>
    <row r="4444" spans="4:15" x14ac:dyDescent="0.25">
      <c r="D4444" s="1"/>
      <c r="K4444" s="4">
        <f t="shared" si="279"/>
        <v>0</v>
      </c>
      <c r="L4444" s="3"/>
      <c r="M4444" s="3">
        <f t="shared" si="276"/>
        <v>10.44966</v>
      </c>
      <c r="N4444" s="3">
        <f t="shared" si="277"/>
        <v>0</v>
      </c>
      <c r="O4444" s="3">
        <f t="shared" si="278"/>
        <v>7.3147619999999991</v>
      </c>
    </row>
    <row r="4445" spans="4:15" x14ac:dyDescent="0.25">
      <c r="D4445" s="1"/>
      <c r="K4445" s="4">
        <f t="shared" si="279"/>
        <v>0</v>
      </c>
      <c r="L4445" s="3"/>
      <c r="M4445" s="3">
        <f t="shared" si="276"/>
        <v>10.44966</v>
      </c>
      <c r="N4445" s="3">
        <f t="shared" si="277"/>
        <v>0</v>
      </c>
      <c r="O4445" s="3">
        <f t="shared" si="278"/>
        <v>7.3147619999999991</v>
      </c>
    </row>
    <row r="4446" spans="4:15" x14ac:dyDescent="0.25">
      <c r="D4446" s="1"/>
      <c r="K4446" s="4">
        <f t="shared" si="279"/>
        <v>0</v>
      </c>
      <c r="L4446" s="3"/>
      <c r="M4446" s="3">
        <f t="shared" si="276"/>
        <v>10.44966</v>
      </c>
      <c r="N4446" s="3">
        <f t="shared" si="277"/>
        <v>0</v>
      </c>
      <c r="O4446" s="3">
        <f t="shared" si="278"/>
        <v>7.3147619999999991</v>
      </c>
    </row>
    <row r="4447" spans="4:15" x14ac:dyDescent="0.25">
      <c r="D4447" s="1"/>
      <c r="K4447" s="4">
        <f t="shared" si="279"/>
        <v>0</v>
      </c>
      <c r="L4447" s="3"/>
      <c r="M4447" s="3">
        <f t="shared" si="276"/>
        <v>10.44966</v>
      </c>
      <c r="N4447" s="3">
        <f t="shared" si="277"/>
        <v>0</v>
      </c>
      <c r="O4447" s="3">
        <f t="shared" si="278"/>
        <v>7.3147619999999991</v>
      </c>
    </row>
    <row r="4448" spans="4:15" x14ac:dyDescent="0.25">
      <c r="D4448" s="1"/>
      <c r="K4448" s="4">
        <f t="shared" si="279"/>
        <v>0</v>
      </c>
      <c r="L4448" s="3"/>
      <c r="M4448" s="3">
        <f t="shared" si="276"/>
        <v>10.44966</v>
      </c>
      <c r="N4448" s="3">
        <f t="shared" si="277"/>
        <v>0</v>
      </c>
      <c r="O4448" s="3">
        <f t="shared" si="278"/>
        <v>7.3147619999999991</v>
      </c>
    </row>
    <row r="4449" spans="4:15" x14ac:dyDescent="0.25">
      <c r="D4449" s="1"/>
      <c r="K4449" s="4">
        <f t="shared" si="279"/>
        <v>0</v>
      </c>
      <c r="L4449" s="3"/>
      <c r="M4449" s="3">
        <f t="shared" si="276"/>
        <v>10.44966</v>
      </c>
      <c r="N4449" s="3">
        <f t="shared" si="277"/>
        <v>0</v>
      </c>
      <c r="O4449" s="3">
        <f t="shared" si="278"/>
        <v>7.3147619999999991</v>
      </c>
    </row>
    <row r="4450" spans="4:15" x14ac:dyDescent="0.25">
      <c r="D4450" s="1"/>
      <c r="K4450" s="4">
        <f t="shared" si="279"/>
        <v>0</v>
      </c>
      <c r="L4450" s="3"/>
      <c r="M4450" s="3">
        <f t="shared" si="276"/>
        <v>10.44966</v>
      </c>
      <c r="N4450" s="3">
        <f t="shared" si="277"/>
        <v>0</v>
      </c>
      <c r="O4450" s="3">
        <f t="shared" si="278"/>
        <v>7.3147619999999991</v>
      </c>
    </row>
    <row r="4451" spans="4:15" x14ac:dyDescent="0.25">
      <c r="D4451" s="1"/>
      <c r="K4451" s="4">
        <f t="shared" si="279"/>
        <v>0</v>
      </c>
      <c r="L4451" s="3"/>
      <c r="M4451" s="3">
        <f t="shared" si="276"/>
        <v>10.44966</v>
      </c>
      <c r="N4451" s="3">
        <f t="shared" si="277"/>
        <v>0</v>
      </c>
      <c r="O4451" s="3">
        <f t="shared" si="278"/>
        <v>7.3147619999999991</v>
      </c>
    </row>
    <row r="4452" spans="4:15" x14ac:dyDescent="0.25">
      <c r="D4452" s="1"/>
      <c r="K4452" s="4">
        <f t="shared" si="279"/>
        <v>0</v>
      </c>
      <c r="L4452" s="3"/>
      <c r="M4452" s="3">
        <f t="shared" si="276"/>
        <v>10.44966</v>
      </c>
      <c r="N4452" s="3">
        <f t="shared" si="277"/>
        <v>0</v>
      </c>
      <c r="O4452" s="3">
        <f t="shared" si="278"/>
        <v>7.3147619999999991</v>
      </c>
    </row>
    <row r="4453" spans="4:15" x14ac:dyDescent="0.25">
      <c r="D4453" s="1"/>
      <c r="K4453" s="4">
        <f t="shared" si="279"/>
        <v>0</v>
      </c>
      <c r="L4453" s="3"/>
      <c r="M4453" s="3">
        <f t="shared" si="276"/>
        <v>10.44966</v>
      </c>
      <c r="N4453" s="3">
        <f t="shared" si="277"/>
        <v>0</v>
      </c>
      <c r="O4453" s="3">
        <f t="shared" si="278"/>
        <v>7.3147619999999991</v>
      </c>
    </row>
    <row r="4454" spans="4:15" x14ac:dyDescent="0.25">
      <c r="D4454" s="1"/>
      <c r="K4454" s="4">
        <f t="shared" si="279"/>
        <v>0</v>
      </c>
      <c r="L4454" s="3"/>
      <c r="M4454" s="3">
        <f t="shared" si="276"/>
        <v>10.44966</v>
      </c>
      <c r="N4454" s="3">
        <f t="shared" si="277"/>
        <v>0</v>
      </c>
      <c r="O4454" s="3">
        <f t="shared" si="278"/>
        <v>7.3147619999999991</v>
      </c>
    </row>
    <row r="4455" spans="4:15" x14ac:dyDescent="0.25">
      <c r="D4455" s="1"/>
      <c r="K4455" s="4">
        <f t="shared" si="279"/>
        <v>0</v>
      </c>
      <c r="L4455" s="3"/>
      <c r="M4455" s="3">
        <f t="shared" si="276"/>
        <v>10.44966</v>
      </c>
      <c r="N4455" s="3">
        <f t="shared" si="277"/>
        <v>0</v>
      </c>
      <c r="O4455" s="3">
        <f t="shared" si="278"/>
        <v>7.3147619999999991</v>
      </c>
    </row>
    <row r="4456" spans="4:15" x14ac:dyDescent="0.25">
      <c r="D4456" s="1"/>
      <c r="K4456" s="4">
        <f t="shared" si="279"/>
        <v>0</v>
      </c>
      <c r="L4456" s="3"/>
      <c r="M4456" s="3">
        <f t="shared" si="276"/>
        <v>10.44966</v>
      </c>
      <c r="N4456" s="3">
        <f t="shared" si="277"/>
        <v>0</v>
      </c>
      <c r="O4456" s="3">
        <f t="shared" si="278"/>
        <v>7.3147619999999991</v>
      </c>
    </row>
    <row r="4457" spans="4:15" x14ac:dyDescent="0.25">
      <c r="D4457" s="1"/>
      <c r="K4457" s="4">
        <f t="shared" si="279"/>
        <v>0</v>
      </c>
      <c r="L4457" s="3"/>
      <c r="M4457" s="3">
        <f t="shared" si="276"/>
        <v>10.44966</v>
      </c>
      <c r="N4457" s="3">
        <f t="shared" si="277"/>
        <v>0</v>
      </c>
      <c r="O4457" s="3">
        <f t="shared" si="278"/>
        <v>7.3147619999999991</v>
      </c>
    </row>
    <row r="4458" spans="4:15" x14ac:dyDescent="0.25">
      <c r="D4458" s="1"/>
      <c r="K4458" s="4">
        <f t="shared" si="279"/>
        <v>0</v>
      </c>
      <c r="L4458" s="3"/>
      <c r="M4458" s="3">
        <f t="shared" si="276"/>
        <v>10.44966</v>
      </c>
      <c r="N4458" s="3">
        <f t="shared" si="277"/>
        <v>0</v>
      </c>
      <c r="O4458" s="3">
        <f t="shared" si="278"/>
        <v>7.3147619999999991</v>
      </c>
    </row>
    <row r="4459" spans="4:15" x14ac:dyDescent="0.25">
      <c r="D4459" s="1"/>
      <c r="K4459" s="4">
        <f t="shared" si="279"/>
        <v>0</v>
      </c>
      <c r="L4459" s="3"/>
      <c r="M4459" s="3">
        <f t="shared" si="276"/>
        <v>10.44966</v>
      </c>
      <c r="N4459" s="3">
        <f t="shared" si="277"/>
        <v>0</v>
      </c>
      <c r="O4459" s="3">
        <f t="shared" si="278"/>
        <v>7.3147619999999991</v>
      </c>
    </row>
    <row r="4460" spans="4:15" x14ac:dyDescent="0.25">
      <c r="D4460" s="1"/>
      <c r="K4460" s="4">
        <f t="shared" si="279"/>
        <v>0</v>
      </c>
      <c r="L4460" s="3"/>
      <c r="M4460" s="3">
        <f t="shared" si="276"/>
        <v>10.44966</v>
      </c>
      <c r="N4460" s="3">
        <f t="shared" si="277"/>
        <v>0</v>
      </c>
      <c r="O4460" s="3">
        <f t="shared" si="278"/>
        <v>7.3147619999999991</v>
      </c>
    </row>
    <row r="4461" spans="4:15" x14ac:dyDescent="0.25">
      <c r="D4461" s="1"/>
      <c r="K4461" s="4">
        <f t="shared" si="279"/>
        <v>0</v>
      </c>
      <c r="L4461" s="3"/>
      <c r="M4461" s="3">
        <f t="shared" si="276"/>
        <v>10.44966</v>
      </c>
      <c r="N4461" s="3">
        <f t="shared" si="277"/>
        <v>0</v>
      </c>
      <c r="O4461" s="3">
        <f t="shared" si="278"/>
        <v>7.3147619999999991</v>
      </c>
    </row>
    <row r="4462" spans="4:15" x14ac:dyDescent="0.25">
      <c r="D4462" s="1"/>
      <c r="K4462" s="4">
        <f t="shared" si="279"/>
        <v>0</v>
      </c>
      <c r="L4462" s="3"/>
      <c r="M4462" s="3">
        <f t="shared" si="276"/>
        <v>10.44966</v>
      </c>
      <c r="N4462" s="3">
        <f t="shared" si="277"/>
        <v>0</v>
      </c>
      <c r="O4462" s="3">
        <f t="shared" si="278"/>
        <v>7.3147619999999991</v>
      </c>
    </row>
    <row r="4463" spans="4:15" x14ac:dyDescent="0.25">
      <c r="D4463" s="1"/>
      <c r="K4463" s="4">
        <f t="shared" si="279"/>
        <v>0</v>
      </c>
      <c r="L4463" s="3"/>
      <c r="M4463" s="3">
        <f t="shared" si="276"/>
        <v>10.44966</v>
      </c>
      <c r="N4463" s="3">
        <f t="shared" si="277"/>
        <v>0</v>
      </c>
      <c r="O4463" s="3">
        <f t="shared" si="278"/>
        <v>7.3147619999999991</v>
      </c>
    </row>
    <row r="4464" spans="4:15" x14ac:dyDescent="0.25">
      <c r="D4464" s="1"/>
      <c r="K4464" s="4">
        <f t="shared" si="279"/>
        <v>0</v>
      </c>
      <c r="L4464" s="3"/>
      <c r="M4464" s="3">
        <f t="shared" si="276"/>
        <v>10.44966</v>
      </c>
      <c r="N4464" s="3">
        <f t="shared" si="277"/>
        <v>0</v>
      </c>
      <c r="O4464" s="3">
        <f t="shared" si="278"/>
        <v>7.3147619999999991</v>
      </c>
    </row>
    <row r="4465" spans="4:15" x14ac:dyDescent="0.25">
      <c r="D4465" s="1"/>
      <c r="K4465" s="4">
        <f t="shared" si="279"/>
        <v>0</v>
      </c>
      <c r="L4465" s="3"/>
      <c r="M4465" s="3">
        <f t="shared" si="276"/>
        <v>10.44966</v>
      </c>
      <c r="N4465" s="3">
        <f t="shared" si="277"/>
        <v>0</v>
      </c>
      <c r="O4465" s="3">
        <f t="shared" si="278"/>
        <v>7.3147619999999991</v>
      </c>
    </row>
    <row r="4466" spans="4:15" x14ac:dyDescent="0.25">
      <c r="D4466" s="1"/>
      <c r="K4466" s="4">
        <f t="shared" si="279"/>
        <v>0</v>
      </c>
      <c r="L4466" s="3"/>
      <c r="M4466" s="3">
        <f t="shared" si="276"/>
        <v>10.44966</v>
      </c>
      <c r="N4466" s="3">
        <f t="shared" si="277"/>
        <v>0</v>
      </c>
      <c r="O4466" s="3">
        <f t="shared" si="278"/>
        <v>7.3147619999999991</v>
      </c>
    </row>
    <row r="4467" spans="4:15" x14ac:dyDescent="0.25">
      <c r="D4467" s="1"/>
      <c r="K4467" s="4">
        <f t="shared" si="279"/>
        <v>0</v>
      </c>
      <c r="L4467" s="3"/>
      <c r="M4467" s="3">
        <f t="shared" si="276"/>
        <v>10.44966</v>
      </c>
      <c r="N4467" s="3">
        <f t="shared" si="277"/>
        <v>0</v>
      </c>
      <c r="O4467" s="3">
        <f t="shared" si="278"/>
        <v>7.3147619999999991</v>
      </c>
    </row>
    <row r="4468" spans="4:15" x14ac:dyDescent="0.25">
      <c r="D4468" s="1"/>
      <c r="K4468" s="4">
        <f t="shared" si="279"/>
        <v>0</v>
      </c>
      <c r="L4468" s="3"/>
      <c r="M4468" s="3">
        <f t="shared" si="276"/>
        <v>10.44966</v>
      </c>
      <c r="N4468" s="3">
        <f t="shared" si="277"/>
        <v>0</v>
      </c>
      <c r="O4468" s="3">
        <f t="shared" si="278"/>
        <v>7.3147619999999991</v>
      </c>
    </row>
    <row r="4469" spans="4:15" x14ac:dyDescent="0.25">
      <c r="D4469" s="1"/>
      <c r="K4469" s="4">
        <f t="shared" si="279"/>
        <v>0</v>
      </c>
      <c r="L4469" s="3"/>
      <c r="M4469" s="3">
        <f t="shared" si="276"/>
        <v>10.44966</v>
      </c>
      <c r="N4469" s="3">
        <f t="shared" si="277"/>
        <v>0</v>
      </c>
      <c r="O4469" s="3">
        <f t="shared" si="278"/>
        <v>7.3147619999999991</v>
      </c>
    </row>
    <row r="4470" spans="4:15" x14ac:dyDescent="0.25">
      <c r="D4470" s="1"/>
      <c r="K4470" s="4">
        <f t="shared" si="279"/>
        <v>0</v>
      </c>
      <c r="L4470" s="3"/>
      <c r="M4470" s="3">
        <f t="shared" si="276"/>
        <v>10.44966</v>
      </c>
      <c r="N4470" s="3">
        <f t="shared" si="277"/>
        <v>0</v>
      </c>
      <c r="O4470" s="3">
        <f t="shared" si="278"/>
        <v>7.3147619999999991</v>
      </c>
    </row>
    <row r="4471" spans="4:15" x14ac:dyDescent="0.25">
      <c r="D4471" s="1"/>
      <c r="K4471" s="4">
        <f t="shared" si="279"/>
        <v>0</v>
      </c>
      <c r="L4471" s="3"/>
      <c r="M4471" s="3">
        <f t="shared" si="276"/>
        <v>10.44966</v>
      </c>
      <c r="N4471" s="3">
        <f t="shared" si="277"/>
        <v>0</v>
      </c>
      <c r="O4471" s="3">
        <f t="shared" si="278"/>
        <v>7.3147619999999991</v>
      </c>
    </row>
    <row r="4472" spans="4:15" x14ac:dyDescent="0.25">
      <c r="D4472" s="1"/>
      <c r="K4472" s="4">
        <f t="shared" si="279"/>
        <v>0</v>
      </c>
      <c r="L4472" s="3"/>
      <c r="M4472" s="3">
        <f t="shared" si="276"/>
        <v>10.44966</v>
      </c>
      <c r="N4472" s="3">
        <f t="shared" si="277"/>
        <v>0</v>
      </c>
      <c r="O4472" s="3">
        <f t="shared" si="278"/>
        <v>7.3147619999999991</v>
      </c>
    </row>
    <row r="4473" spans="4:15" x14ac:dyDescent="0.25">
      <c r="D4473" s="1"/>
      <c r="K4473" s="4">
        <f t="shared" si="279"/>
        <v>0</v>
      </c>
      <c r="L4473" s="3"/>
      <c r="M4473" s="3">
        <f t="shared" si="276"/>
        <v>10.44966</v>
      </c>
      <c r="N4473" s="3">
        <f t="shared" si="277"/>
        <v>0</v>
      </c>
      <c r="O4473" s="3">
        <f t="shared" si="278"/>
        <v>7.3147619999999991</v>
      </c>
    </row>
    <row r="4474" spans="4:15" x14ac:dyDescent="0.25">
      <c r="D4474" s="1"/>
      <c r="K4474" s="4">
        <f t="shared" si="279"/>
        <v>0</v>
      </c>
      <c r="L4474" s="3"/>
      <c r="M4474" s="3">
        <f t="shared" si="276"/>
        <v>10.44966</v>
      </c>
      <c r="N4474" s="3">
        <f t="shared" si="277"/>
        <v>0</v>
      </c>
      <c r="O4474" s="3">
        <f t="shared" si="278"/>
        <v>7.3147619999999991</v>
      </c>
    </row>
    <row r="4475" spans="4:15" x14ac:dyDescent="0.25">
      <c r="D4475" s="1"/>
      <c r="K4475" s="4">
        <f t="shared" si="279"/>
        <v>0</v>
      </c>
      <c r="L4475" s="3"/>
      <c r="M4475" s="3">
        <f t="shared" si="276"/>
        <v>10.44966</v>
      </c>
      <c r="N4475" s="3">
        <f t="shared" si="277"/>
        <v>0</v>
      </c>
      <c r="O4475" s="3">
        <f t="shared" si="278"/>
        <v>7.3147619999999991</v>
      </c>
    </row>
    <row r="4476" spans="4:15" x14ac:dyDescent="0.25">
      <c r="D4476" s="1"/>
      <c r="K4476" s="4">
        <f t="shared" si="279"/>
        <v>0</v>
      </c>
      <c r="L4476" s="3"/>
      <c r="M4476" s="3">
        <f t="shared" si="276"/>
        <v>10.44966</v>
      </c>
      <c r="N4476" s="3">
        <f t="shared" si="277"/>
        <v>0</v>
      </c>
      <c r="O4476" s="3">
        <f t="shared" si="278"/>
        <v>7.3147619999999991</v>
      </c>
    </row>
    <row r="4477" spans="4:15" x14ac:dyDescent="0.25">
      <c r="D4477" s="1"/>
      <c r="K4477" s="4">
        <f t="shared" si="279"/>
        <v>0</v>
      </c>
      <c r="L4477" s="3"/>
      <c r="M4477" s="3">
        <f t="shared" si="276"/>
        <v>10.44966</v>
      </c>
      <c r="N4477" s="3">
        <f t="shared" si="277"/>
        <v>0</v>
      </c>
      <c r="O4477" s="3">
        <f t="shared" si="278"/>
        <v>7.3147619999999991</v>
      </c>
    </row>
    <row r="4478" spans="4:15" x14ac:dyDescent="0.25">
      <c r="D4478" s="1"/>
      <c r="K4478" s="4">
        <f t="shared" si="279"/>
        <v>0</v>
      </c>
      <c r="L4478" s="3"/>
      <c r="M4478" s="3">
        <f t="shared" si="276"/>
        <v>10.44966</v>
      </c>
      <c r="N4478" s="3">
        <f t="shared" si="277"/>
        <v>0</v>
      </c>
      <c r="O4478" s="3">
        <f t="shared" si="278"/>
        <v>7.3147619999999991</v>
      </c>
    </row>
    <row r="4479" spans="4:15" x14ac:dyDescent="0.25">
      <c r="D4479" s="1"/>
      <c r="K4479" s="4">
        <f t="shared" si="279"/>
        <v>0</v>
      </c>
      <c r="L4479" s="3"/>
      <c r="M4479" s="3">
        <f t="shared" si="276"/>
        <v>10.44966</v>
      </c>
      <c r="N4479" s="3">
        <f t="shared" si="277"/>
        <v>0</v>
      </c>
      <c r="O4479" s="3">
        <f t="shared" si="278"/>
        <v>7.3147619999999991</v>
      </c>
    </row>
    <row r="4480" spans="4:15" x14ac:dyDescent="0.25">
      <c r="D4480" s="1"/>
      <c r="K4480" s="4">
        <f t="shared" si="279"/>
        <v>0</v>
      </c>
      <c r="L4480" s="3"/>
      <c r="M4480" s="3">
        <f t="shared" si="276"/>
        <v>10.44966</v>
      </c>
      <c r="N4480" s="3">
        <f t="shared" si="277"/>
        <v>0</v>
      </c>
      <c r="O4480" s="3">
        <f t="shared" si="278"/>
        <v>7.3147619999999991</v>
      </c>
    </row>
    <row r="4481" spans="4:15" x14ac:dyDescent="0.25">
      <c r="D4481" s="1"/>
      <c r="K4481" s="4">
        <f t="shared" si="279"/>
        <v>0</v>
      </c>
      <c r="L4481" s="3"/>
      <c r="M4481" s="3">
        <f t="shared" si="276"/>
        <v>10.44966</v>
      </c>
      <c r="N4481" s="3">
        <f t="shared" si="277"/>
        <v>0</v>
      </c>
      <c r="O4481" s="3">
        <f t="shared" si="278"/>
        <v>7.3147619999999991</v>
      </c>
    </row>
    <row r="4482" spans="4:15" x14ac:dyDescent="0.25">
      <c r="D4482" s="1"/>
      <c r="K4482" s="4">
        <f t="shared" si="279"/>
        <v>0</v>
      </c>
      <c r="L4482" s="3"/>
      <c r="M4482" s="3">
        <f t="shared" si="276"/>
        <v>10.44966</v>
      </c>
      <c r="N4482" s="3">
        <f t="shared" si="277"/>
        <v>0</v>
      </c>
      <c r="O4482" s="3">
        <f t="shared" si="278"/>
        <v>7.3147619999999991</v>
      </c>
    </row>
    <row r="4483" spans="4:15" x14ac:dyDescent="0.25">
      <c r="D4483" s="1"/>
      <c r="K4483" s="4">
        <f t="shared" si="279"/>
        <v>0</v>
      </c>
      <c r="L4483" s="3"/>
      <c r="M4483" s="3">
        <f t="shared" ref="M4483:M4546" si="280">0.57175*H4483+0.19447*G4483-0.26523*K4483-0.05134*I4483+10.44966</f>
        <v>10.44966</v>
      </c>
      <c r="N4483" s="3">
        <f t="shared" ref="N4483:N4546" si="281">1.374385*G4483+0.083627*I4483-1.021632*K4483</f>
        <v>0</v>
      </c>
      <c r="O4483" s="3">
        <f t="shared" ref="O4483:O4546" si="282">0.7*M4483+0.1*G4483+0.2*N4483</f>
        <v>7.3147619999999991</v>
      </c>
    </row>
    <row r="4484" spans="4:15" x14ac:dyDescent="0.25">
      <c r="D4484" s="1"/>
      <c r="K4484" s="4">
        <f t="shared" si="279"/>
        <v>0</v>
      </c>
      <c r="L4484" s="3"/>
      <c r="M4484" s="3">
        <f t="shared" si="280"/>
        <v>10.44966</v>
      </c>
      <c r="N4484" s="3">
        <f t="shared" si="281"/>
        <v>0</v>
      </c>
      <c r="O4484" s="3">
        <f t="shared" si="282"/>
        <v>7.3147619999999991</v>
      </c>
    </row>
    <row r="4485" spans="4:15" x14ac:dyDescent="0.25">
      <c r="D4485" s="1"/>
      <c r="K4485" s="4">
        <f t="shared" ref="K4485:K4548" si="283">J4485*((LN(1.5/$K$1))/(LN(10/$K$1)))</f>
        <v>0</v>
      </c>
      <c r="L4485" s="3"/>
      <c r="M4485" s="3">
        <f t="shared" si="280"/>
        <v>10.44966</v>
      </c>
      <c r="N4485" s="3">
        <f t="shared" si="281"/>
        <v>0</v>
      </c>
      <c r="O4485" s="3">
        <f t="shared" si="282"/>
        <v>7.3147619999999991</v>
      </c>
    </row>
    <row r="4486" spans="4:15" x14ac:dyDescent="0.25">
      <c r="D4486" s="1"/>
      <c r="K4486" s="4">
        <f t="shared" si="283"/>
        <v>0</v>
      </c>
      <c r="L4486" s="3"/>
      <c r="M4486" s="3">
        <f t="shared" si="280"/>
        <v>10.44966</v>
      </c>
      <c r="N4486" s="3">
        <f t="shared" si="281"/>
        <v>0</v>
      </c>
      <c r="O4486" s="3">
        <f t="shared" si="282"/>
        <v>7.3147619999999991</v>
      </c>
    </row>
    <row r="4487" spans="4:15" x14ac:dyDescent="0.25">
      <c r="D4487" s="1"/>
      <c r="K4487" s="4">
        <f t="shared" si="283"/>
        <v>0</v>
      </c>
      <c r="L4487" s="3"/>
      <c r="M4487" s="3">
        <f t="shared" si="280"/>
        <v>10.44966</v>
      </c>
      <c r="N4487" s="3">
        <f t="shared" si="281"/>
        <v>0</v>
      </c>
      <c r="O4487" s="3">
        <f t="shared" si="282"/>
        <v>7.3147619999999991</v>
      </c>
    </row>
    <row r="4488" spans="4:15" x14ac:dyDescent="0.25">
      <c r="D4488" s="1"/>
      <c r="K4488" s="4">
        <f t="shared" si="283"/>
        <v>0</v>
      </c>
      <c r="L4488" s="3"/>
      <c r="M4488" s="3">
        <f t="shared" si="280"/>
        <v>10.44966</v>
      </c>
      <c r="N4488" s="3">
        <f t="shared" si="281"/>
        <v>0</v>
      </c>
      <c r="O4488" s="3">
        <f t="shared" si="282"/>
        <v>7.3147619999999991</v>
      </c>
    </row>
    <row r="4489" spans="4:15" x14ac:dyDescent="0.25">
      <c r="D4489" s="1"/>
      <c r="K4489" s="4">
        <f t="shared" si="283"/>
        <v>0</v>
      </c>
      <c r="L4489" s="3"/>
      <c r="M4489" s="3">
        <f t="shared" si="280"/>
        <v>10.44966</v>
      </c>
      <c r="N4489" s="3">
        <f t="shared" si="281"/>
        <v>0</v>
      </c>
      <c r="O4489" s="3">
        <f t="shared" si="282"/>
        <v>7.3147619999999991</v>
      </c>
    </row>
    <row r="4490" spans="4:15" x14ac:dyDescent="0.25">
      <c r="D4490" s="1"/>
      <c r="K4490" s="4">
        <f t="shared" si="283"/>
        <v>0</v>
      </c>
      <c r="L4490" s="3"/>
      <c r="M4490" s="3">
        <f t="shared" si="280"/>
        <v>10.44966</v>
      </c>
      <c r="N4490" s="3">
        <f t="shared" si="281"/>
        <v>0</v>
      </c>
      <c r="O4490" s="3">
        <f t="shared" si="282"/>
        <v>7.3147619999999991</v>
      </c>
    </row>
    <row r="4491" spans="4:15" x14ac:dyDescent="0.25">
      <c r="D4491" s="1"/>
      <c r="K4491" s="4">
        <f t="shared" si="283"/>
        <v>0</v>
      </c>
      <c r="L4491" s="3"/>
      <c r="M4491" s="3">
        <f t="shared" si="280"/>
        <v>10.44966</v>
      </c>
      <c r="N4491" s="3">
        <f t="shared" si="281"/>
        <v>0</v>
      </c>
      <c r="O4491" s="3">
        <f t="shared" si="282"/>
        <v>7.3147619999999991</v>
      </c>
    </row>
    <row r="4492" spans="4:15" x14ac:dyDescent="0.25">
      <c r="D4492" s="1"/>
      <c r="K4492" s="4">
        <f t="shared" si="283"/>
        <v>0</v>
      </c>
      <c r="L4492" s="3"/>
      <c r="M4492" s="3">
        <f t="shared" si="280"/>
        <v>10.44966</v>
      </c>
      <c r="N4492" s="3">
        <f t="shared" si="281"/>
        <v>0</v>
      </c>
      <c r="O4492" s="3">
        <f t="shared" si="282"/>
        <v>7.3147619999999991</v>
      </c>
    </row>
    <row r="4493" spans="4:15" x14ac:dyDescent="0.25">
      <c r="D4493" s="1"/>
      <c r="K4493" s="4">
        <f t="shared" si="283"/>
        <v>0</v>
      </c>
      <c r="L4493" s="3"/>
      <c r="M4493" s="3">
        <f t="shared" si="280"/>
        <v>10.44966</v>
      </c>
      <c r="N4493" s="3">
        <f t="shared" si="281"/>
        <v>0</v>
      </c>
      <c r="O4493" s="3">
        <f t="shared" si="282"/>
        <v>7.3147619999999991</v>
      </c>
    </row>
    <row r="4494" spans="4:15" x14ac:dyDescent="0.25">
      <c r="D4494" s="1"/>
      <c r="K4494" s="4">
        <f t="shared" si="283"/>
        <v>0</v>
      </c>
      <c r="L4494" s="3"/>
      <c r="M4494" s="3">
        <f t="shared" si="280"/>
        <v>10.44966</v>
      </c>
      <c r="N4494" s="3">
        <f t="shared" si="281"/>
        <v>0</v>
      </c>
      <c r="O4494" s="3">
        <f t="shared" si="282"/>
        <v>7.3147619999999991</v>
      </c>
    </row>
    <row r="4495" spans="4:15" x14ac:dyDescent="0.25">
      <c r="D4495" s="1"/>
      <c r="K4495" s="4">
        <f t="shared" si="283"/>
        <v>0</v>
      </c>
      <c r="L4495" s="3"/>
      <c r="M4495" s="3">
        <f t="shared" si="280"/>
        <v>10.44966</v>
      </c>
      <c r="N4495" s="3">
        <f t="shared" si="281"/>
        <v>0</v>
      </c>
      <c r="O4495" s="3">
        <f t="shared" si="282"/>
        <v>7.3147619999999991</v>
      </c>
    </row>
    <row r="4496" spans="4:15" x14ac:dyDescent="0.25">
      <c r="D4496" s="1"/>
      <c r="K4496" s="4">
        <f t="shared" si="283"/>
        <v>0</v>
      </c>
      <c r="L4496" s="3"/>
      <c r="M4496" s="3">
        <f t="shared" si="280"/>
        <v>10.44966</v>
      </c>
      <c r="N4496" s="3">
        <f t="shared" si="281"/>
        <v>0</v>
      </c>
      <c r="O4496" s="3">
        <f t="shared" si="282"/>
        <v>7.3147619999999991</v>
      </c>
    </row>
    <row r="4497" spans="4:15" x14ac:dyDescent="0.25">
      <c r="D4497" s="1"/>
      <c r="K4497" s="4">
        <f t="shared" si="283"/>
        <v>0</v>
      </c>
      <c r="L4497" s="3"/>
      <c r="M4497" s="3">
        <f t="shared" si="280"/>
        <v>10.44966</v>
      </c>
      <c r="N4497" s="3">
        <f t="shared" si="281"/>
        <v>0</v>
      </c>
      <c r="O4497" s="3">
        <f t="shared" si="282"/>
        <v>7.3147619999999991</v>
      </c>
    </row>
    <row r="4498" spans="4:15" x14ac:dyDescent="0.25">
      <c r="D4498" s="1"/>
      <c r="K4498" s="4">
        <f t="shared" si="283"/>
        <v>0</v>
      </c>
      <c r="L4498" s="3"/>
      <c r="M4498" s="3">
        <f t="shared" si="280"/>
        <v>10.44966</v>
      </c>
      <c r="N4498" s="3">
        <f t="shared" si="281"/>
        <v>0</v>
      </c>
      <c r="O4498" s="3">
        <f t="shared" si="282"/>
        <v>7.3147619999999991</v>
      </c>
    </row>
    <row r="4499" spans="4:15" x14ac:dyDescent="0.25">
      <c r="D4499" s="1"/>
      <c r="K4499" s="4">
        <f t="shared" si="283"/>
        <v>0</v>
      </c>
      <c r="L4499" s="3"/>
      <c r="M4499" s="3">
        <f t="shared" si="280"/>
        <v>10.44966</v>
      </c>
      <c r="N4499" s="3">
        <f t="shared" si="281"/>
        <v>0</v>
      </c>
      <c r="O4499" s="3">
        <f t="shared" si="282"/>
        <v>7.3147619999999991</v>
      </c>
    </row>
    <row r="4500" spans="4:15" x14ac:dyDescent="0.25">
      <c r="D4500" s="1"/>
      <c r="K4500" s="4">
        <f t="shared" si="283"/>
        <v>0</v>
      </c>
      <c r="L4500" s="3"/>
      <c r="M4500" s="3">
        <f t="shared" si="280"/>
        <v>10.44966</v>
      </c>
      <c r="N4500" s="3">
        <f t="shared" si="281"/>
        <v>0</v>
      </c>
      <c r="O4500" s="3">
        <f t="shared" si="282"/>
        <v>7.3147619999999991</v>
      </c>
    </row>
    <row r="4501" spans="4:15" x14ac:dyDescent="0.25">
      <c r="D4501" s="1"/>
      <c r="K4501" s="4">
        <f t="shared" si="283"/>
        <v>0</v>
      </c>
      <c r="L4501" s="3"/>
      <c r="M4501" s="3">
        <f t="shared" si="280"/>
        <v>10.44966</v>
      </c>
      <c r="N4501" s="3">
        <f t="shared" si="281"/>
        <v>0</v>
      </c>
      <c r="O4501" s="3">
        <f t="shared" si="282"/>
        <v>7.3147619999999991</v>
      </c>
    </row>
    <row r="4502" spans="4:15" x14ac:dyDescent="0.25">
      <c r="D4502" s="1"/>
      <c r="K4502" s="4">
        <f t="shared" si="283"/>
        <v>0</v>
      </c>
      <c r="L4502" s="3"/>
      <c r="M4502" s="3">
        <f t="shared" si="280"/>
        <v>10.44966</v>
      </c>
      <c r="N4502" s="3">
        <f t="shared" si="281"/>
        <v>0</v>
      </c>
      <c r="O4502" s="3">
        <f t="shared" si="282"/>
        <v>7.3147619999999991</v>
      </c>
    </row>
    <row r="4503" spans="4:15" x14ac:dyDescent="0.25">
      <c r="D4503" s="1"/>
      <c r="K4503" s="4">
        <f t="shared" si="283"/>
        <v>0</v>
      </c>
      <c r="L4503" s="3"/>
      <c r="M4503" s="3">
        <f t="shared" si="280"/>
        <v>10.44966</v>
      </c>
      <c r="N4503" s="3">
        <f t="shared" si="281"/>
        <v>0</v>
      </c>
      <c r="O4503" s="3">
        <f t="shared" si="282"/>
        <v>7.3147619999999991</v>
      </c>
    </row>
    <row r="4504" spans="4:15" x14ac:dyDescent="0.25">
      <c r="D4504" s="1"/>
      <c r="K4504" s="4">
        <f t="shared" si="283"/>
        <v>0</v>
      </c>
      <c r="L4504" s="3"/>
      <c r="M4504" s="3">
        <f t="shared" si="280"/>
        <v>10.44966</v>
      </c>
      <c r="N4504" s="3">
        <f t="shared" si="281"/>
        <v>0</v>
      </c>
      <c r="O4504" s="3">
        <f t="shared" si="282"/>
        <v>7.3147619999999991</v>
      </c>
    </row>
    <row r="4505" spans="4:15" x14ac:dyDescent="0.25">
      <c r="D4505" s="1"/>
      <c r="K4505" s="4">
        <f t="shared" si="283"/>
        <v>0</v>
      </c>
      <c r="L4505" s="3"/>
      <c r="M4505" s="3">
        <f t="shared" si="280"/>
        <v>10.44966</v>
      </c>
      <c r="N4505" s="3">
        <f t="shared" si="281"/>
        <v>0</v>
      </c>
      <c r="O4505" s="3">
        <f t="shared" si="282"/>
        <v>7.3147619999999991</v>
      </c>
    </row>
    <row r="4506" spans="4:15" x14ac:dyDescent="0.25">
      <c r="D4506" s="1"/>
      <c r="K4506" s="4">
        <f t="shared" si="283"/>
        <v>0</v>
      </c>
      <c r="L4506" s="3"/>
      <c r="M4506" s="3">
        <f t="shared" si="280"/>
        <v>10.44966</v>
      </c>
      <c r="N4506" s="3">
        <f t="shared" si="281"/>
        <v>0</v>
      </c>
      <c r="O4506" s="3">
        <f t="shared" si="282"/>
        <v>7.3147619999999991</v>
      </c>
    </row>
    <row r="4507" spans="4:15" x14ac:dyDescent="0.25">
      <c r="D4507" s="1"/>
      <c r="K4507" s="4">
        <f t="shared" si="283"/>
        <v>0</v>
      </c>
      <c r="L4507" s="3"/>
      <c r="M4507" s="3">
        <f t="shared" si="280"/>
        <v>10.44966</v>
      </c>
      <c r="N4507" s="3">
        <f t="shared" si="281"/>
        <v>0</v>
      </c>
      <c r="O4507" s="3">
        <f t="shared" si="282"/>
        <v>7.3147619999999991</v>
      </c>
    </row>
    <row r="4508" spans="4:15" x14ac:dyDescent="0.25">
      <c r="D4508" s="1"/>
      <c r="K4508" s="4">
        <f t="shared" si="283"/>
        <v>0</v>
      </c>
      <c r="L4508" s="3"/>
      <c r="M4508" s="3">
        <f t="shared" si="280"/>
        <v>10.44966</v>
      </c>
      <c r="N4508" s="3">
        <f t="shared" si="281"/>
        <v>0</v>
      </c>
      <c r="O4508" s="3">
        <f t="shared" si="282"/>
        <v>7.3147619999999991</v>
      </c>
    </row>
    <row r="4509" spans="4:15" x14ac:dyDescent="0.25">
      <c r="D4509" s="1"/>
      <c r="K4509" s="4">
        <f t="shared" si="283"/>
        <v>0</v>
      </c>
      <c r="L4509" s="3"/>
      <c r="M4509" s="3">
        <f t="shared" si="280"/>
        <v>10.44966</v>
      </c>
      <c r="N4509" s="3">
        <f t="shared" si="281"/>
        <v>0</v>
      </c>
      <c r="O4509" s="3">
        <f t="shared" si="282"/>
        <v>7.3147619999999991</v>
      </c>
    </row>
    <row r="4510" spans="4:15" x14ac:dyDescent="0.25">
      <c r="D4510" s="1"/>
      <c r="K4510" s="4">
        <f t="shared" si="283"/>
        <v>0</v>
      </c>
      <c r="L4510" s="3"/>
      <c r="M4510" s="3">
        <f t="shared" si="280"/>
        <v>10.44966</v>
      </c>
      <c r="N4510" s="3">
        <f t="shared" si="281"/>
        <v>0</v>
      </c>
      <c r="O4510" s="3">
        <f t="shared" si="282"/>
        <v>7.3147619999999991</v>
      </c>
    </row>
    <row r="4511" spans="4:15" x14ac:dyDescent="0.25">
      <c r="D4511" s="1"/>
      <c r="K4511" s="4">
        <f t="shared" si="283"/>
        <v>0</v>
      </c>
      <c r="L4511" s="3"/>
      <c r="M4511" s="3">
        <f t="shared" si="280"/>
        <v>10.44966</v>
      </c>
      <c r="N4511" s="3">
        <f t="shared" si="281"/>
        <v>0</v>
      </c>
      <c r="O4511" s="3">
        <f t="shared" si="282"/>
        <v>7.3147619999999991</v>
      </c>
    </row>
    <row r="4512" spans="4:15" x14ac:dyDescent="0.25">
      <c r="D4512" s="1"/>
      <c r="K4512" s="4">
        <f t="shared" si="283"/>
        <v>0</v>
      </c>
      <c r="L4512" s="3"/>
      <c r="M4512" s="3">
        <f t="shared" si="280"/>
        <v>10.44966</v>
      </c>
      <c r="N4512" s="3">
        <f t="shared" si="281"/>
        <v>0</v>
      </c>
      <c r="O4512" s="3">
        <f t="shared" si="282"/>
        <v>7.3147619999999991</v>
      </c>
    </row>
    <row r="4513" spans="4:15" x14ac:dyDescent="0.25">
      <c r="D4513" s="1"/>
      <c r="K4513" s="4">
        <f t="shared" si="283"/>
        <v>0</v>
      </c>
      <c r="L4513" s="3"/>
      <c r="M4513" s="3">
        <f t="shared" si="280"/>
        <v>10.44966</v>
      </c>
      <c r="N4513" s="3">
        <f t="shared" si="281"/>
        <v>0</v>
      </c>
      <c r="O4513" s="3">
        <f t="shared" si="282"/>
        <v>7.3147619999999991</v>
      </c>
    </row>
    <row r="4514" spans="4:15" x14ac:dyDescent="0.25">
      <c r="D4514" s="1"/>
      <c r="K4514" s="4">
        <f t="shared" si="283"/>
        <v>0</v>
      </c>
      <c r="L4514" s="3"/>
      <c r="M4514" s="3">
        <f t="shared" si="280"/>
        <v>10.44966</v>
      </c>
      <c r="N4514" s="3">
        <f t="shared" si="281"/>
        <v>0</v>
      </c>
      <c r="O4514" s="3">
        <f t="shared" si="282"/>
        <v>7.3147619999999991</v>
      </c>
    </row>
    <row r="4515" spans="4:15" x14ac:dyDescent="0.25">
      <c r="D4515" s="1"/>
      <c r="K4515" s="4">
        <f t="shared" si="283"/>
        <v>0</v>
      </c>
      <c r="L4515" s="3"/>
      <c r="M4515" s="3">
        <f t="shared" si="280"/>
        <v>10.44966</v>
      </c>
      <c r="N4515" s="3">
        <f t="shared" si="281"/>
        <v>0</v>
      </c>
      <c r="O4515" s="3">
        <f t="shared" si="282"/>
        <v>7.3147619999999991</v>
      </c>
    </row>
    <row r="4516" spans="4:15" x14ac:dyDescent="0.25">
      <c r="D4516" s="1"/>
      <c r="K4516" s="4">
        <f t="shared" si="283"/>
        <v>0</v>
      </c>
      <c r="L4516" s="3"/>
      <c r="M4516" s="3">
        <f t="shared" si="280"/>
        <v>10.44966</v>
      </c>
      <c r="N4516" s="3">
        <f t="shared" si="281"/>
        <v>0</v>
      </c>
      <c r="O4516" s="3">
        <f t="shared" si="282"/>
        <v>7.3147619999999991</v>
      </c>
    </row>
    <row r="4517" spans="4:15" x14ac:dyDescent="0.25">
      <c r="D4517" s="1"/>
      <c r="K4517" s="4">
        <f t="shared" si="283"/>
        <v>0</v>
      </c>
      <c r="L4517" s="3"/>
      <c r="M4517" s="3">
        <f t="shared" si="280"/>
        <v>10.44966</v>
      </c>
      <c r="N4517" s="3">
        <f t="shared" si="281"/>
        <v>0</v>
      </c>
      <c r="O4517" s="3">
        <f t="shared" si="282"/>
        <v>7.3147619999999991</v>
      </c>
    </row>
    <row r="4518" spans="4:15" x14ac:dyDescent="0.25">
      <c r="D4518" s="1"/>
      <c r="K4518" s="4">
        <f t="shared" si="283"/>
        <v>0</v>
      </c>
      <c r="L4518" s="3"/>
      <c r="M4518" s="3">
        <f t="shared" si="280"/>
        <v>10.44966</v>
      </c>
      <c r="N4518" s="3">
        <f t="shared" si="281"/>
        <v>0</v>
      </c>
      <c r="O4518" s="3">
        <f t="shared" si="282"/>
        <v>7.3147619999999991</v>
      </c>
    </row>
    <row r="4519" spans="4:15" x14ac:dyDescent="0.25">
      <c r="D4519" s="1"/>
      <c r="K4519" s="4">
        <f t="shared" si="283"/>
        <v>0</v>
      </c>
      <c r="L4519" s="3"/>
      <c r="M4519" s="3">
        <f t="shared" si="280"/>
        <v>10.44966</v>
      </c>
      <c r="N4519" s="3">
        <f t="shared" si="281"/>
        <v>0</v>
      </c>
      <c r="O4519" s="3">
        <f t="shared" si="282"/>
        <v>7.3147619999999991</v>
      </c>
    </row>
    <row r="4520" spans="4:15" x14ac:dyDescent="0.25">
      <c r="D4520" s="1"/>
      <c r="K4520" s="4">
        <f t="shared" si="283"/>
        <v>0</v>
      </c>
      <c r="L4520" s="3"/>
      <c r="M4520" s="3">
        <f t="shared" si="280"/>
        <v>10.44966</v>
      </c>
      <c r="N4520" s="3">
        <f t="shared" si="281"/>
        <v>0</v>
      </c>
      <c r="O4520" s="3">
        <f t="shared" si="282"/>
        <v>7.3147619999999991</v>
      </c>
    </row>
    <row r="4521" spans="4:15" x14ac:dyDescent="0.25">
      <c r="D4521" s="1"/>
      <c r="K4521" s="4">
        <f t="shared" si="283"/>
        <v>0</v>
      </c>
      <c r="L4521" s="3"/>
      <c r="M4521" s="3">
        <f t="shared" si="280"/>
        <v>10.44966</v>
      </c>
      <c r="N4521" s="3">
        <f t="shared" si="281"/>
        <v>0</v>
      </c>
      <c r="O4521" s="3">
        <f t="shared" si="282"/>
        <v>7.3147619999999991</v>
      </c>
    </row>
    <row r="4522" spans="4:15" x14ac:dyDescent="0.25">
      <c r="D4522" s="1"/>
      <c r="K4522" s="4">
        <f t="shared" si="283"/>
        <v>0</v>
      </c>
      <c r="L4522" s="3"/>
      <c r="M4522" s="3">
        <f t="shared" si="280"/>
        <v>10.44966</v>
      </c>
      <c r="N4522" s="3">
        <f t="shared" si="281"/>
        <v>0</v>
      </c>
      <c r="O4522" s="3">
        <f t="shared" si="282"/>
        <v>7.3147619999999991</v>
      </c>
    </row>
    <row r="4523" spans="4:15" x14ac:dyDescent="0.25">
      <c r="D4523" s="1"/>
      <c r="K4523" s="4">
        <f t="shared" si="283"/>
        <v>0</v>
      </c>
      <c r="L4523" s="3"/>
      <c r="M4523" s="3">
        <f t="shared" si="280"/>
        <v>10.44966</v>
      </c>
      <c r="N4523" s="3">
        <f t="shared" si="281"/>
        <v>0</v>
      </c>
      <c r="O4523" s="3">
        <f t="shared" si="282"/>
        <v>7.3147619999999991</v>
      </c>
    </row>
    <row r="4524" spans="4:15" x14ac:dyDescent="0.25">
      <c r="D4524" s="1"/>
      <c r="K4524" s="4">
        <f t="shared" si="283"/>
        <v>0</v>
      </c>
      <c r="L4524" s="3"/>
      <c r="M4524" s="3">
        <f t="shared" si="280"/>
        <v>10.44966</v>
      </c>
      <c r="N4524" s="3">
        <f t="shared" si="281"/>
        <v>0</v>
      </c>
      <c r="O4524" s="3">
        <f t="shared" si="282"/>
        <v>7.3147619999999991</v>
      </c>
    </row>
    <row r="4525" spans="4:15" x14ac:dyDescent="0.25">
      <c r="D4525" s="1"/>
      <c r="K4525" s="4">
        <f t="shared" si="283"/>
        <v>0</v>
      </c>
      <c r="L4525" s="3"/>
      <c r="M4525" s="3">
        <f t="shared" si="280"/>
        <v>10.44966</v>
      </c>
      <c r="N4525" s="3">
        <f t="shared" si="281"/>
        <v>0</v>
      </c>
      <c r="O4525" s="3">
        <f t="shared" si="282"/>
        <v>7.3147619999999991</v>
      </c>
    </row>
    <row r="4526" spans="4:15" x14ac:dyDescent="0.25">
      <c r="D4526" s="1"/>
      <c r="K4526" s="4">
        <f t="shared" si="283"/>
        <v>0</v>
      </c>
      <c r="L4526" s="3"/>
      <c r="M4526" s="3">
        <f t="shared" si="280"/>
        <v>10.44966</v>
      </c>
      <c r="N4526" s="3">
        <f t="shared" si="281"/>
        <v>0</v>
      </c>
      <c r="O4526" s="3">
        <f t="shared" si="282"/>
        <v>7.3147619999999991</v>
      </c>
    </row>
    <row r="4527" spans="4:15" x14ac:dyDescent="0.25">
      <c r="D4527" s="1"/>
      <c r="K4527" s="4">
        <f t="shared" si="283"/>
        <v>0</v>
      </c>
      <c r="L4527" s="3"/>
      <c r="M4527" s="3">
        <f t="shared" si="280"/>
        <v>10.44966</v>
      </c>
      <c r="N4527" s="3">
        <f t="shared" si="281"/>
        <v>0</v>
      </c>
      <c r="O4527" s="3">
        <f t="shared" si="282"/>
        <v>7.3147619999999991</v>
      </c>
    </row>
    <row r="4528" spans="4:15" x14ac:dyDescent="0.25">
      <c r="D4528" s="1"/>
      <c r="K4528" s="4">
        <f t="shared" si="283"/>
        <v>0</v>
      </c>
      <c r="L4528" s="3"/>
      <c r="M4528" s="3">
        <f t="shared" si="280"/>
        <v>10.44966</v>
      </c>
      <c r="N4528" s="3">
        <f t="shared" si="281"/>
        <v>0</v>
      </c>
      <c r="O4528" s="3">
        <f t="shared" si="282"/>
        <v>7.3147619999999991</v>
      </c>
    </row>
    <row r="4529" spans="4:15" x14ac:dyDescent="0.25">
      <c r="D4529" s="1"/>
      <c r="K4529" s="4">
        <f t="shared" si="283"/>
        <v>0</v>
      </c>
      <c r="L4529" s="3"/>
      <c r="M4529" s="3">
        <f t="shared" si="280"/>
        <v>10.44966</v>
      </c>
      <c r="N4529" s="3">
        <f t="shared" si="281"/>
        <v>0</v>
      </c>
      <c r="O4529" s="3">
        <f t="shared" si="282"/>
        <v>7.3147619999999991</v>
      </c>
    </row>
    <row r="4530" spans="4:15" x14ac:dyDescent="0.25">
      <c r="D4530" s="1"/>
      <c r="K4530" s="4">
        <f t="shared" si="283"/>
        <v>0</v>
      </c>
      <c r="L4530" s="3"/>
      <c r="M4530" s="3">
        <f t="shared" si="280"/>
        <v>10.44966</v>
      </c>
      <c r="N4530" s="3">
        <f t="shared" si="281"/>
        <v>0</v>
      </c>
      <c r="O4530" s="3">
        <f t="shared" si="282"/>
        <v>7.3147619999999991</v>
      </c>
    </row>
    <row r="4531" spans="4:15" x14ac:dyDescent="0.25">
      <c r="D4531" s="1"/>
      <c r="K4531" s="4">
        <f t="shared" si="283"/>
        <v>0</v>
      </c>
      <c r="L4531" s="3"/>
      <c r="M4531" s="3">
        <f t="shared" si="280"/>
        <v>10.44966</v>
      </c>
      <c r="N4531" s="3">
        <f t="shared" si="281"/>
        <v>0</v>
      </c>
      <c r="O4531" s="3">
        <f t="shared" si="282"/>
        <v>7.3147619999999991</v>
      </c>
    </row>
    <row r="4532" spans="4:15" x14ac:dyDescent="0.25">
      <c r="D4532" s="1"/>
      <c r="K4532" s="4">
        <f t="shared" si="283"/>
        <v>0</v>
      </c>
      <c r="L4532" s="3"/>
      <c r="M4532" s="3">
        <f t="shared" si="280"/>
        <v>10.44966</v>
      </c>
      <c r="N4532" s="3">
        <f t="shared" si="281"/>
        <v>0</v>
      </c>
      <c r="O4532" s="3">
        <f t="shared" si="282"/>
        <v>7.3147619999999991</v>
      </c>
    </row>
    <row r="4533" spans="4:15" x14ac:dyDescent="0.25">
      <c r="D4533" s="1"/>
      <c r="K4533" s="4">
        <f t="shared" si="283"/>
        <v>0</v>
      </c>
      <c r="L4533" s="3"/>
      <c r="M4533" s="3">
        <f t="shared" si="280"/>
        <v>10.44966</v>
      </c>
      <c r="N4533" s="3">
        <f t="shared" si="281"/>
        <v>0</v>
      </c>
      <c r="O4533" s="3">
        <f t="shared" si="282"/>
        <v>7.3147619999999991</v>
      </c>
    </row>
    <row r="4534" spans="4:15" x14ac:dyDescent="0.25">
      <c r="D4534" s="1"/>
      <c r="K4534" s="4">
        <f t="shared" si="283"/>
        <v>0</v>
      </c>
      <c r="L4534" s="3"/>
      <c r="M4534" s="3">
        <f t="shared" si="280"/>
        <v>10.44966</v>
      </c>
      <c r="N4534" s="3">
        <f t="shared" si="281"/>
        <v>0</v>
      </c>
      <c r="O4534" s="3">
        <f t="shared" si="282"/>
        <v>7.3147619999999991</v>
      </c>
    </row>
    <row r="4535" spans="4:15" x14ac:dyDescent="0.25">
      <c r="D4535" s="1"/>
      <c r="K4535" s="4">
        <f t="shared" si="283"/>
        <v>0</v>
      </c>
      <c r="L4535" s="3"/>
      <c r="M4535" s="3">
        <f t="shared" si="280"/>
        <v>10.44966</v>
      </c>
      <c r="N4535" s="3">
        <f t="shared" si="281"/>
        <v>0</v>
      </c>
      <c r="O4535" s="3">
        <f t="shared" si="282"/>
        <v>7.3147619999999991</v>
      </c>
    </row>
    <row r="4536" spans="4:15" x14ac:dyDescent="0.25">
      <c r="D4536" s="1"/>
      <c r="K4536" s="4">
        <f t="shared" si="283"/>
        <v>0</v>
      </c>
      <c r="L4536" s="3"/>
      <c r="M4536" s="3">
        <f t="shared" si="280"/>
        <v>10.44966</v>
      </c>
      <c r="N4536" s="3">
        <f t="shared" si="281"/>
        <v>0</v>
      </c>
      <c r="O4536" s="3">
        <f t="shared" si="282"/>
        <v>7.3147619999999991</v>
      </c>
    </row>
    <row r="4537" spans="4:15" x14ac:dyDescent="0.25">
      <c r="D4537" s="1"/>
      <c r="K4537" s="4">
        <f t="shared" si="283"/>
        <v>0</v>
      </c>
      <c r="L4537" s="3"/>
      <c r="M4537" s="3">
        <f t="shared" si="280"/>
        <v>10.44966</v>
      </c>
      <c r="N4537" s="3">
        <f t="shared" si="281"/>
        <v>0</v>
      </c>
      <c r="O4537" s="3">
        <f t="shared" si="282"/>
        <v>7.3147619999999991</v>
      </c>
    </row>
    <row r="4538" spans="4:15" x14ac:dyDescent="0.25">
      <c r="D4538" s="1"/>
      <c r="K4538" s="4">
        <f t="shared" si="283"/>
        <v>0</v>
      </c>
      <c r="L4538" s="3"/>
      <c r="M4538" s="3">
        <f t="shared" si="280"/>
        <v>10.44966</v>
      </c>
      <c r="N4538" s="3">
        <f t="shared" si="281"/>
        <v>0</v>
      </c>
      <c r="O4538" s="3">
        <f t="shared" si="282"/>
        <v>7.3147619999999991</v>
      </c>
    </row>
    <row r="4539" spans="4:15" x14ac:dyDescent="0.25">
      <c r="D4539" s="1"/>
      <c r="K4539" s="4">
        <f t="shared" si="283"/>
        <v>0</v>
      </c>
      <c r="L4539" s="3"/>
      <c r="M4539" s="3">
        <f t="shared" si="280"/>
        <v>10.44966</v>
      </c>
      <c r="N4539" s="3">
        <f t="shared" si="281"/>
        <v>0</v>
      </c>
      <c r="O4539" s="3">
        <f t="shared" si="282"/>
        <v>7.3147619999999991</v>
      </c>
    </row>
    <row r="4540" spans="4:15" x14ac:dyDescent="0.25">
      <c r="D4540" s="1"/>
      <c r="K4540" s="4">
        <f t="shared" si="283"/>
        <v>0</v>
      </c>
      <c r="L4540" s="3"/>
      <c r="M4540" s="3">
        <f t="shared" si="280"/>
        <v>10.44966</v>
      </c>
      <c r="N4540" s="3">
        <f t="shared" si="281"/>
        <v>0</v>
      </c>
      <c r="O4540" s="3">
        <f t="shared" si="282"/>
        <v>7.3147619999999991</v>
      </c>
    </row>
    <row r="4541" spans="4:15" x14ac:dyDescent="0.25">
      <c r="D4541" s="1"/>
      <c r="K4541" s="4">
        <f t="shared" si="283"/>
        <v>0</v>
      </c>
      <c r="L4541" s="3"/>
      <c r="M4541" s="3">
        <f t="shared" si="280"/>
        <v>10.44966</v>
      </c>
      <c r="N4541" s="3">
        <f t="shared" si="281"/>
        <v>0</v>
      </c>
      <c r="O4541" s="3">
        <f t="shared" si="282"/>
        <v>7.3147619999999991</v>
      </c>
    </row>
    <row r="4542" spans="4:15" x14ac:dyDescent="0.25">
      <c r="D4542" s="1"/>
      <c r="K4542" s="4">
        <f t="shared" si="283"/>
        <v>0</v>
      </c>
      <c r="L4542" s="3"/>
      <c r="M4542" s="3">
        <f t="shared" si="280"/>
        <v>10.44966</v>
      </c>
      <c r="N4542" s="3">
        <f t="shared" si="281"/>
        <v>0</v>
      </c>
      <c r="O4542" s="3">
        <f t="shared" si="282"/>
        <v>7.3147619999999991</v>
      </c>
    </row>
    <row r="4543" spans="4:15" x14ac:dyDescent="0.25">
      <c r="D4543" s="1"/>
      <c r="K4543" s="4">
        <f t="shared" si="283"/>
        <v>0</v>
      </c>
      <c r="L4543" s="3"/>
      <c r="M4543" s="3">
        <f t="shared" si="280"/>
        <v>10.44966</v>
      </c>
      <c r="N4543" s="3">
        <f t="shared" si="281"/>
        <v>0</v>
      </c>
      <c r="O4543" s="3">
        <f t="shared" si="282"/>
        <v>7.3147619999999991</v>
      </c>
    </row>
    <row r="4544" spans="4:15" x14ac:dyDescent="0.25">
      <c r="D4544" s="1"/>
      <c r="K4544" s="4">
        <f t="shared" si="283"/>
        <v>0</v>
      </c>
      <c r="L4544" s="3"/>
      <c r="M4544" s="3">
        <f t="shared" si="280"/>
        <v>10.44966</v>
      </c>
      <c r="N4544" s="3">
        <f t="shared" si="281"/>
        <v>0</v>
      </c>
      <c r="O4544" s="3">
        <f t="shared" si="282"/>
        <v>7.3147619999999991</v>
      </c>
    </row>
    <row r="4545" spans="4:15" x14ac:dyDescent="0.25">
      <c r="D4545" s="1"/>
      <c r="K4545" s="4">
        <f t="shared" si="283"/>
        <v>0</v>
      </c>
      <c r="L4545" s="3"/>
      <c r="M4545" s="3">
        <f t="shared" si="280"/>
        <v>10.44966</v>
      </c>
      <c r="N4545" s="3">
        <f t="shared" si="281"/>
        <v>0</v>
      </c>
      <c r="O4545" s="3">
        <f t="shared" si="282"/>
        <v>7.3147619999999991</v>
      </c>
    </row>
    <row r="4546" spans="4:15" x14ac:dyDescent="0.25">
      <c r="D4546" s="1"/>
      <c r="K4546" s="4">
        <f t="shared" si="283"/>
        <v>0</v>
      </c>
      <c r="L4546" s="3"/>
      <c r="M4546" s="3">
        <f t="shared" si="280"/>
        <v>10.44966</v>
      </c>
      <c r="N4546" s="3">
        <f t="shared" si="281"/>
        <v>0</v>
      </c>
      <c r="O4546" s="3">
        <f t="shared" si="282"/>
        <v>7.3147619999999991</v>
      </c>
    </row>
    <row r="4547" spans="4:15" x14ac:dyDescent="0.25">
      <c r="D4547" s="1"/>
      <c r="K4547" s="4">
        <f t="shared" si="283"/>
        <v>0</v>
      </c>
      <c r="L4547" s="3"/>
      <c r="M4547" s="3">
        <f t="shared" ref="M4547:M4610" si="284">0.57175*H4547+0.19447*G4547-0.26523*K4547-0.05134*I4547+10.44966</f>
        <v>10.44966</v>
      </c>
      <c r="N4547" s="3">
        <f t="shared" ref="N4547:N4610" si="285">1.374385*G4547+0.083627*I4547-1.021632*K4547</f>
        <v>0</v>
      </c>
      <c r="O4547" s="3">
        <f t="shared" ref="O4547:O4610" si="286">0.7*M4547+0.1*G4547+0.2*N4547</f>
        <v>7.3147619999999991</v>
      </c>
    </row>
    <row r="4548" spans="4:15" x14ac:dyDescent="0.25">
      <c r="D4548" s="1"/>
      <c r="K4548" s="4">
        <f t="shared" si="283"/>
        <v>0</v>
      </c>
      <c r="L4548" s="3"/>
      <c r="M4548" s="3">
        <f t="shared" si="284"/>
        <v>10.44966</v>
      </c>
      <c r="N4548" s="3">
        <f t="shared" si="285"/>
        <v>0</v>
      </c>
      <c r="O4548" s="3">
        <f t="shared" si="286"/>
        <v>7.3147619999999991</v>
      </c>
    </row>
    <row r="4549" spans="4:15" x14ac:dyDescent="0.25">
      <c r="D4549" s="1"/>
      <c r="K4549" s="4">
        <f t="shared" ref="K4549:K4612" si="287">J4549*((LN(1.5/$K$1))/(LN(10/$K$1)))</f>
        <v>0</v>
      </c>
      <c r="L4549" s="3"/>
      <c r="M4549" s="3">
        <f t="shared" si="284"/>
        <v>10.44966</v>
      </c>
      <c r="N4549" s="3">
        <f t="shared" si="285"/>
        <v>0</v>
      </c>
      <c r="O4549" s="3">
        <f t="shared" si="286"/>
        <v>7.3147619999999991</v>
      </c>
    </row>
    <row r="4550" spans="4:15" x14ac:dyDescent="0.25">
      <c r="D4550" s="1"/>
      <c r="K4550" s="4">
        <f t="shared" si="287"/>
        <v>0</v>
      </c>
      <c r="L4550" s="3"/>
      <c r="M4550" s="3">
        <f t="shared" si="284"/>
        <v>10.44966</v>
      </c>
      <c r="N4550" s="3">
        <f t="shared" si="285"/>
        <v>0</v>
      </c>
      <c r="O4550" s="3">
        <f t="shared" si="286"/>
        <v>7.3147619999999991</v>
      </c>
    </row>
    <row r="4551" spans="4:15" x14ac:dyDescent="0.25">
      <c r="D4551" s="1"/>
      <c r="K4551" s="4">
        <f t="shared" si="287"/>
        <v>0</v>
      </c>
      <c r="L4551" s="3"/>
      <c r="M4551" s="3">
        <f t="shared" si="284"/>
        <v>10.44966</v>
      </c>
      <c r="N4551" s="3">
        <f t="shared" si="285"/>
        <v>0</v>
      </c>
      <c r="O4551" s="3">
        <f t="shared" si="286"/>
        <v>7.3147619999999991</v>
      </c>
    </row>
    <row r="4552" spans="4:15" x14ac:dyDescent="0.25">
      <c r="D4552" s="1"/>
      <c r="K4552" s="4">
        <f t="shared" si="287"/>
        <v>0</v>
      </c>
      <c r="L4552" s="3"/>
      <c r="M4552" s="3">
        <f t="shared" si="284"/>
        <v>10.44966</v>
      </c>
      <c r="N4552" s="3">
        <f t="shared" si="285"/>
        <v>0</v>
      </c>
      <c r="O4552" s="3">
        <f t="shared" si="286"/>
        <v>7.3147619999999991</v>
      </c>
    </row>
    <row r="4553" spans="4:15" x14ac:dyDescent="0.25">
      <c r="D4553" s="1"/>
      <c r="K4553" s="4">
        <f t="shared" si="287"/>
        <v>0</v>
      </c>
      <c r="L4553" s="3"/>
      <c r="M4553" s="3">
        <f t="shared" si="284"/>
        <v>10.44966</v>
      </c>
      <c r="N4553" s="3">
        <f t="shared" si="285"/>
        <v>0</v>
      </c>
      <c r="O4553" s="3">
        <f t="shared" si="286"/>
        <v>7.3147619999999991</v>
      </c>
    </row>
    <row r="4554" spans="4:15" x14ac:dyDescent="0.25">
      <c r="D4554" s="1"/>
      <c r="K4554" s="4">
        <f t="shared" si="287"/>
        <v>0</v>
      </c>
      <c r="L4554" s="3"/>
      <c r="M4554" s="3">
        <f t="shared" si="284"/>
        <v>10.44966</v>
      </c>
      <c r="N4554" s="3">
        <f t="shared" si="285"/>
        <v>0</v>
      </c>
      <c r="O4554" s="3">
        <f t="shared" si="286"/>
        <v>7.3147619999999991</v>
      </c>
    </row>
    <row r="4555" spans="4:15" x14ac:dyDescent="0.25">
      <c r="D4555" s="1"/>
      <c r="K4555" s="4">
        <f t="shared" si="287"/>
        <v>0</v>
      </c>
      <c r="L4555" s="3"/>
      <c r="M4555" s="3">
        <f t="shared" si="284"/>
        <v>10.44966</v>
      </c>
      <c r="N4555" s="3">
        <f t="shared" si="285"/>
        <v>0</v>
      </c>
      <c r="O4555" s="3">
        <f t="shared" si="286"/>
        <v>7.3147619999999991</v>
      </c>
    </row>
    <row r="4556" spans="4:15" x14ac:dyDescent="0.25">
      <c r="D4556" s="1"/>
      <c r="K4556" s="4">
        <f t="shared" si="287"/>
        <v>0</v>
      </c>
      <c r="L4556" s="3"/>
      <c r="M4556" s="3">
        <f t="shared" si="284"/>
        <v>10.44966</v>
      </c>
      <c r="N4556" s="3">
        <f t="shared" si="285"/>
        <v>0</v>
      </c>
      <c r="O4556" s="3">
        <f t="shared" si="286"/>
        <v>7.3147619999999991</v>
      </c>
    </row>
    <row r="4557" spans="4:15" x14ac:dyDescent="0.25">
      <c r="D4557" s="1"/>
      <c r="K4557" s="4">
        <f t="shared" si="287"/>
        <v>0</v>
      </c>
      <c r="L4557" s="3"/>
      <c r="M4557" s="3">
        <f t="shared" si="284"/>
        <v>10.44966</v>
      </c>
      <c r="N4557" s="3">
        <f t="shared" si="285"/>
        <v>0</v>
      </c>
      <c r="O4557" s="3">
        <f t="shared" si="286"/>
        <v>7.3147619999999991</v>
      </c>
    </row>
    <row r="4558" spans="4:15" x14ac:dyDescent="0.25">
      <c r="D4558" s="1"/>
      <c r="K4558" s="4">
        <f t="shared" si="287"/>
        <v>0</v>
      </c>
      <c r="L4558" s="3"/>
      <c r="M4558" s="3">
        <f t="shared" si="284"/>
        <v>10.44966</v>
      </c>
      <c r="N4558" s="3">
        <f t="shared" si="285"/>
        <v>0</v>
      </c>
      <c r="O4558" s="3">
        <f t="shared" si="286"/>
        <v>7.3147619999999991</v>
      </c>
    </row>
    <row r="4559" spans="4:15" x14ac:dyDescent="0.25">
      <c r="D4559" s="1"/>
      <c r="K4559" s="4">
        <f t="shared" si="287"/>
        <v>0</v>
      </c>
      <c r="L4559" s="3"/>
      <c r="M4559" s="3">
        <f t="shared" si="284"/>
        <v>10.44966</v>
      </c>
      <c r="N4559" s="3">
        <f t="shared" si="285"/>
        <v>0</v>
      </c>
      <c r="O4559" s="3">
        <f t="shared" si="286"/>
        <v>7.3147619999999991</v>
      </c>
    </row>
    <row r="4560" spans="4:15" x14ac:dyDescent="0.25">
      <c r="D4560" s="1"/>
      <c r="K4560" s="4">
        <f t="shared" si="287"/>
        <v>0</v>
      </c>
      <c r="L4560" s="3"/>
      <c r="M4560" s="3">
        <f t="shared" si="284"/>
        <v>10.44966</v>
      </c>
      <c r="N4560" s="3">
        <f t="shared" si="285"/>
        <v>0</v>
      </c>
      <c r="O4560" s="3">
        <f t="shared" si="286"/>
        <v>7.3147619999999991</v>
      </c>
    </row>
    <row r="4561" spans="4:15" x14ac:dyDescent="0.25">
      <c r="D4561" s="1"/>
      <c r="K4561" s="4">
        <f t="shared" si="287"/>
        <v>0</v>
      </c>
      <c r="L4561" s="3"/>
      <c r="M4561" s="3">
        <f t="shared" si="284"/>
        <v>10.44966</v>
      </c>
      <c r="N4561" s="3">
        <f t="shared" si="285"/>
        <v>0</v>
      </c>
      <c r="O4561" s="3">
        <f t="shared" si="286"/>
        <v>7.3147619999999991</v>
      </c>
    </row>
    <row r="4562" spans="4:15" x14ac:dyDescent="0.25">
      <c r="D4562" s="1"/>
      <c r="K4562" s="4">
        <f t="shared" si="287"/>
        <v>0</v>
      </c>
      <c r="L4562" s="3"/>
      <c r="M4562" s="3">
        <f t="shared" si="284"/>
        <v>10.44966</v>
      </c>
      <c r="N4562" s="3">
        <f t="shared" si="285"/>
        <v>0</v>
      </c>
      <c r="O4562" s="3">
        <f t="shared" si="286"/>
        <v>7.3147619999999991</v>
      </c>
    </row>
    <row r="4563" spans="4:15" x14ac:dyDescent="0.25">
      <c r="D4563" s="1"/>
      <c r="K4563" s="4">
        <f t="shared" si="287"/>
        <v>0</v>
      </c>
      <c r="L4563" s="3"/>
      <c r="M4563" s="3">
        <f t="shared" si="284"/>
        <v>10.44966</v>
      </c>
      <c r="N4563" s="3">
        <f t="shared" si="285"/>
        <v>0</v>
      </c>
      <c r="O4563" s="3">
        <f t="shared" si="286"/>
        <v>7.3147619999999991</v>
      </c>
    </row>
    <row r="4564" spans="4:15" x14ac:dyDescent="0.25">
      <c r="D4564" s="1"/>
      <c r="K4564" s="4">
        <f t="shared" si="287"/>
        <v>0</v>
      </c>
      <c r="L4564" s="3"/>
      <c r="M4564" s="3">
        <f t="shared" si="284"/>
        <v>10.44966</v>
      </c>
      <c r="N4564" s="3">
        <f t="shared" si="285"/>
        <v>0</v>
      </c>
      <c r="O4564" s="3">
        <f t="shared" si="286"/>
        <v>7.3147619999999991</v>
      </c>
    </row>
    <row r="4565" spans="4:15" x14ac:dyDescent="0.25">
      <c r="D4565" s="1"/>
      <c r="K4565" s="4">
        <f t="shared" si="287"/>
        <v>0</v>
      </c>
      <c r="L4565" s="3"/>
      <c r="M4565" s="3">
        <f t="shared" si="284"/>
        <v>10.44966</v>
      </c>
      <c r="N4565" s="3">
        <f t="shared" si="285"/>
        <v>0</v>
      </c>
      <c r="O4565" s="3">
        <f t="shared" si="286"/>
        <v>7.3147619999999991</v>
      </c>
    </row>
    <row r="4566" spans="4:15" x14ac:dyDescent="0.25">
      <c r="D4566" s="1"/>
      <c r="K4566" s="4">
        <f t="shared" si="287"/>
        <v>0</v>
      </c>
      <c r="L4566" s="3"/>
      <c r="M4566" s="3">
        <f t="shared" si="284"/>
        <v>10.44966</v>
      </c>
      <c r="N4566" s="3">
        <f t="shared" si="285"/>
        <v>0</v>
      </c>
      <c r="O4566" s="3">
        <f t="shared" si="286"/>
        <v>7.3147619999999991</v>
      </c>
    </row>
    <row r="4567" spans="4:15" x14ac:dyDescent="0.25">
      <c r="D4567" s="1"/>
      <c r="K4567" s="4">
        <f t="shared" si="287"/>
        <v>0</v>
      </c>
      <c r="L4567" s="3"/>
      <c r="M4567" s="3">
        <f t="shared" si="284"/>
        <v>10.44966</v>
      </c>
      <c r="N4567" s="3">
        <f t="shared" si="285"/>
        <v>0</v>
      </c>
      <c r="O4567" s="3">
        <f t="shared" si="286"/>
        <v>7.3147619999999991</v>
      </c>
    </row>
    <row r="4568" spans="4:15" x14ac:dyDescent="0.25">
      <c r="D4568" s="1"/>
      <c r="K4568" s="4">
        <f t="shared" si="287"/>
        <v>0</v>
      </c>
      <c r="L4568" s="3"/>
      <c r="M4568" s="3">
        <f t="shared" si="284"/>
        <v>10.44966</v>
      </c>
      <c r="N4568" s="3">
        <f t="shared" si="285"/>
        <v>0</v>
      </c>
      <c r="O4568" s="3">
        <f t="shared" si="286"/>
        <v>7.3147619999999991</v>
      </c>
    </row>
    <row r="4569" spans="4:15" x14ac:dyDescent="0.25">
      <c r="D4569" s="1"/>
      <c r="K4569" s="4">
        <f t="shared" si="287"/>
        <v>0</v>
      </c>
      <c r="L4569" s="3"/>
      <c r="M4569" s="3">
        <f t="shared" si="284"/>
        <v>10.44966</v>
      </c>
      <c r="N4569" s="3">
        <f t="shared" si="285"/>
        <v>0</v>
      </c>
      <c r="O4569" s="3">
        <f t="shared" si="286"/>
        <v>7.3147619999999991</v>
      </c>
    </row>
    <row r="4570" spans="4:15" x14ac:dyDescent="0.25">
      <c r="D4570" s="1"/>
      <c r="K4570" s="4">
        <f t="shared" si="287"/>
        <v>0</v>
      </c>
      <c r="L4570" s="3"/>
      <c r="M4570" s="3">
        <f t="shared" si="284"/>
        <v>10.44966</v>
      </c>
      <c r="N4570" s="3">
        <f t="shared" si="285"/>
        <v>0</v>
      </c>
      <c r="O4570" s="3">
        <f t="shared" si="286"/>
        <v>7.3147619999999991</v>
      </c>
    </row>
    <row r="4571" spans="4:15" x14ac:dyDescent="0.25">
      <c r="D4571" s="1"/>
      <c r="K4571" s="4">
        <f t="shared" si="287"/>
        <v>0</v>
      </c>
      <c r="L4571" s="3"/>
      <c r="M4571" s="3">
        <f t="shared" si="284"/>
        <v>10.44966</v>
      </c>
      <c r="N4571" s="3">
        <f t="shared" si="285"/>
        <v>0</v>
      </c>
      <c r="O4571" s="3">
        <f t="shared" si="286"/>
        <v>7.3147619999999991</v>
      </c>
    </row>
    <row r="4572" spans="4:15" x14ac:dyDescent="0.25">
      <c r="D4572" s="1"/>
      <c r="K4572" s="4">
        <f t="shared" si="287"/>
        <v>0</v>
      </c>
      <c r="L4572" s="3"/>
      <c r="M4572" s="3">
        <f t="shared" si="284"/>
        <v>10.44966</v>
      </c>
      <c r="N4572" s="3">
        <f t="shared" si="285"/>
        <v>0</v>
      </c>
      <c r="O4572" s="3">
        <f t="shared" si="286"/>
        <v>7.3147619999999991</v>
      </c>
    </row>
    <row r="4573" spans="4:15" x14ac:dyDescent="0.25">
      <c r="D4573" s="1"/>
      <c r="K4573" s="4">
        <f t="shared" si="287"/>
        <v>0</v>
      </c>
      <c r="L4573" s="3"/>
      <c r="M4573" s="3">
        <f t="shared" si="284"/>
        <v>10.44966</v>
      </c>
      <c r="N4573" s="3">
        <f t="shared" si="285"/>
        <v>0</v>
      </c>
      <c r="O4573" s="3">
        <f t="shared" si="286"/>
        <v>7.3147619999999991</v>
      </c>
    </row>
    <row r="4574" spans="4:15" x14ac:dyDescent="0.25">
      <c r="D4574" s="1"/>
      <c r="K4574" s="4">
        <f t="shared" si="287"/>
        <v>0</v>
      </c>
      <c r="L4574" s="3"/>
      <c r="M4574" s="3">
        <f t="shared" si="284"/>
        <v>10.44966</v>
      </c>
      <c r="N4574" s="3">
        <f t="shared" si="285"/>
        <v>0</v>
      </c>
      <c r="O4574" s="3">
        <f t="shared" si="286"/>
        <v>7.3147619999999991</v>
      </c>
    </row>
    <row r="4575" spans="4:15" x14ac:dyDescent="0.25">
      <c r="D4575" s="1"/>
      <c r="K4575" s="4">
        <f t="shared" si="287"/>
        <v>0</v>
      </c>
      <c r="L4575" s="3"/>
      <c r="M4575" s="3">
        <f t="shared" si="284"/>
        <v>10.44966</v>
      </c>
      <c r="N4575" s="3">
        <f t="shared" si="285"/>
        <v>0</v>
      </c>
      <c r="O4575" s="3">
        <f t="shared" si="286"/>
        <v>7.3147619999999991</v>
      </c>
    </row>
    <row r="4576" spans="4:15" x14ac:dyDescent="0.25">
      <c r="D4576" s="1"/>
      <c r="K4576" s="4">
        <f t="shared" si="287"/>
        <v>0</v>
      </c>
      <c r="L4576" s="3"/>
      <c r="M4576" s="3">
        <f t="shared" si="284"/>
        <v>10.44966</v>
      </c>
      <c r="N4576" s="3">
        <f t="shared" si="285"/>
        <v>0</v>
      </c>
      <c r="O4576" s="3">
        <f t="shared" si="286"/>
        <v>7.3147619999999991</v>
      </c>
    </row>
    <row r="4577" spans="4:15" x14ac:dyDescent="0.25">
      <c r="D4577" s="1"/>
      <c r="K4577" s="4">
        <f t="shared" si="287"/>
        <v>0</v>
      </c>
      <c r="L4577" s="3"/>
      <c r="M4577" s="3">
        <f t="shared" si="284"/>
        <v>10.44966</v>
      </c>
      <c r="N4577" s="3">
        <f t="shared" si="285"/>
        <v>0</v>
      </c>
      <c r="O4577" s="3">
        <f t="shared" si="286"/>
        <v>7.3147619999999991</v>
      </c>
    </row>
    <row r="4578" spans="4:15" x14ac:dyDescent="0.25">
      <c r="D4578" s="1"/>
      <c r="K4578" s="4">
        <f t="shared" si="287"/>
        <v>0</v>
      </c>
      <c r="L4578" s="3"/>
      <c r="M4578" s="3">
        <f t="shared" si="284"/>
        <v>10.44966</v>
      </c>
      <c r="N4578" s="3">
        <f t="shared" si="285"/>
        <v>0</v>
      </c>
      <c r="O4578" s="3">
        <f t="shared" si="286"/>
        <v>7.3147619999999991</v>
      </c>
    </row>
    <row r="4579" spans="4:15" x14ac:dyDescent="0.25">
      <c r="D4579" s="1"/>
      <c r="K4579" s="4">
        <f t="shared" si="287"/>
        <v>0</v>
      </c>
      <c r="L4579" s="3"/>
      <c r="M4579" s="3">
        <f t="shared" si="284"/>
        <v>10.44966</v>
      </c>
      <c r="N4579" s="3">
        <f t="shared" si="285"/>
        <v>0</v>
      </c>
      <c r="O4579" s="3">
        <f t="shared" si="286"/>
        <v>7.3147619999999991</v>
      </c>
    </row>
    <row r="4580" spans="4:15" x14ac:dyDescent="0.25">
      <c r="D4580" s="1"/>
      <c r="K4580" s="4">
        <f t="shared" si="287"/>
        <v>0</v>
      </c>
      <c r="L4580" s="3"/>
      <c r="M4580" s="3">
        <f t="shared" si="284"/>
        <v>10.44966</v>
      </c>
      <c r="N4580" s="3">
        <f t="shared" si="285"/>
        <v>0</v>
      </c>
      <c r="O4580" s="3">
        <f t="shared" si="286"/>
        <v>7.3147619999999991</v>
      </c>
    </row>
    <row r="4581" spans="4:15" x14ac:dyDescent="0.25">
      <c r="D4581" s="1"/>
      <c r="K4581" s="4">
        <f t="shared" si="287"/>
        <v>0</v>
      </c>
      <c r="L4581" s="3"/>
      <c r="M4581" s="3">
        <f t="shared" si="284"/>
        <v>10.44966</v>
      </c>
      <c r="N4581" s="3">
        <f t="shared" si="285"/>
        <v>0</v>
      </c>
      <c r="O4581" s="3">
        <f t="shared" si="286"/>
        <v>7.3147619999999991</v>
      </c>
    </row>
    <row r="4582" spans="4:15" x14ac:dyDescent="0.25">
      <c r="D4582" s="1"/>
      <c r="K4582" s="4">
        <f t="shared" si="287"/>
        <v>0</v>
      </c>
      <c r="L4582" s="3"/>
      <c r="M4582" s="3">
        <f t="shared" si="284"/>
        <v>10.44966</v>
      </c>
      <c r="N4582" s="3">
        <f t="shared" si="285"/>
        <v>0</v>
      </c>
      <c r="O4582" s="3">
        <f t="shared" si="286"/>
        <v>7.3147619999999991</v>
      </c>
    </row>
    <row r="4583" spans="4:15" x14ac:dyDescent="0.25">
      <c r="D4583" s="1"/>
      <c r="K4583" s="4">
        <f t="shared" si="287"/>
        <v>0</v>
      </c>
      <c r="L4583" s="3"/>
      <c r="M4583" s="3">
        <f t="shared" si="284"/>
        <v>10.44966</v>
      </c>
      <c r="N4583" s="3">
        <f t="shared" si="285"/>
        <v>0</v>
      </c>
      <c r="O4583" s="3">
        <f t="shared" si="286"/>
        <v>7.3147619999999991</v>
      </c>
    </row>
    <row r="4584" spans="4:15" x14ac:dyDescent="0.25">
      <c r="D4584" s="1"/>
      <c r="K4584" s="4">
        <f t="shared" si="287"/>
        <v>0</v>
      </c>
      <c r="L4584" s="3"/>
      <c r="M4584" s="3">
        <f t="shared" si="284"/>
        <v>10.44966</v>
      </c>
      <c r="N4584" s="3">
        <f t="shared" si="285"/>
        <v>0</v>
      </c>
      <c r="O4584" s="3">
        <f t="shared" si="286"/>
        <v>7.3147619999999991</v>
      </c>
    </row>
    <row r="4585" spans="4:15" x14ac:dyDescent="0.25">
      <c r="D4585" s="1"/>
      <c r="K4585" s="4">
        <f t="shared" si="287"/>
        <v>0</v>
      </c>
      <c r="L4585" s="3"/>
      <c r="M4585" s="3">
        <f t="shared" si="284"/>
        <v>10.44966</v>
      </c>
      <c r="N4585" s="3">
        <f t="shared" si="285"/>
        <v>0</v>
      </c>
      <c r="O4585" s="3">
        <f t="shared" si="286"/>
        <v>7.3147619999999991</v>
      </c>
    </row>
    <row r="4586" spans="4:15" x14ac:dyDescent="0.25">
      <c r="D4586" s="1"/>
      <c r="K4586" s="4">
        <f t="shared" si="287"/>
        <v>0</v>
      </c>
      <c r="L4586" s="3"/>
      <c r="M4586" s="3">
        <f t="shared" si="284"/>
        <v>10.44966</v>
      </c>
      <c r="N4586" s="3">
        <f t="shared" si="285"/>
        <v>0</v>
      </c>
      <c r="O4586" s="3">
        <f t="shared" si="286"/>
        <v>7.3147619999999991</v>
      </c>
    </row>
    <row r="4587" spans="4:15" x14ac:dyDescent="0.25">
      <c r="D4587" s="1"/>
      <c r="K4587" s="4">
        <f t="shared" si="287"/>
        <v>0</v>
      </c>
      <c r="L4587" s="3"/>
      <c r="M4587" s="3">
        <f t="shared" si="284"/>
        <v>10.44966</v>
      </c>
      <c r="N4587" s="3">
        <f t="shared" si="285"/>
        <v>0</v>
      </c>
      <c r="O4587" s="3">
        <f t="shared" si="286"/>
        <v>7.3147619999999991</v>
      </c>
    </row>
    <row r="4588" spans="4:15" x14ac:dyDescent="0.25">
      <c r="D4588" s="1"/>
      <c r="K4588" s="4">
        <f t="shared" si="287"/>
        <v>0</v>
      </c>
      <c r="L4588" s="3"/>
      <c r="M4588" s="3">
        <f t="shared" si="284"/>
        <v>10.44966</v>
      </c>
      <c r="N4588" s="3">
        <f t="shared" si="285"/>
        <v>0</v>
      </c>
      <c r="O4588" s="3">
        <f t="shared" si="286"/>
        <v>7.3147619999999991</v>
      </c>
    </row>
    <row r="4589" spans="4:15" x14ac:dyDescent="0.25">
      <c r="D4589" s="1"/>
      <c r="K4589" s="4">
        <f t="shared" si="287"/>
        <v>0</v>
      </c>
      <c r="L4589" s="3"/>
      <c r="M4589" s="3">
        <f t="shared" si="284"/>
        <v>10.44966</v>
      </c>
      <c r="N4589" s="3">
        <f t="shared" si="285"/>
        <v>0</v>
      </c>
      <c r="O4589" s="3">
        <f t="shared" si="286"/>
        <v>7.3147619999999991</v>
      </c>
    </row>
    <row r="4590" spans="4:15" x14ac:dyDescent="0.25">
      <c r="D4590" s="1"/>
      <c r="K4590" s="4">
        <f t="shared" si="287"/>
        <v>0</v>
      </c>
      <c r="L4590" s="3"/>
      <c r="M4590" s="3">
        <f t="shared" si="284"/>
        <v>10.44966</v>
      </c>
      <c r="N4590" s="3">
        <f t="shared" si="285"/>
        <v>0</v>
      </c>
      <c r="O4590" s="3">
        <f t="shared" si="286"/>
        <v>7.3147619999999991</v>
      </c>
    </row>
    <row r="4591" spans="4:15" x14ac:dyDescent="0.25">
      <c r="D4591" s="1"/>
      <c r="K4591" s="4">
        <f t="shared" si="287"/>
        <v>0</v>
      </c>
      <c r="L4591" s="3"/>
      <c r="M4591" s="3">
        <f t="shared" si="284"/>
        <v>10.44966</v>
      </c>
      <c r="N4591" s="3">
        <f t="shared" si="285"/>
        <v>0</v>
      </c>
      <c r="O4591" s="3">
        <f t="shared" si="286"/>
        <v>7.3147619999999991</v>
      </c>
    </row>
    <row r="4592" spans="4:15" x14ac:dyDescent="0.25">
      <c r="D4592" s="1"/>
      <c r="K4592" s="4">
        <f t="shared" si="287"/>
        <v>0</v>
      </c>
      <c r="L4592" s="3"/>
      <c r="M4592" s="3">
        <f t="shared" si="284"/>
        <v>10.44966</v>
      </c>
      <c r="N4592" s="3">
        <f t="shared" si="285"/>
        <v>0</v>
      </c>
      <c r="O4592" s="3">
        <f t="shared" si="286"/>
        <v>7.3147619999999991</v>
      </c>
    </row>
    <row r="4593" spans="4:15" x14ac:dyDescent="0.25">
      <c r="D4593" s="1"/>
      <c r="K4593" s="4">
        <f t="shared" si="287"/>
        <v>0</v>
      </c>
      <c r="L4593" s="3"/>
      <c r="M4593" s="3">
        <f t="shared" si="284"/>
        <v>10.44966</v>
      </c>
      <c r="N4593" s="3">
        <f t="shared" si="285"/>
        <v>0</v>
      </c>
      <c r="O4593" s="3">
        <f t="shared" si="286"/>
        <v>7.3147619999999991</v>
      </c>
    </row>
    <row r="4594" spans="4:15" x14ac:dyDescent="0.25">
      <c r="D4594" s="1"/>
      <c r="K4594" s="4">
        <f t="shared" si="287"/>
        <v>0</v>
      </c>
      <c r="L4594" s="3"/>
      <c r="M4594" s="3">
        <f t="shared" si="284"/>
        <v>10.44966</v>
      </c>
      <c r="N4594" s="3">
        <f t="shared" si="285"/>
        <v>0</v>
      </c>
      <c r="O4594" s="3">
        <f t="shared" si="286"/>
        <v>7.3147619999999991</v>
      </c>
    </row>
    <row r="4595" spans="4:15" x14ac:dyDescent="0.25">
      <c r="D4595" s="1"/>
      <c r="K4595" s="4">
        <f t="shared" si="287"/>
        <v>0</v>
      </c>
      <c r="L4595" s="3"/>
      <c r="M4595" s="3">
        <f t="shared" si="284"/>
        <v>10.44966</v>
      </c>
      <c r="N4595" s="3">
        <f t="shared" si="285"/>
        <v>0</v>
      </c>
      <c r="O4595" s="3">
        <f t="shared" si="286"/>
        <v>7.3147619999999991</v>
      </c>
    </row>
    <row r="4596" spans="4:15" x14ac:dyDescent="0.25">
      <c r="D4596" s="1"/>
      <c r="K4596" s="4">
        <f t="shared" si="287"/>
        <v>0</v>
      </c>
      <c r="L4596" s="3"/>
      <c r="M4596" s="3">
        <f t="shared" si="284"/>
        <v>10.44966</v>
      </c>
      <c r="N4596" s="3">
        <f t="shared" si="285"/>
        <v>0</v>
      </c>
      <c r="O4596" s="3">
        <f t="shared" si="286"/>
        <v>7.3147619999999991</v>
      </c>
    </row>
    <row r="4597" spans="4:15" x14ac:dyDescent="0.25">
      <c r="D4597" s="1"/>
      <c r="K4597" s="4">
        <f t="shared" si="287"/>
        <v>0</v>
      </c>
      <c r="L4597" s="3"/>
      <c r="M4597" s="3">
        <f t="shared" si="284"/>
        <v>10.44966</v>
      </c>
      <c r="N4597" s="3">
        <f t="shared" si="285"/>
        <v>0</v>
      </c>
      <c r="O4597" s="3">
        <f t="shared" si="286"/>
        <v>7.3147619999999991</v>
      </c>
    </row>
    <row r="4598" spans="4:15" x14ac:dyDescent="0.25">
      <c r="D4598" s="1"/>
      <c r="K4598" s="4">
        <f t="shared" si="287"/>
        <v>0</v>
      </c>
      <c r="L4598" s="3"/>
      <c r="M4598" s="3">
        <f t="shared" si="284"/>
        <v>10.44966</v>
      </c>
      <c r="N4598" s="3">
        <f t="shared" si="285"/>
        <v>0</v>
      </c>
      <c r="O4598" s="3">
        <f t="shared" si="286"/>
        <v>7.3147619999999991</v>
      </c>
    </row>
    <row r="4599" spans="4:15" x14ac:dyDescent="0.25">
      <c r="D4599" s="1"/>
      <c r="K4599" s="4">
        <f t="shared" si="287"/>
        <v>0</v>
      </c>
      <c r="L4599" s="3"/>
      <c r="M4599" s="3">
        <f t="shared" si="284"/>
        <v>10.44966</v>
      </c>
      <c r="N4599" s="3">
        <f t="shared" si="285"/>
        <v>0</v>
      </c>
      <c r="O4599" s="3">
        <f t="shared" si="286"/>
        <v>7.3147619999999991</v>
      </c>
    </row>
    <row r="4600" spans="4:15" x14ac:dyDescent="0.25">
      <c r="D4600" s="1"/>
      <c r="K4600" s="4">
        <f t="shared" si="287"/>
        <v>0</v>
      </c>
      <c r="L4600" s="3"/>
      <c r="M4600" s="3">
        <f t="shared" si="284"/>
        <v>10.44966</v>
      </c>
      <c r="N4600" s="3">
        <f t="shared" si="285"/>
        <v>0</v>
      </c>
      <c r="O4600" s="3">
        <f t="shared" si="286"/>
        <v>7.3147619999999991</v>
      </c>
    </row>
    <row r="4601" spans="4:15" x14ac:dyDescent="0.25">
      <c r="D4601" s="1"/>
      <c r="K4601" s="4">
        <f t="shared" si="287"/>
        <v>0</v>
      </c>
      <c r="L4601" s="3"/>
      <c r="M4601" s="3">
        <f t="shared" si="284"/>
        <v>10.44966</v>
      </c>
      <c r="N4601" s="3">
        <f t="shared" si="285"/>
        <v>0</v>
      </c>
      <c r="O4601" s="3">
        <f t="shared" si="286"/>
        <v>7.3147619999999991</v>
      </c>
    </row>
    <row r="4602" spans="4:15" x14ac:dyDescent="0.25">
      <c r="D4602" s="1"/>
      <c r="K4602" s="4">
        <f t="shared" si="287"/>
        <v>0</v>
      </c>
      <c r="L4602" s="3"/>
      <c r="M4602" s="3">
        <f t="shared" si="284"/>
        <v>10.44966</v>
      </c>
      <c r="N4602" s="3">
        <f t="shared" si="285"/>
        <v>0</v>
      </c>
      <c r="O4602" s="3">
        <f t="shared" si="286"/>
        <v>7.3147619999999991</v>
      </c>
    </row>
    <row r="4603" spans="4:15" x14ac:dyDescent="0.25">
      <c r="D4603" s="1"/>
      <c r="K4603" s="4">
        <f t="shared" si="287"/>
        <v>0</v>
      </c>
      <c r="L4603" s="3"/>
      <c r="M4603" s="3">
        <f t="shared" si="284"/>
        <v>10.44966</v>
      </c>
      <c r="N4603" s="3">
        <f t="shared" si="285"/>
        <v>0</v>
      </c>
      <c r="O4603" s="3">
        <f t="shared" si="286"/>
        <v>7.3147619999999991</v>
      </c>
    </row>
    <row r="4604" spans="4:15" x14ac:dyDescent="0.25">
      <c r="D4604" s="1"/>
      <c r="K4604" s="4">
        <f t="shared" si="287"/>
        <v>0</v>
      </c>
      <c r="L4604" s="3"/>
      <c r="M4604" s="3">
        <f t="shared" si="284"/>
        <v>10.44966</v>
      </c>
      <c r="N4604" s="3">
        <f t="shared" si="285"/>
        <v>0</v>
      </c>
      <c r="O4604" s="3">
        <f t="shared" si="286"/>
        <v>7.3147619999999991</v>
      </c>
    </row>
    <row r="4605" spans="4:15" x14ac:dyDescent="0.25">
      <c r="D4605" s="1"/>
      <c r="K4605" s="4">
        <f t="shared" si="287"/>
        <v>0</v>
      </c>
      <c r="L4605" s="3"/>
      <c r="M4605" s="3">
        <f t="shared" si="284"/>
        <v>10.44966</v>
      </c>
      <c r="N4605" s="3">
        <f t="shared" si="285"/>
        <v>0</v>
      </c>
      <c r="O4605" s="3">
        <f t="shared" si="286"/>
        <v>7.3147619999999991</v>
      </c>
    </row>
    <row r="4606" spans="4:15" x14ac:dyDescent="0.25">
      <c r="D4606" s="1"/>
      <c r="K4606" s="4">
        <f t="shared" si="287"/>
        <v>0</v>
      </c>
      <c r="L4606" s="3"/>
      <c r="M4606" s="3">
        <f t="shared" si="284"/>
        <v>10.44966</v>
      </c>
      <c r="N4606" s="3">
        <f t="shared" si="285"/>
        <v>0</v>
      </c>
      <c r="O4606" s="3">
        <f t="shared" si="286"/>
        <v>7.3147619999999991</v>
      </c>
    </row>
    <row r="4607" spans="4:15" x14ac:dyDescent="0.25">
      <c r="D4607" s="1"/>
      <c r="K4607" s="4">
        <f t="shared" si="287"/>
        <v>0</v>
      </c>
      <c r="L4607" s="3"/>
      <c r="M4607" s="3">
        <f t="shared" si="284"/>
        <v>10.44966</v>
      </c>
      <c r="N4607" s="3">
        <f t="shared" si="285"/>
        <v>0</v>
      </c>
      <c r="O4607" s="3">
        <f t="shared" si="286"/>
        <v>7.3147619999999991</v>
      </c>
    </row>
    <row r="4608" spans="4:15" x14ac:dyDescent="0.25">
      <c r="D4608" s="1"/>
      <c r="K4608" s="4">
        <f t="shared" si="287"/>
        <v>0</v>
      </c>
      <c r="L4608" s="3"/>
      <c r="M4608" s="3">
        <f t="shared" si="284"/>
        <v>10.44966</v>
      </c>
      <c r="N4608" s="3">
        <f t="shared" si="285"/>
        <v>0</v>
      </c>
      <c r="O4608" s="3">
        <f t="shared" si="286"/>
        <v>7.3147619999999991</v>
      </c>
    </row>
    <row r="4609" spans="4:15" x14ac:dyDescent="0.25">
      <c r="D4609" s="1"/>
      <c r="K4609" s="4">
        <f t="shared" si="287"/>
        <v>0</v>
      </c>
      <c r="L4609" s="3"/>
      <c r="M4609" s="3">
        <f t="shared" si="284"/>
        <v>10.44966</v>
      </c>
      <c r="N4609" s="3">
        <f t="shared" si="285"/>
        <v>0</v>
      </c>
      <c r="O4609" s="3">
        <f t="shared" si="286"/>
        <v>7.3147619999999991</v>
      </c>
    </row>
    <row r="4610" spans="4:15" x14ac:dyDescent="0.25">
      <c r="D4610" s="1"/>
      <c r="K4610" s="4">
        <f t="shared" si="287"/>
        <v>0</v>
      </c>
      <c r="L4610" s="3"/>
      <c r="M4610" s="3">
        <f t="shared" si="284"/>
        <v>10.44966</v>
      </c>
      <c r="N4610" s="3">
        <f t="shared" si="285"/>
        <v>0</v>
      </c>
      <c r="O4610" s="3">
        <f t="shared" si="286"/>
        <v>7.3147619999999991</v>
      </c>
    </row>
    <row r="4611" spans="4:15" x14ac:dyDescent="0.25">
      <c r="D4611" s="1"/>
      <c r="K4611" s="4">
        <f t="shared" si="287"/>
        <v>0</v>
      </c>
      <c r="L4611" s="3"/>
      <c r="M4611" s="3">
        <f t="shared" ref="M4611:M4674" si="288">0.57175*H4611+0.19447*G4611-0.26523*K4611-0.05134*I4611+10.44966</f>
        <v>10.44966</v>
      </c>
      <c r="N4611" s="3">
        <f t="shared" ref="N4611:N4674" si="289">1.374385*G4611+0.083627*I4611-1.021632*K4611</f>
        <v>0</v>
      </c>
      <c r="O4611" s="3">
        <f t="shared" ref="O4611:O4674" si="290">0.7*M4611+0.1*G4611+0.2*N4611</f>
        <v>7.3147619999999991</v>
      </c>
    </row>
    <row r="4612" spans="4:15" x14ac:dyDescent="0.25">
      <c r="D4612" s="1"/>
      <c r="K4612" s="4">
        <f t="shared" si="287"/>
        <v>0</v>
      </c>
      <c r="L4612" s="3"/>
      <c r="M4612" s="3">
        <f t="shared" si="288"/>
        <v>10.44966</v>
      </c>
      <c r="N4612" s="3">
        <f t="shared" si="289"/>
        <v>0</v>
      </c>
      <c r="O4612" s="3">
        <f t="shared" si="290"/>
        <v>7.3147619999999991</v>
      </c>
    </row>
    <row r="4613" spans="4:15" x14ac:dyDescent="0.25">
      <c r="D4613" s="1"/>
      <c r="K4613" s="4">
        <f t="shared" ref="K4613:K4676" si="291">J4613*((LN(1.5/$K$1))/(LN(10/$K$1)))</f>
        <v>0</v>
      </c>
      <c r="L4613" s="3"/>
      <c r="M4613" s="3">
        <f t="shared" si="288"/>
        <v>10.44966</v>
      </c>
      <c r="N4613" s="3">
        <f t="shared" si="289"/>
        <v>0</v>
      </c>
      <c r="O4613" s="3">
        <f t="shared" si="290"/>
        <v>7.3147619999999991</v>
      </c>
    </row>
    <row r="4614" spans="4:15" x14ac:dyDescent="0.25">
      <c r="D4614" s="1"/>
      <c r="K4614" s="4">
        <f t="shared" si="291"/>
        <v>0</v>
      </c>
      <c r="L4614" s="3"/>
      <c r="M4614" s="3">
        <f t="shared" si="288"/>
        <v>10.44966</v>
      </c>
      <c r="N4614" s="3">
        <f t="shared" si="289"/>
        <v>0</v>
      </c>
      <c r="O4614" s="3">
        <f t="shared" si="290"/>
        <v>7.3147619999999991</v>
      </c>
    </row>
    <row r="4615" spans="4:15" x14ac:dyDescent="0.25">
      <c r="D4615" s="1"/>
      <c r="K4615" s="4">
        <f t="shared" si="291"/>
        <v>0</v>
      </c>
      <c r="L4615" s="3"/>
      <c r="M4615" s="3">
        <f t="shared" si="288"/>
        <v>10.44966</v>
      </c>
      <c r="N4615" s="3">
        <f t="shared" si="289"/>
        <v>0</v>
      </c>
      <c r="O4615" s="3">
        <f t="shared" si="290"/>
        <v>7.3147619999999991</v>
      </c>
    </row>
    <row r="4616" spans="4:15" x14ac:dyDescent="0.25">
      <c r="D4616" s="1"/>
      <c r="K4616" s="4">
        <f t="shared" si="291"/>
        <v>0</v>
      </c>
      <c r="L4616" s="3"/>
      <c r="M4616" s="3">
        <f t="shared" si="288"/>
        <v>10.44966</v>
      </c>
      <c r="N4616" s="3">
        <f t="shared" si="289"/>
        <v>0</v>
      </c>
      <c r="O4616" s="3">
        <f t="shared" si="290"/>
        <v>7.3147619999999991</v>
      </c>
    </row>
    <row r="4617" spans="4:15" x14ac:dyDescent="0.25">
      <c r="D4617" s="1"/>
      <c r="K4617" s="4">
        <f t="shared" si="291"/>
        <v>0</v>
      </c>
      <c r="L4617" s="3"/>
      <c r="M4617" s="3">
        <f t="shared" si="288"/>
        <v>10.44966</v>
      </c>
      <c r="N4617" s="3">
        <f t="shared" si="289"/>
        <v>0</v>
      </c>
      <c r="O4617" s="3">
        <f t="shared" si="290"/>
        <v>7.3147619999999991</v>
      </c>
    </row>
    <row r="4618" spans="4:15" x14ac:dyDescent="0.25">
      <c r="D4618" s="1"/>
      <c r="K4618" s="4">
        <f t="shared" si="291"/>
        <v>0</v>
      </c>
      <c r="L4618" s="3"/>
      <c r="M4618" s="3">
        <f t="shared" si="288"/>
        <v>10.44966</v>
      </c>
      <c r="N4618" s="3">
        <f t="shared" si="289"/>
        <v>0</v>
      </c>
      <c r="O4618" s="3">
        <f t="shared" si="290"/>
        <v>7.3147619999999991</v>
      </c>
    </row>
    <row r="4619" spans="4:15" x14ac:dyDescent="0.25">
      <c r="D4619" s="1"/>
      <c r="K4619" s="4">
        <f t="shared" si="291"/>
        <v>0</v>
      </c>
      <c r="L4619" s="3"/>
      <c r="M4619" s="3">
        <f t="shared" si="288"/>
        <v>10.44966</v>
      </c>
      <c r="N4619" s="3">
        <f t="shared" si="289"/>
        <v>0</v>
      </c>
      <c r="O4619" s="3">
        <f t="shared" si="290"/>
        <v>7.3147619999999991</v>
      </c>
    </row>
    <row r="4620" spans="4:15" x14ac:dyDescent="0.25">
      <c r="D4620" s="1"/>
      <c r="K4620" s="4">
        <f t="shared" si="291"/>
        <v>0</v>
      </c>
      <c r="L4620" s="3"/>
      <c r="M4620" s="3">
        <f t="shared" si="288"/>
        <v>10.44966</v>
      </c>
      <c r="N4620" s="3">
        <f t="shared" si="289"/>
        <v>0</v>
      </c>
      <c r="O4620" s="3">
        <f t="shared" si="290"/>
        <v>7.3147619999999991</v>
      </c>
    </row>
    <row r="4621" spans="4:15" x14ac:dyDescent="0.25">
      <c r="D4621" s="1"/>
      <c r="K4621" s="4">
        <f t="shared" si="291"/>
        <v>0</v>
      </c>
      <c r="L4621" s="3"/>
      <c r="M4621" s="3">
        <f t="shared" si="288"/>
        <v>10.44966</v>
      </c>
      <c r="N4621" s="3">
        <f t="shared" si="289"/>
        <v>0</v>
      </c>
      <c r="O4621" s="3">
        <f t="shared" si="290"/>
        <v>7.3147619999999991</v>
      </c>
    </row>
    <row r="4622" spans="4:15" x14ac:dyDescent="0.25">
      <c r="D4622" s="1"/>
      <c r="K4622" s="4">
        <f t="shared" si="291"/>
        <v>0</v>
      </c>
      <c r="L4622" s="3"/>
      <c r="M4622" s="3">
        <f t="shared" si="288"/>
        <v>10.44966</v>
      </c>
      <c r="N4622" s="3">
        <f t="shared" si="289"/>
        <v>0</v>
      </c>
      <c r="O4622" s="3">
        <f t="shared" si="290"/>
        <v>7.3147619999999991</v>
      </c>
    </row>
    <row r="4623" spans="4:15" x14ac:dyDescent="0.25">
      <c r="D4623" s="1"/>
      <c r="K4623" s="4">
        <f t="shared" si="291"/>
        <v>0</v>
      </c>
      <c r="L4623" s="3"/>
      <c r="M4623" s="3">
        <f t="shared" si="288"/>
        <v>10.44966</v>
      </c>
      <c r="N4623" s="3">
        <f t="shared" si="289"/>
        <v>0</v>
      </c>
      <c r="O4623" s="3">
        <f t="shared" si="290"/>
        <v>7.3147619999999991</v>
      </c>
    </row>
    <row r="4624" spans="4:15" x14ac:dyDescent="0.25">
      <c r="D4624" s="1"/>
      <c r="K4624" s="4">
        <f t="shared" si="291"/>
        <v>0</v>
      </c>
      <c r="L4624" s="3"/>
      <c r="M4624" s="3">
        <f t="shared" si="288"/>
        <v>10.44966</v>
      </c>
      <c r="N4624" s="3">
        <f t="shared" si="289"/>
        <v>0</v>
      </c>
      <c r="O4624" s="3">
        <f t="shared" si="290"/>
        <v>7.3147619999999991</v>
      </c>
    </row>
    <row r="4625" spans="4:15" x14ac:dyDescent="0.25">
      <c r="D4625" s="1"/>
      <c r="K4625" s="4">
        <f t="shared" si="291"/>
        <v>0</v>
      </c>
      <c r="L4625" s="3"/>
      <c r="M4625" s="3">
        <f t="shared" si="288"/>
        <v>10.44966</v>
      </c>
      <c r="N4625" s="3">
        <f t="shared" si="289"/>
        <v>0</v>
      </c>
      <c r="O4625" s="3">
        <f t="shared" si="290"/>
        <v>7.3147619999999991</v>
      </c>
    </row>
    <row r="4626" spans="4:15" x14ac:dyDescent="0.25">
      <c r="D4626" s="1"/>
      <c r="K4626" s="4">
        <f t="shared" si="291"/>
        <v>0</v>
      </c>
      <c r="L4626" s="3"/>
      <c r="M4626" s="3">
        <f t="shared" si="288"/>
        <v>10.44966</v>
      </c>
      <c r="N4626" s="3">
        <f t="shared" si="289"/>
        <v>0</v>
      </c>
      <c r="O4626" s="3">
        <f t="shared" si="290"/>
        <v>7.3147619999999991</v>
      </c>
    </row>
    <row r="4627" spans="4:15" x14ac:dyDescent="0.25">
      <c r="D4627" s="1"/>
      <c r="K4627" s="4">
        <f t="shared" si="291"/>
        <v>0</v>
      </c>
      <c r="L4627" s="3"/>
      <c r="M4627" s="3">
        <f t="shared" si="288"/>
        <v>10.44966</v>
      </c>
      <c r="N4627" s="3">
        <f t="shared" si="289"/>
        <v>0</v>
      </c>
      <c r="O4627" s="3">
        <f t="shared" si="290"/>
        <v>7.3147619999999991</v>
      </c>
    </row>
    <row r="4628" spans="4:15" x14ac:dyDescent="0.25">
      <c r="D4628" s="1"/>
      <c r="K4628" s="4">
        <f t="shared" si="291"/>
        <v>0</v>
      </c>
      <c r="L4628" s="3"/>
      <c r="M4628" s="3">
        <f t="shared" si="288"/>
        <v>10.44966</v>
      </c>
      <c r="N4628" s="3">
        <f t="shared" si="289"/>
        <v>0</v>
      </c>
      <c r="O4628" s="3">
        <f t="shared" si="290"/>
        <v>7.3147619999999991</v>
      </c>
    </row>
    <row r="4629" spans="4:15" x14ac:dyDescent="0.25">
      <c r="D4629" s="1"/>
      <c r="K4629" s="4">
        <f t="shared" si="291"/>
        <v>0</v>
      </c>
      <c r="L4629" s="3"/>
      <c r="M4629" s="3">
        <f t="shared" si="288"/>
        <v>10.44966</v>
      </c>
      <c r="N4629" s="3">
        <f t="shared" si="289"/>
        <v>0</v>
      </c>
      <c r="O4629" s="3">
        <f t="shared" si="290"/>
        <v>7.3147619999999991</v>
      </c>
    </row>
    <row r="4630" spans="4:15" x14ac:dyDescent="0.25">
      <c r="D4630" s="1"/>
      <c r="K4630" s="4">
        <f t="shared" si="291"/>
        <v>0</v>
      </c>
      <c r="L4630" s="3"/>
      <c r="M4630" s="3">
        <f t="shared" si="288"/>
        <v>10.44966</v>
      </c>
      <c r="N4630" s="3">
        <f t="shared" si="289"/>
        <v>0</v>
      </c>
      <c r="O4630" s="3">
        <f t="shared" si="290"/>
        <v>7.3147619999999991</v>
      </c>
    </row>
    <row r="4631" spans="4:15" x14ac:dyDescent="0.25">
      <c r="D4631" s="1"/>
      <c r="K4631" s="4">
        <f t="shared" si="291"/>
        <v>0</v>
      </c>
      <c r="L4631" s="3"/>
      <c r="M4631" s="3">
        <f t="shared" si="288"/>
        <v>10.44966</v>
      </c>
      <c r="N4631" s="3">
        <f t="shared" si="289"/>
        <v>0</v>
      </c>
      <c r="O4631" s="3">
        <f t="shared" si="290"/>
        <v>7.3147619999999991</v>
      </c>
    </row>
    <row r="4632" spans="4:15" x14ac:dyDescent="0.25">
      <c r="D4632" s="1"/>
      <c r="K4632" s="4">
        <f t="shared" si="291"/>
        <v>0</v>
      </c>
      <c r="L4632" s="3"/>
      <c r="M4632" s="3">
        <f t="shared" si="288"/>
        <v>10.44966</v>
      </c>
      <c r="N4632" s="3">
        <f t="shared" si="289"/>
        <v>0</v>
      </c>
      <c r="O4632" s="3">
        <f t="shared" si="290"/>
        <v>7.3147619999999991</v>
      </c>
    </row>
    <row r="4633" spans="4:15" x14ac:dyDescent="0.25">
      <c r="D4633" s="1"/>
      <c r="K4633" s="4">
        <f t="shared" si="291"/>
        <v>0</v>
      </c>
      <c r="L4633" s="3"/>
      <c r="M4633" s="3">
        <f t="shared" si="288"/>
        <v>10.44966</v>
      </c>
      <c r="N4633" s="3">
        <f t="shared" si="289"/>
        <v>0</v>
      </c>
      <c r="O4633" s="3">
        <f t="shared" si="290"/>
        <v>7.3147619999999991</v>
      </c>
    </row>
    <row r="4634" spans="4:15" x14ac:dyDescent="0.25">
      <c r="D4634" s="1"/>
      <c r="K4634" s="4">
        <f t="shared" si="291"/>
        <v>0</v>
      </c>
      <c r="L4634" s="3"/>
      <c r="M4634" s="3">
        <f t="shared" si="288"/>
        <v>10.44966</v>
      </c>
      <c r="N4634" s="3">
        <f t="shared" si="289"/>
        <v>0</v>
      </c>
      <c r="O4634" s="3">
        <f t="shared" si="290"/>
        <v>7.3147619999999991</v>
      </c>
    </row>
    <row r="4635" spans="4:15" x14ac:dyDescent="0.25">
      <c r="D4635" s="1"/>
      <c r="K4635" s="4">
        <f t="shared" si="291"/>
        <v>0</v>
      </c>
      <c r="L4635" s="3"/>
      <c r="M4635" s="3">
        <f t="shared" si="288"/>
        <v>10.44966</v>
      </c>
      <c r="N4635" s="3">
        <f t="shared" si="289"/>
        <v>0</v>
      </c>
      <c r="O4635" s="3">
        <f t="shared" si="290"/>
        <v>7.3147619999999991</v>
      </c>
    </row>
    <row r="4636" spans="4:15" x14ac:dyDescent="0.25">
      <c r="D4636" s="1"/>
      <c r="K4636" s="4">
        <f t="shared" si="291"/>
        <v>0</v>
      </c>
      <c r="L4636" s="3"/>
      <c r="M4636" s="3">
        <f t="shared" si="288"/>
        <v>10.44966</v>
      </c>
      <c r="N4636" s="3">
        <f t="shared" si="289"/>
        <v>0</v>
      </c>
      <c r="O4636" s="3">
        <f t="shared" si="290"/>
        <v>7.3147619999999991</v>
      </c>
    </row>
    <row r="4637" spans="4:15" x14ac:dyDescent="0.25">
      <c r="D4637" s="1"/>
      <c r="K4637" s="4">
        <f t="shared" si="291"/>
        <v>0</v>
      </c>
      <c r="L4637" s="3"/>
      <c r="M4637" s="3">
        <f t="shared" si="288"/>
        <v>10.44966</v>
      </c>
      <c r="N4637" s="3">
        <f t="shared" si="289"/>
        <v>0</v>
      </c>
      <c r="O4637" s="3">
        <f t="shared" si="290"/>
        <v>7.3147619999999991</v>
      </c>
    </row>
    <row r="4638" spans="4:15" x14ac:dyDescent="0.25">
      <c r="D4638" s="1"/>
      <c r="K4638" s="4">
        <f t="shared" si="291"/>
        <v>0</v>
      </c>
      <c r="L4638" s="3"/>
      <c r="M4638" s="3">
        <f t="shared" si="288"/>
        <v>10.44966</v>
      </c>
      <c r="N4638" s="3">
        <f t="shared" si="289"/>
        <v>0</v>
      </c>
      <c r="O4638" s="3">
        <f t="shared" si="290"/>
        <v>7.3147619999999991</v>
      </c>
    </row>
    <row r="4639" spans="4:15" x14ac:dyDescent="0.25">
      <c r="D4639" s="1"/>
      <c r="K4639" s="4">
        <f t="shared" si="291"/>
        <v>0</v>
      </c>
      <c r="L4639" s="3"/>
      <c r="M4639" s="3">
        <f t="shared" si="288"/>
        <v>10.44966</v>
      </c>
      <c r="N4639" s="3">
        <f t="shared" si="289"/>
        <v>0</v>
      </c>
      <c r="O4639" s="3">
        <f t="shared" si="290"/>
        <v>7.3147619999999991</v>
      </c>
    </row>
    <row r="4640" spans="4:15" x14ac:dyDescent="0.25">
      <c r="D4640" s="1"/>
      <c r="K4640" s="4">
        <f t="shared" si="291"/>
        <v>0</v>
      </c>
      <c r="L4640" s="3"/>
      <c r="M4640" s="3">
        <f t="shared" si="288"/>
        <v>10.44966</v>
      </c>
      <c r="N4640" s="3">
        <f t="shared" si="289"/>
        <v>0</v>
      </c>
      <c r="O4640" s="3">
        <f t="shared" si="290"/>
        <v>7.3147619999999991</v>
      </c>
    </row>
    <row r="4641" spans="4:15" x14ac:dyDescent="0.25">
      <c r="D4641" s="1"/>
      <c r="K4641" s="4">
        <f t="shared" si="291"/>
        <v>0</v>
      </c>
      <c r="L4641" s="3"/>
      <c r="M4641" s="3">
        <f t="shared" si="288"/>
        <v>10.44966</v>
      </c>
      <c r="N4641" s="3">
        <f t="shared" si="289"/>
        <v>0</v>
      </c>
      <c r="O4641" s="3">
        <f t="shared" si="290"/>
        <v>7.3147619999999991</v>
      </c>
    </row>
    <row r="4642" spans="4:15" x14ac:dyDescent="0.25">
      <c r="D4642" s="1"/>
      <c r="K4642" s="4">
        <f t="shared" si="291"/>
        <v>0</v>
      </c>
      <c r="L4642" s="3"/>
      <c r="M4642" s="3">
        <f t="shared" si="288"/>
        <v>10.44966</v>
      </c>
      <c r="N4642" s="3">
        <f t="shared" si="289"/>
        <v>0</v>
      </c>
      <c r="O4642" s="3">
        <f t="shared" si="290"/>
        <v>7.3147619999999991</v>
      </c>
    </row>
    <row r="4643" spans="4:15" x14ac:dyDescent="0.25">
      <c r="D4643" s="1"/>
      <c r="K4643" s="4">
        <f t="shared" si="291"/>
        <v>0</v>
      </c>
      <c r="L4643" s="3"/>
      <c r="M4643" s="3">
        <f t="shared" si="288"/>
        <v>10.44966</v>
      </c>
      <c r="N4643" s="3">
        <f t="shared" si="289"/>
        <v>0</v>
      </c>
      <c r="O4643" s="3">
        <f t="shared" si="290"/>
        <v>7.3147619999999991</v>
      </c>
    </row>
    <row r="4644" spans="4:15" x14ac:dyDescent="0.25">
      <c r="D4644" s="1"/>
      <c r="K4644" s="4">
        <f t="shared" si="291"/>
        <v>0</v>
      </c>
      <c r="L4644" s="3"/>
      <c r="M4644" s="3">
        <f t="shared" si="288"/>
        <v>10.44966</v>
      </c>
      <c r="N4644" s="3">
        <f t="shared" si="289"/>
        <v>0</v>
      </c>
      <c r="O4644" s="3">
        <f t="shared" si="290"/>
        <v>7.3147619999999991</v>
      </c>
    </row>
    <row r="4645" spans="4:15" x14ac:dyDescent="0.25">
      <c r="D4645" s="1"/>
      <c r="K4645" s="4">
        <f t="shared" si="291"/>
        <v>0</v>
      </c>
      <c r="L4645" s="3"/>
      <c r="M4645" s="3">
        <f t="shared" si="288"/>
        <v>10.44966</v>
      </c>
      <c r="N4645" s="3">
        <f t="shared" si="289"/>
        <v>0</v>
      </c>
      <c r="O4645" s="3">
        <f t="shared" si="290"/>
        <v>7.3147619999999991</v>
      </c>
    </row>
    <row r="4646" spans="4:15" x14ac:dyDescent="0.25">
      <c r="D4646" s="1"/>
      <c r="K4646" s="4">
        <f t="shared" si="291"/>
        <v>0</v>
      </c>
      <c r="L4646" s="3"/>
      <c r="M4646" s="3">
        <f t="shared" si="288"/>
        <v>10.44966</v>
      </c>
      <c r="N4646" s="3">
        <f t="shared" si="289"/>
        <v>0</v>
      </c>
      <c r="O4646" s="3">
        <f t="shared" si="290"/>
        <v>7.3147619999999991</v>
      </c>
    </row>
    <row r="4647" spans="4:15" x14ac:dyDescent="0.25">
      <c r="D4647" s="1"/>
      <c r="K4647" s="4">
        <f t="shared" si="291"/>
        <v>0</v>
      </c>
      <c r="L4647" s="3"/>
      <c r="M4647" s="3">
        <f t="shared" si="288"/>
        <v>10.44966</v>
      </c>
      <c r="N4647" s="3">
        <f t="shared" si="289"/>
        <v>0</v>
      </c>
      <c r="O4647" s="3">
        <f t="shared" si="290"/>
        <v>7.3147619999999991</v>
      </c>
    </row>
    <row r="4648" spans="4:15" x14ac:dyDescent="0.25">
      <c r="D4648" s="1"/>
      <c r="K4648" s="4">
        <f t="shared" si="291"/>
        <v>0</v>
      </c>
      <c r="L4648" s="3"/>
      <c r="M4648" s="3">
        <f t="shared" si="288"/>
        <v>10.44966</v>
      </c>
      <c r="N4648" s="3">
        <f t="shared" si="289"/>
        <v>0</v>
      </c>
      <c r="O4648" s="3">
        <f t="shared" si="290"/>
        <v>7.3147619999999991</v>
      </c>
    </row>
    <row r="4649" spans="4:15" x14ac:dyDescent="0.25">
      <c r="D4649" s="1"/>
      <c r="K4649" s="4">
        <f t="shared" si="291"/>
        <v>0</v>
      </c>
      <c r="L4649" s="3"/>
      <c r="M4649" s="3">
        <f t="shared" si="288"/>
        <v>10.44966</v>
      </c>
      <c r="N4649" s="3">
        <f t="shared" si="289"/>
        <v>0</v>
      </c>
      <c r="O4649" s="3">
        <f t="shared" si="290"/>
        <v>7.3147619999999991</v>
      </c>
    </row>
    <row r="4650" spans="4:15" x14ac:dyDescent="0.25">
      <c r="D4650" s="1"/>
      <c r="K4650" s="4">
        <f t="shared" si="291"/>
        <v>0</v>
      </c>
      <c r="L4650" s="3"/>
      <c r="M4650" s="3">
        <f t="shared" si="288"/>
        <v>10.44966</v>
      </c>
      <c r="N4650" s="3">
        <f t="shared" si="289"/>
        <v>0</v>
      </c>
      <c r="O4650" s="3">
        <f t="shared" si="290"/>
        <v>7.3147619999999991</v>
      </c>
    </row>
    <row r="4651" spans="4:15" x14ac:dyDescent="0.25">
      <c r="D4651" s="1"/>
      <c r="K4651" s="4">
        <f t="shared" si="291"/>
        <v>0</v>
      </c>
      <c r="L4651" s="3"/>
      <c r="M4651" s="3">
        <f t="shared" si="288"/>
        <v>10.44966</v>
      </c>
      <c r="N4651" s="3">
        <f t="shared" si="289"/>
        <v>0</v>
      </c>
      <c r="O4651" s="3">
        <f t="shared" si="290"/>
        <v>7.3147619999999991</v>
      </c>
    </row>
    <row r="4652" spans="4:15" x14ac:dyDescent="0.25">
      <c r="D4652" s="1"/>
      <c r="K4652" s="4">
        <f t="shared" si="291"/>
        <v>0</v>
      </c>
      <c r="L4652" s="3"/>
      <c r="M4652" s="3">
        <f t="shared" si="288"/>
        <v>10.44966</v>
      </c>
      <c r="N4652" s="3">
        <f t="shared" si="289"/>
        <v>0</v>
      </c>
      <c r="O4652" s="3">
        <f t="shared" si="290"/>
        <v>7.3147619999999991</v>
      </c>
    </row>
    <row r="4653" spans="4:15" x14ac:dyDescent="0.25">
      <c r="D4653" s="1"/>
      <c r="K4653" s="4">
        <f t="shared" si="291"/>
        <v>0</v>
      </c>
      <c r="L4653" s="3"/>
      <c r="M4653" s="3">
        <f t="shared" si="288"/>
        <v>10.44966</v>
      </c>
      <c r="N4653" s="3">
        <f t="shared" si="289"/>
        <v>0</v>
      </c>
      <c r="O4653" s="3">
        <f t="shared" si="290"/>
        <v>7.3147619999999991</v>
      </c>
    </row>
    <row r="4654" spans="4:15" x14ac:dyDescent="0.25">
      <c r="D4654" s="1"/>
      <c r="K4654" s="4">
        <f t="shared" si="291"/>
        <v>0</v>
      </c>
      <c r="L4654" s="3"/>
      <c r="M4654" s="3">
        <f t="shared" si="288"/>
        <v>10.44966</v>
      </c>
      <c r="N4654" s="3">
        <f t="shared" si="289"/>
        <v>0</v>
      </c>
      <c r="O4654" s="3">
        <f t="shared" si="290"/>
        <v>7.3147619999999991</v>
      </c>
    </row>
    <row r="4655" spans="4:15" x14ac:dyDescent="0.25">
      <c r="D4655" s="1"/>
      <c r="K4655" s="4">
        <f t="shared" si="291"/>
        <v>0</v>
      </c>
      <c r="L4655" s="3"/>
      <c r="M4655" s="3">
        <f t="shared" si="288"/>
        <v>10.44966</v>
      </c>
      <c r="N4655" s="3">
        <f t="shared" si="289"/>
        <v>0</v>
      </c>
      <c r="O4655" s="3">
        <f t="shared" si="290"/>
        <v>7.3147619999999991</v>
      </c>
    </row>
    <row r="4656" spans="4:15" x14ac:dyDescent="0.25">
      <c r="D4656" s="1"/>
      <c r="K4656" s="4">
        <f t="shared" si="291"/>
        <v>0</v>
      </c>
      <c r="L4656" s="3"/>
      <c r="M4656" s="3">
        <f t="shared" si="288"/>
        <v>10.44966</v>
      </c>
      <c r="N4656" s="3">
        <f t="shared" si="289"/>
        <v>0</v>
      </c>
      <c r="O4656" s="3">
        <f t="shared" si="290"/>
        <v>7.3147619999999991</v>
      </c>
    </row>
    <row r="4657" spans="4:15" x14ac:dyDescent="0.25">
      <c r="D4657" s="1"/>
      <c r="K4657" s="4">
        <f t="shared" si="291"/>
        <v>0</v>
      </c>
      <c r="L4657" s="3"/>
      <c r="M4657" s="3">
        <f t="shared" si="288"/>
        <v>10.44966</v>
      </c>
      <c r="N4657" s="3">
        <f t="shared" si="289"/>
        <v>0</v>
      </c>
      <c r="O4657" s="3">
        <f t="shared" si="290"/>
        <v>7.3147619999999991</v>
      </c>
    </row>
    <row r="4658" spans="4:15" x14ac:dyDescent="0.25">
      <c r="D4658" s="1"/>
      <c r="K4658" s="4">
        <f t="shared" si="291"/>
        <v>0</v>
      </c>
      <c r="L4658" s="3"/>
      <c r="M4658" s="3">
        <f t="shared" si="288"/>
        <v>10.44966</v>
      </c>
      <c r="N4658" s="3">
        <f t="shared" si="289"/>
        <v>0</v>
      </c>
      <c r="O4658" s="3">
        <f t="shared" si="290"/>
        <v>7.3147619999999991</v>
      </c>
    </row>
    <row r="4659" spans="4:15" x14ac:dyDescent="0.25">
      <c r="D4659" s="1"/>
      <c r="K4659" s="4">
        <f t="shared" si="291"/>
        <v>0</v>
      </c>
      <c r="L4659" s="3"/>
      <c r="M4659" s="3">
        <f t="shared" si="288"/>
        <v>10.44966</v>
      </c>
      <c r="N4659" s="3">
        <f t="shared" si="289"/>
        <v>0</v>
      </c>
      <c r="O4659" s="3">
        <f t="shared" si="290"/>
        <v>7.3147619999999991</v>
      </c>
    </row>
    <row r="4660" spans="4:15" x14ac:dyDescent="0.25">
      <c r="D4660" s="1"/>
      <c r="K4660" s="4">
        <f t="shared" si="291"/>
        <v>0</v>
      </c>
      <c r="L4660" s="3"/>
      <c r="M4660" s="3">
        <f t="shared" si="288"/>
        <v>10.44966</v>
      </c>
      <c r="N4660" s="3">
        <f t="shared" si="289"/>
        <v>0</v>
      </c>
      <c r="O4660" s="3">
        <f t="shared" si="290"/>
        <v>7.3147619999999991</v>
      </c>
    </row>
    <row r="4661" spans="4:15" x14ac:dyDescent="0.25">
      <c r="D4661" s="1"/>
      <c r="K4661" s="4">
        <f t="shared" si="291"/>
        <v>0</v>
      </c>
      <c r="L4661" s="3"/>
      <c r="M4661" s="3">
        <f t="shared" si="288"/>
        <v>10.44966</v>
      </c>
      <c r="N4661" s="3">
        <f t="shared" si="289"/>
        <v>0</v>
      </c>
      <c r="O4661" s="3">
        <f t="shared" si="290"/>
        <v>7.3147619999999991</v>
      </c>
    </row>
    <row r="4662" spans="4:15" x14ac:dyDescent="0.25">
      <c r="D4662" s="1"/>
      <c r="K4662" s="4">
        <f t="shared" si="291"/>
        <v>0</v>
      </c>
      <c r="L4662" s="3"/>
      <c r="M4662" s="3">
        <f t="shared" si="288"/>
        <v>10.44966</v>
      </c>
      <c r="N4662" s="3">
        <f t="shared" si="289"/>
        <v>0</v>
      </c>
      <c r="O4662" s="3">
        <f t="shared" si="290"/>
        <v>7.3147619999999991</v>
      </c>
    </row>
    <row r="4663" spans="4:15" x14ac:dyDescent="0.25">
      <c r="D4663" s="1"/>
      <c r="K4663" s="4">
        <f t="shared" si="291"/>
        <v>0</v>
      </c>
      <c r="L4663" s="3"/>
      <c r="M4663" s="3">
        <f t="shared" si="288"/>
        <v>10.44966</v>
      </c>
      <c r="N4663" s="3">
        <f t="shared" si="289"/>
        <v>0</v>
      </c>
      <c r="O4663" s="3">
        <f t="shared" si="290"/>
        <v>7.3147619999999991</v>
      </c>
    </row>
    <row r="4664" spans="4:15" x14ac:dyDescent="0.25">
      <c r="D4664" s="1"/>
      <c r="K4664" s="4">
        <f t="shared" si="291"/>
        <v>0</v>
      </c>
      <c r="L4664" s="3"/>
      <c r="M4664" s="3">
        <f t="shared" si="288"/>
        <v>10.44966</v>
      </c>
      <c r="N4664" s="3">
        <f t="shared" si="289"/>
        <v>0</v>
      </c>
      <c r="O4664" s="3">
        <f t="shared" si="290"/>
        <v>7.3147619999999991</v>
      </c>
    </row>
    <row r="4665" spans="4:15" x14ac:dyDescent="0.25">
      <c r="D4665" s="1"/>
      <c r="K4665" s="4">
        <f t="shared" si="291"/>
        <v>0</v>
      </c>
      <c r="L4665" s="3"/>
      <c r="M4665" s="3">
        <f t="shared" si="288"/>
        <v>10.44966</v>
      </c>
      <c r="N4665" s="3">
        <f t="shared" si="289"/>
        <v>0</v>
      </c>
      <c r="O4665" s="3">
        <f t="shared" si="290"/>
        <v>7.3147619999999991</v>
      </c>
    </row>
    <row r="4666" spans="4:15" x14ac:dyDescent="0.25">
      <c r="D4666" s="1"/>
      <c r="K4666" s="4">
        <f t="shared" si="291"/>
        <v>0</v>
      </c>
      <c r="L4666" s="3"/>
      <c r="M4666" s="3">
        <f t="shared" si="288"/>
        <v>10.44966</v>
      </c>
      <c r="N4666" s="3">
        <f t="shared" si="289"/>
        <v>0</v>
      </c>
      <c r="O4666" s="3">
        <f t="shared" si="290"/>
        <v>7.3147619999999991</v>
      </c>
    </row>
    <row r="4667" spans="4:15" x14ac:dyDescent="0.25">
      <c r="D4667" s="1"/>
      <c r="K4667" s="4">
        <f t="shared" si="291"/>
        <v>0</v>
      </c>
      <c r="L4667" s="3"/>
      <c r="M4667" s="3">
        <f t="shared" si="288"/>
        <v>10.44966</v>
      </c>
      <c r="N4667" s="3">
        <f t="shared" si="289"/>
        <v>0</v>
      </c>
      <c r="O4667" s="3">
        <f t="shared" si="290"/>
        <v>7.3147619999999991</v>
      </c>
    </row>
    <row r="4668" spans="4:15" x14ac:dyDescent="0.25">
      <c r="D4668" s="1"/>
      <c r="K4668" s="4">
        <f t="shared" si="291"/>
        <v>0</v>
      </c>
      <c r="L4668" s="3"/>
      <c r="M4668" s="3">
        <f t="shared" si="288"/>
        <v>10.44966</v>
      </c>
      <c r="N4668" s="3">
        <f t="shared" si="289"/>
        <v>0</v>
      </c>
      <c r="O4668" s="3">
        <f t="shared" si="290"/>
        <v>7.3147619999999991</v>
      </c>
    </row>
    <row r="4669" spans="4:15" x14ac:dyDescent="0.25">
      <c r="D4669" s="1"/>
      <c r="K4669" s="4">
        <f t="shared" si="291"/>
        <v>0</v>
      </c>
      <c r="L4669" s="3"/>
      <c r="M4669" s="3">
        <f t="shared" si="288"/>
        <v>10.44966</v>
      </c>
      <c r="N4669" s="3">
        <f t="shared" si="289"/>
        <v>0</v>
      </c>
      <c r="O4669" s="3">
        <f t="shared" si="290"/>
        <v>7.3147619999999991</v>
      </c>
    </row>
    <row r="4670" spans="4:15" x14ac:dyDescent="0.25">
      <c r="D4670" s="1"/>
      <c r="K4670" s="4">
        <f t="shared" si="291"/>
        <v>0</v>
      </c>
      <c r="L4670" s="3"/>
      <c r="M4670" s="3">
        <f t="shared" si="288"/>
        <v>10.44966</v>
      </c>
      <c r="N4670" s="3">
        <f t="shared" si="289"/>
        <v>0</v>
      </c>
      <c r="O4670" s="3">
        <f t="shared" si="290"/>
        <v>7.3147619999999991</v>
      </c>
    </row>
    <row r="4671" spans="4:15" x14ac:dyDescent="0.25">
      <c r="D4671" s="1"/>
      <c r="K4671" s="4">
        <f t="shared" si="291"/>
        <v>0</v>
      </c>
      <c r="L4671" s="3"/>
      <c r="M4671" s="3">
        <f t="shared" si="288"/>
        <v>10.44966</v>
      </c>
      <c r="N4671" s="3">
        <f t="shared" si="289"/>
        <v>0</v>
      </c>
      <c r="O4671" s="3">
        <f t="shared" si="290"/>
        <v>7.3147619999999991</v>
      </c>
    </row>
    <row r="4672" spans="4:15" x14ac:dyDescent="0.25">
      <c r="D4672" s="1"/>
      <c r="K4672" s="4">
        <f t="shared" si="291"/>
        <v>0</v>
      </c>
      <c r="L4672" s="3"/>
      <c r="M4672" s="3">
        <f t="shared" si="288"/>
        <v>10.44966</v>
      </c>
      <c r="N4672" s="3">
        <f t="shared" si="289"/>
        <v>0</v>
      </c>
      <c r="O4672" s="3">
        <f t="shared" si="290"/>
        <v>7.3147619999999991</v>
      </c>
    </row>
    <row r="4673" spans="4:15" x14ac:dyDescent="0.25">
      <c r="D4673" s="1"/>
      <c r="K4673" s="4">
        <f t="shared" si="291"/>
        <v>0</v>
      </c>
      <c r="L4673" s="3"/>
      <c r="M4673" s="3">
        <f t="shared" si="288"/>
        <v>10.44966</v>
      </c>
      <c r="N4673" s="3">
        <f t="shared" si="289"/>
        <v>0</v>
      </c>
      <c r="O4673" s="3">
        <f t="shared" si="290"/>
        <v>7.3147619999999991</v>
      </c>
    </row>
    <row r="4674" spans="4:15" x14ac:dyDescent="0.25">
      <c r="D4674" s="1"/>
      <c r="K4674" s="4">
        <f t="shared" si="291"/>
        <v>0</v>
      </c>
      <c r="L4674" s="3"/>
      <c r="M4674" s="3">
        <f t="shared" si="288"/>
        <v>10.44966</v>
      </c>
      <c r="N4674" s="3">
        <f t="shared" si="289"/>
        <v>0</v>
      </c>
      <c r="O4674" s="3">
        <f t="shared" si="290"/>
        <v>7.3147619999999991</v>
      </c>
    </row>
    <row r="4675" spans="4:15" x14ac:dyDescent="0.25">
      <c r="D4675" s="1"/>
      <c r="K4675" s="4">
        <f t="shared" si="291"/>
        <v>0</v>
      </c>
      <c r="L4675" s="3"/>
      <c r="M4675" s="3">
        <f t="shared" ref="M4675:M4738" si="292">0.57175*H4675+0.19447*G4675-0.26523*K4675-0.05134*I4675+10.44966</f>
        <v>10.44966</v>
      </c>
      <c r="N4675" s="3">
        <f t="shared" ref="N4675:N4738" si="293">1.374385*G4675+0.083627*I4675-1.021632*K4675</f>
        <v>0</v>
      </c>
      <c r="O4675" s="3">
        <f t="shared" ref="O4675:O4738" si="294">0.7*M4675+0.1*G4675+0.2*N4675</f>
        <v>7.3147619999999991</v>
      </c>
    </row>
    <row r="4676" spans="4:15" x14ac:dyDescent="0.25">
      <c r="D4676" s="1"/>
      <c r="K4676" s="4">
        <f t="shared" si="291"/>
        <v>0</v>
      </c>
      <c r="L4676" s="3"/>
      <c r="M4676" s="3">
        <f t="shared" si="292"/>
        <v>10.44966</v>
      </c>
      <c r="N4676" s="3">
        <f t="shared" si="293"/>
        <v>0</v>
      </c>
      <c r="O4676" s="3">
        <f t="shared" si="294"/>
        <v>7.3147619999999991</v>
      </c>
    </row>
    <row r="4677" spans="4:15" x14ac:dyDescent="0.25">
      <c r="D4677" s="1"/>
      <c r="K4677" s="4">
        <f t="shared" ref="K4677:K4740" si="295">J4677*((LN(1.5/$K$1))/(LN(10/$K$1)))</f>
        <v>0</v>
      </c>
      <c r="L4677" s="3"/>
      <c r="M4677" s="3">
        <f t="shared" si="292"/>
        <v>10.44966</v>
      </c>
      <c r="N4677" s="3">
        <f t="shared" si="293"/>
        <v>0</v>
      </c>
      <c r="O4677" s="3">
        <f t="shared" si="294"/>
        <v>7.3147619999999991</v>
      </c>
    </row>
    <row r="4678" spans="4:15" x14ac:dyDescent="0.25">
      <c r="D4678" s="1"/>
      <c r="K4678" s="4">
        <f t="shared" si="295"/>
        <v>0</v>
      </c>
      <c r="L4678" s="3"/>
      <c r="M4678" s="3">
        <f t="shared" si="292"/>
        <v>10.44966</v>
      </c>
      <c r="N4678" s="3">
        <f t="shared" si="293"/>
        <v>0</v>
      </c>
      <c r="O4678" s="3">
        <f t="shared" si="294"/>
        <v>7.3147619999999991</v>
      </c>
    </row>
    <row r="4679" spans="4:15" x14ac:dyDescent="0.25">
      <c r="D4679" s="1"/>
      <c r="K4679" s="4">
        <f t="shared" si="295"/>
        <v>0</v>
      </c>
      <c r="L4679" s="3"/>
      <c r="M4679" s="3">
        <f t="shared" si="292"/>
        <v>10.44966</v>
      </c>
      <c r="N4679" s="3">
        <f t="shared" si="293"/>
        <v>0</v>
      </c>
      <c r="O4679" s="3">
        <f t="shared" si="294"/>
        <v>7.3147619999999991</v>
      </c>
    </row>
    <row r="4680" spans="4:15" x14ac:dyDescent="0.25">
      <c r="D4680" s="1"/>
      <c r="K4680" s="4">
        <f t="shared" si="295"/>
        <v>0</v>
      </c>
      <c r="L4680" s="3"/>
      <c r="M4680" s="3">
        <f t="shared" si="292"/>
        <v>10.44966</v>
      </c>
      <c r="N4680" s="3">
        <f t="shared" si="293"/>
        <v>0</v>
      </c>
      <c r="O4680" s="3">
        <f t="shared" si="294"/>
        <v>7.3147619999999991</v>
      </c>
    </row>
    <row r="4681" spans="4:15" x14ac:dyDescent="0.25">
      <c r="D4681" s="1"/>
      <c r="K4681" s="4">
        <f t="shared" si="295"/>
        <v>0</v>
      </c>
      <c r="L4681" s="3"/>
      <c r="M4681" s="3">
        <f t="shared" si="292"/>
        <v>10.44966</v>
      </c>
      <c r="N4681" s="3">
        <f t="shared" si="293"/>
        <v>0</v>
      </c>
      <c r="O4681" s="3">
        <f t="shared" si="294"/>
        <v>7.3147619999999991</v>
      </c>
    </row>
    <row r="4682" spans="4:15" x14ac:dyDescent="0.25">
      <c r="D4682" s="1"/>
      <c r="K4682" s="4">
        <f t="shared" si="295"/>
        <v>0</v>
      </c>
      <c r="L4682" s="3"/>
      <c r="M4682" s="3">
        <f t="shared" si="292"/>
        <v>10.44966</v>
      </c>
      <c r="N4682" s="3">
        <f t="shared" si="293"/>
        <v>0</v>
      </c>
      <c r="O4682" s="3">
        <f t="shared" si="294"/>
        <v>7.3147619999999991</v>
      </c>
    </row>
    <row r="4683" spans="4:15" x14ac:dyDescent="0.25">
      <c r="D4683" s="1"/>
      <c r="K4683" s="4">
        <f t="shared" si="295"/>
        <v>0</v>
      </c>
      <c r="L4683" s="3"/>
      <c r="M4683" s="3">
        <f t="shared" si="292"/>
        <v>10.44966</v>
      </c>
      <c r="N4683" s="3">
        <f t="shared" si="293"/>
        <v>0</v>
      </c>
      <c r="O4683" s="3">
        <f t="shared" si="294"/>
        <v>7.3147619999999991</v>
      </c>
    </row>
    <row r="4684" spans="4:15" x14ac:dyDescent="0.25">
      <c r="D4684" s="1"/>
      <c r="K4684" s="4">
        <f t="shared" si="295"/>
        <v>0</v>
      </c>
      <c r="L4684" s="3"/>
      <c r="M4684" s="3">
        <f t="shared" si="292"/>
        <v>10.44966</v>
      </c>
      <c r="N4684" s="3">
        <f t="shared" si="293"/>
        <v>0</v>
      </c>
      <c r="O4684" s="3">
        <f t="shared" si="294"/>
        <v>7.3147619999999991</v>
      </c>
    </row>
    <row r="4685" spans="4:15" x14ac:dyDescent="0.25">
      <c r="D4685" s="1"/>
      <c r="K4685" s="4">
        <f t="shared" si="295"/>
        <v>0</v>
      </c>
      <c r="L4685" s="3"/>
      <c r="M4685" s="3">
        <f t="shared" si="292"/>
        <v>10.44966</v>
      </c>
      <c r="N4685" s="3">
        <f t="shared" si="293"/>
        <v>0</v>
      </c>
      <c r="O4685" s="3">
        <f t="shared" si="294"/>
        <v>7.3147619999999991</v>
      </c>
    </row>
    <row r="4686" spans="4:15" x14ac:dyDescent="0.25">
      <c r="D4686" s="1"/>
      <c r="K4686" s="4">
        <f t="shared" si="295"/>
        <v>0</v>
      </c>
      <c r="L4686" s="3"/>
      <c r="M4686" s="3">
        <f t="shared" si="292"/>
        <v>10.44966</v>
      </c>
      <c r="N4686" s="3">
        <f t="shared" si="293"/>
        <v>0</v>
      </c>
      <c r="O4686" s="3">
        <f t="shared" si="294"/>
        <v>7.3147619999999991</v>
      </c>
    </row>
    <row r="4687" spans="4:15" x14ac:dyDescent="0.25">
      <c r="D4687" s="1"/>
      <c r="K4687" s="4">
        <f t="shared" si="295"/>
        <v>0</v>
      </c>
      <c r="L4687" s="3"/>
      <c r="M4687" s="3">
        <f t="shared" si="292"/>
        <v>10.44966</v>
      </c>
      <c r="N4687" s="3">
        <f t="shared" si="293"/>
        <v>0</v>
      </c>
      <c r="O4687" s="3">
        <f t="shared" si="294"/>
        <v>7.3147619999999991</v>
      </c>
    </row>
    <row r="4688" spans="4:15" x14ac:dyDescent="0.25">
      <c r="D4688" s="1"/>
      <c r="K4688" s="4">
        <f t="shared" si="295"/>
        <v>0</v>
      </c>
      <c r="L4688" s="3"/>
      <c r="M4688" s="3">
        <f t="shared" si="292"/>
        <v>10.44966</v>
      </c>
      <c r="N4688" s="3">
        <f t="shared" si="293"/>
        <v>0</v>
      </c>
      <c r="O4688" s="3">
        <f t="shared" si="294"/>
        <v>7.3147619999999991</v>
      </c>
    </row>
    <row r="4689" spans="4:15" x14ac:dyDescent="0.25">
      <c r="D4689" s="1"/>
      <c r="K4689" s="4">
        <f t="shared" si="295"/>
        <v>0</v>
      </c>
      <c r="L4689" s="3"/>
      <c r="M4689" s="3">
        <f t="shared" si="292"/>
        <v>10.44966</v>
      </c>
      <c r="N4689" s="3">
        <f t="shared" si="293"/>
        <v>0</v>
      </c>
      <c r="O4689" s="3">
        <f t="shared" si="294"/>
        <v>7.3147619999999991</v>
      </c>
    </row>
    <row r="4690" spans="4:15" x14ac:dyDescent="0.25">
      <c r="D4690" s="1"/>
      <c r="K4690" s="4">
        <f t="shared" si="295"/>
        <v>0</v>
      </c>
      <c r="L4690" s="3"/>
      <c r="M4690" s="3">
        <f t="shared" si="292"/>
        <v>10.44966</v>
      </c>
      <c r="N4690" s="3">
        <f t="shared" si="293"/>
        <v>0</v>
      </c>
      <c r="O4690" s="3">
        <f t="shared" si="294"/>
        <v>7.3147619999999991</v>
      </c>
    </row>
    <row r="4691" spans="4:15" x14ac:dyDescent="0.25">
      <c r="D4691" s="1"/>
      <c r="K4691" s="4">
        <f t="shared" si="295"/>
        <v>0</v>
      </c>
      <c r="L4691" s="3"/>
      <c r="M4691" s="3">
        <f t="shared" si="292"/>
        <v>10.44966</v>
      </c>
      <c r="N4691" s="3">
        <f t="shared" si="293"/>
        <v>0</v>
      </c>
      <c r="O4691" s="3">
        <f t="shared" si="294"/>
        <v>7.3147619999999991</v>
      </c>
    </row>
    <row r="4692" spans="4:15" x14ac:dyDescent="0.25">
      <c r="D4692" s="1"/>
      <c r="K4692" s="4">
        <f t="shared" si="295"/>
        <v>0</v>
      </c>
      <c r="L4692" s="3"/>
      <c r="M4692" s="3">
        <f t="shared" si="292"/>
        <v>10.44966</v>
      </c>
      <c r="N4692" s="3">
        <f t="shared" si="293"/>
        <v>0</v>
      </c>
      <c r="O4692" s="3">
        <f t="shared" si="294"/>
        <v>7.3147619999999991</v>
      </c>
    </row>
    <row r="4693" spans="4:15" x14ac:dyDescent="0.25">
      <c r="D4693" s="1"/>
      <c r="K4693" s="4">
        <f t="shared" si="295"/>
        <v>0</v>
      </c>
      <c r="L4693" s="3"/>
      <c r="M4693" s="3">
        <f t="shared" si="292"/>
        <v>10.44966</v>
      </c>
      <c r="N4693" s="3">
        <f t="shared" si="293"/>
        <v>0</v>
      </c>
      <c r="O4693" s="3">
        <f t="shared" si="294"/>
        <v>7.3147619999999991</v>
      </c>
    </row>
    <row r="4694" spans="4:15" x14ac:dyDescent="0.25">
      <c r="D4694" s="1"/>
      <c r="K4694" s="4">
        <f t="shared" si="295"/>
        <v>0</v>
      </c>
      <c r="L4694" s="3"/>
      <c r="M4694" s="3">
        <f t="shared" si="292"/>
        <v>10.44966</v>
      </c>
      <c r="N4694" s="3">
        <f t="shared" si="293"/>
        <v>0</v>
      </c>
      <c r="O4694" s="3">
        <f t="shared" si="294"/>
        <v>7.3147619999999991</v>
      </c>
    </row>
    <row r="4695" spans="4:15" x14ac:dyDescent="0.25">
      <c r="D4695" s="1"/>
      <c r="K4695" s="4">
        <f t="shared" si="295"/>
        <v>0</v>
      </c>
      <c r="L4695" s="3"/>
      <c r="M4695" s="3">
        <f t="shared" si="292"/>
        <v>10.44966</v>
      </c>
      <c r="N4695" s="3">
        <f t="shared" si="293"/>
        <v>0</v>
      </c>
      <c r="O4695" s="3">
        <f t="shared" si="294"/>
        <v>7.3147619999999991</v>
      </c>
    </row>
    <row r="4696" spans="4:15" x14ac:dyDescent="0.25">
      <c r="D4696" s="1"/>
      <c r="K4696" s="4">
        <f t="shared" si="295"/>
        <v>0</v>
      </c>
      <c r="L4696" s="3"/>
      <c r="M4696" s="3">
        <f t="shared" si="292"/>
        <v>10.44966</v>
      </c>
      <c r="N4696" s="3">
        <f t="shared" si="293"/>
        <v>0</v>
      </c>
      <c r="O4696" s="3">
        <f t="shared" si="294"/>
        <v>7.3147619999999991</v>
      </c>
    </row>
    <row r="4697" spans="4:15" x14ac:dyDescent="0.25">
      <c r="D4697" s="1"/>
      <c r="K4697" s="4">
        <f t="shared" si="295"/>
        <v>0</v>
      </c>
      <c r="L4697" s="3"/>
      <c r="M4697" s="3">
        <f t="shared" si="292"/>
        <v>10.44966</v>
      </c>
      <c r="N4697" s="3">
        <f t="shared" si="293"/>
        <v>0</v>
      </c>
      <c r="O4697" s="3">
        <f t="shared" si="294"/>
        <v>7.3147619999999991</v>
      </c>
    </row>
    <row r="4698" spans="4:15" x14ac:dyDescent="0.25">
      <c r="D4698" s="1"/>
      <c r="K4698" s="4">
        <f t="shared" si="295"/>
        <v>0</v>
      </c>
      <c r="L4698" s="3"/>
      <c r="M4698" s="3">
        <f t="shared" si="292"/>
        <v>10.44966</v>
      </c>
      <c r="N4698" s="3">
        <f t="shared" si="293"/>
        <v>0</v>
      </c>
      <c r="O4698" s="3">
        <f t="shared" si="294"/>
        <v>7.3147619999999991</v>
      </c>
    </row>
    <row r="4699" spans="4:15" x14ac:dyDescent="0.25">
      <c r="D4699" s="1"/>
      <c r="K4699" s="4">
        <f t="shared" si="295"/>
        <v>0</v>
      </c>
      <c r="L4699" s="3"/>
      <c r="M4699" s="3">
        <f t="shared" si="292"/>
        <v>10.44966</v>
      </c>
      <c r="N4699" s="3">
        <f t="shared" si="293"/>
        <v>0</v>
      </c>
      <c r="O4699" s="3">
        <f t="shared" si="294"/>
        <v>7.3147619999999991</v>
      </c>
    </row>
    <row r="4700" spans="4:15" x14ac:dyDescent="0.25">
      <c r="D4700" s="1"/>
      <c r="K4700" s="4">
        <f t="shared" si="295"/>
        <v>0</v>
      </c>
      <c r="L4700" s="3"/>
      <c r="M4700" s="3">
        <f t="shared" si="292"/>
        <v>10.44966</v>
      </c>
      <c r="N4700" s="3">
        <f t="shared" si="293"/>
        <v>0</v>
      </c>
      <c r="O4700" s="3">
        <f t="shared" si="294"/>
        <v>7.3147619999999991</v>
      </c>
    </row>
    <row r="4701" spans="4:15" x14ac:dyDescent="0.25">
      <c r="D4701" s="1"/>
      <c r="K4701" s="4">
        <f t="shared" si="295"/>
        <v>0</v>
      </c>
      <c r="L4701" s="3"/>
      <c r="M4701" s="3">
        <f t="shared" si="292"/>
        <v>10.44966</v>
      </c>
      <c r="N4701" s="3">
        <f t="shared" si="293"/>
        <v>0</v>
      </c>
      <c r="O4701" s="3">
        <f t="shared" si="294"/>
        <v>7.3147619999999991</v>
      </c>
    </row>
    <row r="4702" spans="4:15" x14ac:dyDescent="0.25">
      <c r="D4702" s="1"/>
      <c r="K4702" s="4">
        <f t="shared" si="295"/>
        <v>0</v>
      </c>
      <c r="L4702" s="3"/>
      <c r="M4702" s="3">
        <f t="shared" si="292"/>
        <v>10.44966</v>
      </c>
      <c r="N4702" s="3">
        <f t="shared" si="293"/>
        <v>0</v>
      </c>
      <c r="O4702" s="3">
        <f t="shared" si="294"/>
        <v>7.3147619999999991</v>
      </c>
    </row>
    <row r="4703" spans="4:15" x14ac:dyDescent="0.25">
      <c r="D4703" s="1"/>
      <c r="K4703" s="4">
        <f t="shared" si="295"/>
        <v>0</v>
      </c>
      <c r="L4703" s="3"/>
      <c r="M4703" s="3">
        <f t="shared" si="292"/>
        <v>10.44966</v>
      </c>
      <c r="N4703" s="3">
        <f t="shared" si="293"/>
        <v>0</v>
      </c>
      <c r="O4703" s="3">
        <f t="shared" si="294"/>
        <v>7.3147619999999991</v>
      </c>
    </row>
    <row r="4704" spans="4:15" x14ac:dyDescent="0.25">
      <c r="D4704" s="1"/>
      <c r="K4704" s="4">
        <f t="shared" si="295"/>
        <v>0</v>
      </c>
      <c r="L4704" s="3"/>
      <c r="M4704" s="3">
        <f t="shared" si="292"/>
        <v>10.44966</v>
      </c>
      <c r="N4704" s="3">
        <f t="shared" si="293"/>
        <v>0</v>
      </c>
      <c r="O4704" s="3">
        <f t="shared" si="294"/>
        <v>7.3147619999999991</v>
      </c>
    </row>
    <row r="4705" spans="4:15" x14ac:dyDescent="0.25">
      <c r="D4705" s="1"/>
      <c r="K4705" s="4">
        <f t="shared" si="295"/>
        <v>0</v>
      </c>
      <c r="L4705" s="3"/>
      <c r="M4705" s="3">
        <f t="shared" si="292"/>
        <v>10.44966</v>
      </c>
      <c r="N4705" s="3">
        <f t="shared" si="293"/>
        <v>0</v>
      </c>
      <c r="O4705" s="3">
        <f t="shared" si="294"/>
        <v>7.3147619999999991</v>
      </c>
    </row>
    <row r="4706" spans="4:15" x14ac:dyDescent="0.25">
      <c r="D4706" s="1"/>
      <c r="K4706" s="4">
        <f t="shared" si="295"/>
        <v>0</v>
      </c>
      <c r="L4706" s="3"/>
      <c r="M4706" s="3">
        <f t="shared" si="292"/>
        <v>10.44966</v>
      </c>
      <c r="N4706" s="3">
        <f t="shared" si="293"/>
        <v>0</v>
      </c>
      <c r="O4706" s="3">
        <f t="shared" si="294"/>
        <v>7.3147619999999991</v>
      </c>
    </row>
    <row r="4707" spans="4:15" x14ac:dyDescent="0.25">
      <c r="D4707" s="1"/>
      <c r="K4707" s="4">
        <f t="shared" si="295"/>
        <v>0</v>
      </c>
      <c r="L4707" s="3"/>
      <c r="M4707" s="3">
        <f t="shared" si="292"/>
        <v>10.44966</v>
      </c>
      <c r="N4707" s="3">
        <f t="shared" si="293"/>
        <v>0</v>
      </c>
      <c r="O4707" s="3">
        <f t="shared" si="294"/>
        <v>7.3147619999999991</v>
      </c>
    </row>
    <row r="4708" spans="4:15" x14ac:dyDescent="0.25">
      <c r="D4708" s="1"/>
      <c r="K4708" s="4">
        <f t="shared" si="295"/>
        <v>0</v>
      </c>
      <c r="L4708" s="3"/>
      <c r="M4708" s="3">
        <f t="shared" si="292"/>
        <v>10.44966</v>
      </c>
      <c r="N4708" s="3">
        <f t="shared" si="293"/>
        <v>0</v>
      </c>
      <c r="O4708" s="3">
        <f t="shared" si="294"/>
        <v>7.3147619999999991</v>
      </c>
    </row>
    <row r="4709" spans="4:15" x14ac:dyDescent="0.25">
      <c r="D4709" s="1"/>
      <c r="K4709" s="4">
        <f t="shared" si="295"/>
        <v>0</v>
      </c>
      <c r="L4709" s="3"/>
      <c r="M4709" s="3">
        <f t="shared" si="292"/>
        <v>10.44966</v>
      </c>
      <c r="N4709" s="3">
        <f t="shared" si="293"/>
        <v>0</v>
      </c>
      <c r="O4709" s="3">
        <f t="shared" si="294"/>
        <v>7.3147619999999991</v>
      </c>
    </row>
    <row r="4710" spans="4:15" x14ac:dyDescent="0.25">
      <c r="D4710" s="1"/>
      <c r="K4710" s="4">
        <f t="shared" si="295"/>
        <v>0</v>
      </c>
      <c r="L4710" s="3"/>
      <c r="M4710" s="3">
        <f t="shared" si="292"/>
        <v>10.44966</v>
      </c>
      <c r="N4710" s="3">
        <f t="shared" si="293"/>
        <v>0</v>
      </c>
      <c r="O4710" s="3">
        <f t="shared" si="294"/>
        <v>7.3147619999999991</v>
      </c>
    </row>
    <row r="4711" spans="4:15" x14ac:dyDescent="0.25">
      <c r="D4711" s="1"/>
      <c r="K4711" s="4">
        <f t="shared" si="295"/>
        <v>0</v>
      </c>
      <c r="L4711" s="3"/>
      <c r="M4711" s="3">
        <f t="shared" si="292"/>
        <v>10.44966</v>
      </c>
      <c r="N4711" s="3">
        <f t="shared" si="293"/>
        <v>0</v>
      </c>
      <c r="O4711" s="3">
        <f t="shared" si="294"/>
        <v>7.3147619999999991</v>
      </c>
    </row>
    <row r="4712" spans="4:15" x14ac:dyDescent="0.25">
      <c r="D4712" s="1"/>
      <c r="K4712" s="4">
        <f t="shared" si="295"/>
        <v>0</v>
      </c>
      <c r="L4712" s="3"/>
      <c r="M4712" s="3">
        <f t="shared" si="292"/>
        <v>10.44966</v>
      </c>
      <c r="N4712" s="3">
        <f t="shared" si="293"/>
        <v>0</v>
      </c>
      <c r="O4712" s="3">
        <f t="shared" si="294"/>
        <v>7.3147619999999991</v>
      </c>
    </row>
    <row r="4713" spans="4:15" x14ac:dyDescent="0.25">
      <c r="D4713" s="1"/>
      <c r="K4713" s="4">
        <f t="shared" si="295"/>
        <v>0</v>
      </c>
      <c r="L4713" s="3"/>
      <c r="M4713" s="3">
        <f t="shared" si="292"/>
        <v>10.44966</v>
      </c>
      <c r="N4713" s="3">
        <f t="shared" si="293"/>
        <v>0</v>
      </c>
      <c r="O4713" s="3">
        <f t="shared" si="294"/>
        <v>7.3147619999999991</v>
      </c>
    </row>
    <row r="4714" spans="4:15" x14ac:dyDescent="0.25">
      <c r="D4714" s="1"/>
      <c r="K4714" s="4">
        <f t="shared" si="295"/>
        <v>0</v>
      </c>
      <c r="L4714" s="3"/>
      <c r="M4714" s="3">
        <f t="shared" si="292"/>
        <v>10.44966</v>
      </c>
      <c r="N4714" s="3">
        <f t="shared" si="293"/>
        <v>0</v>
      </c>
      <c r="O4714" s="3">
        <f t="shared" si="294"/>
        <v>7.3147619999999991</v>
      </c>
    </row>
    <row r="4715" spans="4:15" x14ac:dyDescent="0.25">
      <c r="D4715" s="1"/>
      <c r="K4715" s="4">
        <f t="shared" si="295"/>
        <v>0</v>
      </c>
      <c r="L4715" s="3"/>
      <c r="M4715" s="3">
        <f t="shared" si="292"/>
        <v>10.44966</v>
      </c>
      <c r="N4715" s="3">
        <f t="shared" si="293"/>
        <v>0</v>
      </c>
      <c r="O4715" s="3">
        <f t="shared" si="294"/>
        <v>7.3147619999999991</v>
      </c>
    </row>
    <row r="4716" spans="4:15" x14ac:dyDescent="0.25">
      <c r="D4716" s="1"/>
      <c r="K4716" s="4">
        <f t="shared" si="295"/>
        <v>0</v>
      </c>
      <c r="L4716" s="3"/>
      <c r="M4716" s="3">
        <f t="shared" si="292"/>
        <v>10.44966</v>
      </c>
      <c r="N4716" s="3">
        <f t="shared" si="293"/>
        <v>0</v>
      </c>
      <c r="O4716" s="3">
        <f t="shared" si="294"/>
        <v>7.3147619999999991</v>
      </c>
    </row>
    <row r="4717" spans="4:15" x14ac:dyDescent="0.25">
      <c r="D4717" s="1"/>
      <c r="K4717" s="4">
        <f t="shared" si="295"/>
        <v>0</v>
      </c>
      <c r="L4717" s="3"/>
      <c r="M4717" s="3">
        <f t="shared" si="292"/>
        <v>10.44966</v>
      </c>
      <c r="N4717" s="3">
        <f t="shared" si="293"/>
        <v>0</v>
      </c>
      <c r="O4717" s="3">
        <f t="shared" si="294"/>
        <v>7.3147619999999991</v>
      </c>
    </row>
    <row r="4718" spans="4:15" x14ac:dyDescent="0.25">
      <c r="D4718" s="1"/>
      <c r="K4718" s="4">
        <f t="shared" si="295"/>
        <v>0</v>
      </c>
      <c r="L4718" s="3"/>
      <c r="M4718" s="3">
        <f t="shared" si="292"/>
        <v>10.44966</v>
      </c>
      <c r="N4718" s="3">
        <f t="shared" si="293"/>
        <v>0</v>
      </c>
      <c r="O4718" s="3">
        <f t="shared" si="294"/>
        <v>7.3147619999999991</v>
      </c>
    </row>
    <row r="4719" spans="4:15" x14ac:dyDescent="0.25">
      <c r="D4719" s="1"/>
      <c r="K4719" s="4">
        <f t="shared" si="295"/>
        <v>0</v>
      </c>
      <c r="L4719" s="3"/>
      <c r="M4719" s="3">
        <f t="shared" si="292"/>
        <v>10.44966</v>
      </c>
      <c r="N4719" s="3">
        <f t="shared" si="293"/>
        <v>0</v>
      </c>
      <c r="O4719" s="3">
        <f t="shared" si="294"/>
        <v>7.3147619999999991</v>
      </c>
    </row>
    <row r="4720" spans="4:15" x14ac:dyDescent="0.25">
      <c r="D4720" s="1"/>
      <c r="K4720" s="4">
        <f t="shared" si="295"/>
        <v>0</v>
      </c>
      <c r="L4720" s="3"/>
      <c r="M4720" s="3">
        <f t="shared" si="292"/>
        <v>10.44966</v>
      </c>
      <c r="N4720" s="3">
        <f t="shared" si="293"/>
        <v>0</v>
      </c>
      <c r="O4720" s="3">
        <f t="shared" si="294"/>
        <v>7.3147619999999991</v>
      </c>
    </row>
    <row r="4721" spans="4:15" x14ac:dyDescent="0.25">
      <c r="D4721" s="1"/>
      <c r="K4721" s="4">
        <f t="shared" si="295"/>
        <v>0</v>
      </c>
      <c r="L4721" s="3"/>
      <c r="M4721" s="3">
        <f t="shared" si="292"/>
        <v>10.44966</v>
      </c>
      <c r="N4721" s="3">
        <f t="shared" si="293"/>
        <v>0</v>
      </c>
      <c r="O4721" s="3">
        <f t="shared" si="294"/>
        <v>7.3147619999999991</v>
      </c>
    </row>
    <row r="4722" spans="4:15" x14ac:dyDescent="0.25">
      <c r="D4722" s="1"/>
      <c r="K4722" s="4">
        <f t="shared" si="295"/>
        <v>0</v>
      </c>
      <c r="L4722" s="3"/>
      <c r="M4722" s="3">
        <f t="shared" si="292"/>
        <v>10.44966</v>
      </c>
      <c r="N4722" s="3">
        <f t="shared" si="293"/>
        <v>0</v>
      </c>
      <c r="O4722" s="3">
        <f t="shared" si="294"/>
        <v>7.3147619999999991</v>
      </c>
    </row>
    <row r="4723" spans="4:15" x14ac:dyDescent="0.25">
      <c r="D4723" s="1"/>
      <c r="K4723" s="4">
        <f t="shared" si="295"/>
        <v>0</v>
      </c>
      <c r="L4723" s="3"/>
      <c r="M4723" s="3">
        <f t="shared" si="292"/>
        <v>10.44966</v>
      </c>
      <c r="N4723" s="3">
        <f t="shared" si="293"/>
        <v>0</v>
      </c>
      <c r="O4723" s="3">
        <f t="shared" si="294"/>
        <v>7.3147619999999991</v>
      </c>
    </row>
    <row r="4724" spans="4:15" x14ac:dyDescent="0.25">
      <c r="D4724" s="1"/>
      <c r="K4724" s="4">
        <f t="shared" si="295"/>
        <v>0</v>
      </c>
      <c r="L4724" s="3"/>
      <c r="M4724" s="3">
        <f t="shared" si="292"/>
        <v>10.44966</v>
      </c>
      <c r="N4724" s="3">
        <f t="shared" si="293"/>
        <v>0</v>
      </c>
      <c r="O4724" s="3">
        <f t="shared" si="294"/>
        <v>7.3147619999999991</v>
      </c>
    </row>
    <row r="4725" spans="4:15" x14ac:dyDescent="0.25">
      <c r="D4725" s="1"/>
      <c r="K4725" s="4">
        <f t="shared" si="295"/>
        <v>0</v>
      </c>
      <c r="L4725" s="3"/>
      <c r="M4725" s="3">
        <f t="shared" si="292"/>
        <v>10.44966</v>
      </c>
      <c r="N4725" s="3">
        <f t="shared" si="293"/>
        <v>0</v>
      </c>
      <c r="O4725" s="3">
        <f t="shared" si="294"/>
        <v>7.3147619999999991</v>
      </c>
    </row>
    <row r="4726" spans="4:15" x14ac:dyDescent="0.25">
      <c r="D4726" s="1"/>
      <c r="K4726" s="4">
        <f t="shared" si="295"/>
        <v>0</v>
      </c>
      <c r="L4726" s="3"/>
      <c r="M4726" s="3">
        <f t="shared" si="292"/>
        <v>10.44966</v>
      </c>
      <c r="N4726" s="3">
        <f t="shared" si="293"/>
        <v>0</v>
      </c>
      <c r="O4726" s="3">
        <f t="shared" si="294"/>
        <v>7.3147619999999991</v>
      </c>
    </row>
    <row r="4727" spans="4:15" x14ac:dyDescent="0.25">
      <c r="D4727" s="1"/>
      <c r="K4727" s="4">
        <f t="shared" si="295"/>
        <v>0</v>
      </c>
      <c r="L4727" s="3"/>
      <c r="M4727" s="3">
        <f t="shared" si="292"/>
        <v>10.44966</v>
      </c>
      <c r="N4727" s="3">
        <f t="shared" si="293"/>
        <v>0</v>
      </c>
      <c r="O4727" s="3">
        <f t="shared" si="294"/>
        <v>7.3147619999999991</v>
      </c>
    </row>
    <row r="4728" spans="4:15" x14ac:dyDescent="0.25">
      <c r="D4728" s="1"/>
      <c r="K4728" s="4">
        <f t="shared" si="295"/>
        <v>0</v>
      </c>
      <c r="L4728" s="3"/>
      <c r="M4728" s="3">
        <f t="shared" si="292"/>
        <v>10.44966</v>
      </c>
      <c r="N4728" s="3">
        <f t="shared" si="293"/>
        <v>0</v>
      </c>
      <c r="O4728" s="3">
        <f t="shared" si="294"/>
        <v>7.3147619999999991</v>
      </c>
    </row>
    <row r="4729" spans="4:15" x14ac:dyDescent="0.25">
      <c r="D4729" s="1"/>
      <c r="K4729" s="4">
        <f t="shared" si="295"/>
        <v>0</v>
      </c>
      <c r="L4729" s="3"/>
      <c r="M4729" s="3">
        <f t="shared" si="292"/>
        <v>10.44966</v>
      </c>
      <c r="N4729" s="3">
        <f t="shared" si="293"/>
        <v>0</v>
      </c>
      <c r="O4729" s="3">
        <f t="shared" si="294"/>
        <v>7.3147619999999991</v>
      </c>
    </row>
    <row r="4730" spans="4:15" x14ac:dyDescent="0.25">
      <c r="D4730" s="1"/>
      <c r="K4730" s="4">
        <f t="shared" si="295"/>
        <v>0</v>
      </c>
      <c r="L4730" s="3"/>
      <c r="M4730" s="3">
        <f t="shared" si="292"/>
        <v>10.44966</v>
      </c>
      <c r="N4730" s="3">
        <f t="shared" si="293"/>
        <v>0</v>
      </c>
      <c r="O4730" s="3">
        <f t="shared" si="294"/>
        <v>7.3147619999999991</v>
      </c>
    </row>
    <row r="4731" spans="4:15" x14ac:dyDescent="0.25">
      <c r="D4731" s="1"/>
      <c r="K4731" s="4">
        <f t="shared" si="295"/>
        <v>0</v>
      </c>
      <c r="L4731" s="3"/>
      <c r="M4731" s="3">
        <f t="shared" si="292"/>
        <v>10.44966</v>
      </c>
      <c r="N4731" s="3">
        <f t="shared" si="293"/>
        <v>0</v>
      </c>
      <c r="O4731" s="3">
        <f t="shared" si="294"/>
        <v>7.3147619999999991</v>
      </c>
    </row>
    <row r="4732" spans="4:15" x14ac:dyDescent="0.25">
      <c r="D4732" s="1"/>
      <c r="K4732" s="4">
        <f t="shared" si="295"/>
        <v>0</v>
      </c>
      <c r="L4732" s="3"/>
      <c r="M4732" s="3">
        <f t="shared" si="292"/>
        <v>10.44966</v>
      </c>
      <c r="N4732" s="3">
        <f t="shared" si="293"/>
        <v>0</v>
      </c>
      <c r="O4732" s="3">
        <f t="shared" si="294"/>
        <v>7.3147619999999991</v>
      </c>
    </row>
    <row r="4733" spans="4:15" x14ac:dyDescent="0.25">
      <c r="D4733" s="1"/>
      <c r="K4733" s="4">
        <f t="shared" si="295"/>
        <v>0</v>
      </c>
      <c r="L4733" s="3"/>
      <c r="M4733" s="3">
        <f t="shared" si="292"/>
        <v>10.44966</v>
      </c>
      <c r="N4733" s="3">
        <f t="shared" si="293"/>
        <v>0</v>
      </c>
      <c r="O4733" s="3">
        <f t="shared" si="294"/>
        <v>7.3147619999999991</v>
      </c>
    </row>
    <row r="4734" spans="4:15" x14ac:dyDescent="0.25">
      <c r="D4734" s="1"/>
      <c r="K4734" s="4">
        <f t="shared" si="295"/>
        <v>0</v>
      </c>
      <c r="L4734" s="3"/>
      <c r="M4734" s="3">
        <f t="shared" si="292"/>
        <v>10.44966</v>
      </c>
      <c r="N4734" s="3">
        <f t="shared" si="293"/>
        <v>0</v>
      </c>
      <c r="O4734" s="3">
        <f t="shared" si="294"/>
        <v>7.3147619999999991</v>
      </c>
    </row>
    <row r="4735" spans="4:15" x14ac:dyDescent="0.25">
      <c r="D4735" s="1"/>
      <c r="K4735" s="4">
        <f t="shared" si="295"/>
        <v>0</v>
      </c>
      <c r="L4735" s="3"/>
      <c r="M4735" s="3">
        <f t="shared" si="292"/>
        <v>10.44966</v>
      </c>
      <c r="N4735" s="3">
        <f t="shared" si="293"/>
        <v>0</v>
      </c>
      <c r="O4735" s="3">
        <f t="shared" si="294"/>
        <v>7.3147619999999991</v>
      </c>
    </row>
    <row r="4736" spans="4:15" x14ac:dyDescent="0.25">
      <c r="D4736" s="1"/>
      <c r="K4736" s="4">
        <f t="shared" si="295"/>
        <v>0</v>
      </c>
      <c r="L4736" s="3"/>
      <c r="M4736" s="3">
        <f t="shared" si="292"/>
        <v>10.44966</v>
      </c>
      <c r="N4736" s="3">
        <f t="shared" si="293"/>
        <v>0</v>
      </c>
      <c r="O4736" s="3">
        <f t="shared" si="294"/>
        <v>7.3147619999999991</v>
      </c>
    </row>
    <row r="4737" spans="4:15" x14ac:dyDescent="0.25">
      <c r="D4737" s="1"/>
      <c r="K4737" s="4">
        <f t="shared" si="295"/>
        <v>0</v>
      </c>
      <c r="L4737" s="3"/>
      <c r="M4737" s="3">
        <f t="shared" si="292"/>
        <v>10.44966</v>
      </c>
      <c r="N4737" s="3">
        <f t="shared" si="293"/>
        <v>0</v>
      </c>
      <c r="O4737" s="3">
        <f t="shared" si="294"/>
        <v>7.3147619999999991</v>
      </c>
    </row>
    <row r="4738" spans="4:15" x14ac:dyDescent="0.25">
      <c r="D4738" s="1"/>
      <c r="K4738" s="4">
        <f t="shared" si="295"/>
        <v>0</v>
      </c>
      <c r="L4738" s="3"/>
      <c r="M4738" s="3">
        <f t="shared" si="292"/>
        <v>10.44966</v>
      </c>
      <c r="N4738" s="3">
        <f t="shared" si="293"/>
        <v>0</v>
      </c>
      <c r="O4738" s="3">
        <f t="shared" si="294"/>
        <v>7.3147619999999991</v>
      </c>
    </row>
    <row r="4739" spans="4:15" x14ac:dyDescent="0.25">
      <c r="D4739" s="1"/>
      <c r="K4739" s="4">
        <f t="shared" si="295"/>
        <v>0</v>
      </c>
      <c r="L4739" s="3"/>
      <c r="M4739" s="3">
        <f t="shared" ref="M4739:M4802" si="296">0.57175*H4739+0.19447*G4739-0.26523*K4739-0.05134*I4739+10.44966</f>
        <v>10.44966</v>
      </c>
      <c r="N4739" s="3">
        <f t="shared" ref="N4739:N4802" si="297">1.374385*G4739+0.083627*I4739-1.021632*K4739</f>
        <v>0</v>
      </c>
      <c r="O4739" s="3">
        <f t="shared" ref="O4739:O4802" si="298">0.7*M4739+0.1*G4739+0.2*N4739</f>
        <v>7.3147619999999991</v>
      </c>
    </row>
    <row r="4740" spans="4:15" x14ac:dyDescent="0.25">
      <c r="D4740" s="1"/>
      <c r="K4740" s="4">
        <f t="shared" si="295"/>
        <v>0</v>
      </c>
      <c r="L4740" s="3"/>
      <c r="M4740" s="3">
        <f t="shared" si="296"/>
        <v>10.44966</v>
      </c>
      <c r="N4740" s="3">
        <f t="shared" si="297"/>
        <v>0</v>
      </c>
      <c r="O4740" s="3">
        <f t="shared" si="298"/>
        <v>7.3147619999999991</v>
      </c>
    </row>
    <row r="4741" spans="4:15" x14ac:dyDescent="0.25">
      <c r="D4741" s="1"/>
      <c r="K4741" s="4">
        <f t="shared" ref="K4741:K4804" si="299">J4741*((LN(1.5/$K$1))/(LN(10/$K$1)))</f>
        <v>0</v>
      </c>
      <c r="L4741" s="3"/>
      <c r="M4741" s="3">
        <f t="shared" si="296"/>
        <v>10.44966</v>
      </c>
      <c r="N4741" s="3">
        <f t="shared" si="297"/>
        <v>0</v>
      </c>
      <c r="O4741" s="3">
        <f t="shared" si="298"/>
        <v>7.3147619999999991</v>
      </c>
    </row>
    <row r="4742" spans="4:15" x14ac:dyDescent="0.25">
      <c r="D4742" s="1"/>
      <c r="K4742" s="4">
        <f t="shared" si="299"/>
        <v>0</v>
      </c>
      <c r="L4742" s="3"/>
      <c r="M4742" s="3">
        <f t="shared" si="296"/>
        <v>10.44966</v>
      </c>
      <c r="N4742" s="3">
        <f t="shared" si="297"/>
        <v>0</v>
      </c>
      <c r="O4742" s="3">
        <f t="shared" si="298"/>
        <v>7.3147619999999991</v>
      </c>
    </row>
    <row r="4743" spans="4:15" x14ac:dyDescent="0.25">
      <c r="D4743" s="1"/>
      <c r="K4743" s="4">
        <f t="shared" si="299"/>
        <v>0</v>
      </c>
      <c r="L4743" s="3"/>
      <c r="M4743" s="3">
        <f t="shared" si="296"/>
        <v>10.44966</v>
      </c>
      <c r="N4743" s="3">
        <f t="shared" si="297"/>
        <v>0</v>
      </c>
      <c r="O4743" s="3">
        <f t="shared" si="298"/>
        <v>7.3147619999999991</v>
      </c>
    </row>
    <row r="4744" spans="4:15" x14ac:dyDescent="0.25">
      <c r="D4744" s="1"/>
      <c r="K4744" s="4">
        <f t="shared" si="299"/>
        <v>0</v>
      </c>
      <c r="L4744" s="3"/>
      <c r="M4744" s="3">
        <f t="shared" si="296"/>
        <v>10.44966</v>
      </c>
      <c r="N4744" s="3">
        <f t="shared" si="297"/>
        <v>0</v>
      </c>
      <c r="O4744" s="3">
        <f t="shared" si="298"/>
        <v>7.3147619999999991</v>
      </c>
    </row>
    <row r="4745" spans="4:15" x14ac:dyDescent="0.25">
      <c r="D4745" s="1"/>
      <c r="K4745" s="4">
        <f t="shared" si="299"/>
        <v>0</v>
      </c>
      <c r="L4745" s="3"/>
      <c r="M4745" s="3">
        <f t="shared" si="296"/>
        <v>10.44966</v>
      </c>
      <c r="N4745" s="3">
        <f t="shared" si="297"/>
        <v>0</v>
      </c>
      <c r="O4745" s="3">
        <f t="shared" si="298"/>
        <v>7.3147619999999991</v>
      </c>
    </row>
    <row r="4746" spans="4:15" x14ac:dyDescent="0.25">
      <c r="D4746" s="1"/>
      <c r="K4746" s="4">
        <f t="shared" si="299"/>
        <v>0</v>
      </c>
      <c r="L4746" s="3"/>
      <c r="M4746" s="3">
        <f t="shared" si="296"/>
        <v>10.44966</v>
      </c>
      <c r="N4746" s="3">
        <f t="shared" si="297"/>
        <v>0</v>
      </c>
      <c r="O4746" s="3">
        <f t="shared" si="298"/>
        <v>7.3147619999999991</v>
      </c>
    </row>
    <row r="4747" spans="4:15" x14ac:dyDescent="0.25">
      <c r="D4747" s="1"/>
      <c r="K4747" s="4">
        <f t="shared" si="299"/>
        <v>0</v>
      </c>
      <c r="L4747" s="3"/>
      <c r="M4747" s="3">
        <f t="shared" si="296"/>
        <v>10.44966</v>
      </c>
      <c r="N4747" s="3">
        <f t="shared" si="297"/>
        <v>0</v>
      </c>
      <c r="O4747" s="3">
        <f t="shared" si="298"/>
        <v>7.3147619999999991</v>
      </c>
    </row>
    <row r="4748" spans="4:15" x14ac:dyDescent="0.25">
      <c r="D4748" s="1"/>
      <c r="K4748" s="4">
        <f t="shared" si="299"/>
        <v>0</v>
      </c>
      <c r="L4748" s="3"/>
      <c r="M4748" s="3">
        <f t="shared" si="296"/>
        <v>10.44966</v>
      </c>
      <c r="N4748" s="3">
        <f t="shared" si="297"/>
        <v>0</v>
      </c>
      <c r="O4748" s="3">
        <f t="shared" si="298"/>
        <v>7.3147619999999991</v>
      </c>
    </row>
    <row r="4749" spans="4:15" x14ac:dyDescent="0.25">
      <c r="D4749" s="1"/>
      <c r="K4749" s="4">
        <f t="shared" si="299"/>
        <v>0</v>
      </c>
      <c r="L4749" s="3"/>
      <c r="M4749" s="3">
        <f t="shared" si="296"/>
        <v>10.44966</v>
      </c>
      <c r="N4749" s="3">
        <f t="shared" si="297"/>
        <v>0</v>
      </c>
      <c r="O4749" s="3">
        <f t="shared" si="298"/>
        <v>7.3147619999999991</v>
      </c>
    </row>
    <row r="4750" spans="4:15" x14ac:dyDescent="0.25">
      <c r="D4750" s="1"/>
      <c r="K4750" s="4">
        <f t="shared" si="299"/>
        <v>0</v>
      </c>
      <c r="L4750" s="3"/>
      <c r="M4750" s="3">
        <f t="shared" si="296"/>
        <v>10.44966</v>
      </c>
      <c r="N4750" s="3">
        <f t="shared" si="297"/>
        <v>0</v>
      </c>
      <c r="O4750" s="3">
        <f t="shared" si="298"/>
        <v>7.3147619999999991</v>
      </c>
    </row>
    <row r="4751" spans="4:15" x14ac:dyDescent="0.25">
      <c r="D4751" s="1"/>
      <c r="K4751" s="4">
        <f t="shared" si="299"/>
        <v>0</v>
      </c>
      <c r="L4751" s="3"/>
      <c r="M4751" s="3">
        <f t="shared" si="296"/>
        <v>10.44966</v>
      </c>
      <c r="N4751" s="3">
        <f t="shared" si="297"/>
        <v>0</v>
      </c>
      <c r="O4751" s="3">
        <f t="shared" si="298"/>
        <v>7.3147619999999991</v>
      </c>
    </row>
    <row r="4752" spans="4:15" x14ac:dyDescent="0.25">
      <c r="D4752" s="1"/>
      <c r="K4752" s="4">
        <f t="shared" si="299"/>
        <v>0</v>
      </c>
      <c r="L4752" s="3"/>
      <c r="M4752" s="3">
        <f t="shared" si="296"/>
        <v>10.44966</v>
      </c>
      <c r="N4752" s="3">
        <f t="shared" si="297"/>
        <v>0</v>
      </c>
      <c r="O4752" s="3">
        <f t="shared" si="298"/>
        <v>7.3147619999999991</v>
      </c>
    </row>
    <row r="4753" spans="4:15" x14ac:dyDescent="0.25">
      <c r="D4753" s="1"/>
      <c r="K4753" s="4">
        <f t="shared" si="299"/>
        <v>0</v>
      </c>
      <c r="L4753" s="3"/>
      <c r="M4753" s="3">
        <f t="shared" si="296"/>
        <v>10.44966</v>
      </c>
      <c r="N4753" s="3">
        <f t="shared" si="297"/>
        <v>0</v>
      </c>
      <c r="O4753" s="3">
        <f t="shared" si="298"/>
        <v>7.3147619999999991</v>
      </c>
    </row>
    <row r="4754" spans="4:15" x14ac:dyDescent="0.25">
      <c r="D4754" s="1"/>
      <c r="K4754" s="4">
        <f t="shared" si="299"/>
        <v>0</v>
      </c>
      <c r="L4754" s="3"/>
      <c r="M4754" s="3">
        <f t="shared" si="296"/>
        <v>10.44966</v>
      </c>
      <c r="N4754" s="3">
        <f t="shared" si="297"/>
        <v>0</v>
      </c>
      <c r="O4754" s="3">
        <f t="shared" si="298"/>
        <v>7.3147619999999991</v>
      </c>
    </row>
    <row r="4755" spans="4:15" x14ac:dyDescent="0.25">
      <c r="D4755" s="1"/>
      <c r="K4755" s="4">
        <f t="shared" si="299"/>
        <v>0</v>
      </c>
      <c r="L4755" s="3"/>
      <c r="M4755" s="3">
        <f t="shared" si="296"/>
        <v>10.44966</v>
      </c>
      <c r="N4755" s="3">
        <f t="shared" si="297"/>
        <v>0</v>
      </c>
      <c r="O4755" s="3">
        <f t="shared" si="298"/>
        <v>7.3147619999999991</v>
      </c>
    </row>
    <row r="4756" spans="4:15" x14ac:dyDescent="0.25">
      <c r="D4756" s="1"/>
      <c r="K4756" s="4">
        <f t="shared" si="299"/>
        <v>0</v>
      </c>
      <c r="L4756" s="3"/>
      <c r="M4756" s="3">
        <f t="shared" si="296"/>
        <v>10.44966</v>
      </c>
      <c r="N4756" s="3">
        <f t="shared" si="297"/>
        <v>0</v>
      </c>
      <c r="O4756" s="3">
        <f t="shared" si="298"/>
        <v>7.3147619999999991</v>
      </c>
    </row>
    <row r="4757" spans="4:15" x14ac:dyDescent="0.25">
      <c r="D4757" s="1"/>
      <c r="K4757" s="4">
        <f t="shared" si="299"/>
        <v>0</v>
      </c>
      <c r="L4757" s="3"/>
      <c r="M4757" s="3">
        <f t="shared" si="296"/>
        <v>10.44966</v>
      </c>
      <c r="N4757" s="3">
        <f t="shared" si="297"/>
        <v>0</v>
      </c>
      <c r="O4757" s="3">
        <f t="shared" si="298"/>
        <v>7.3147619999999991</v>
      </c>
    </row>
    <row r="4758" spans="4:15" x14ac:dyDescent="0.25">
      <c r="D4758" s="1"/>
      <c r="K4758" s="4">
        <f t="shared" si="299"/>
        <v>0</v>
      </c>
      <c r="L4758" s="3"/>
      <c r="M4758" s="3">
        <f t="shared" si="296"/>
        <v>10.44966</v>
      </c>
      <c r="N4758" s="3">
        <f t="shared" si="297"/>
        <v>0</v>
      </c>
      <c r="O4758" s="3">
        <f t="shared" si="298"/>
        <v>7.3147619999999991</v>
      </c>
    </row>
    <row r="4759" spans="4:15" x14ac:dyDescent="0.25">
      <c r="D4759" s="1"/>
      <c r="K4759" s="4">
        <f t="shared" si="299"/>
        <v>0</v>
      </c>
      <c r="L4759" s="3"/>
      <c r="M4759" s="3">
        <f t="shared" si="296"/>
        <v>10.44966</v>
      </c>
      <c r="N4759" s="3">
        <f t="shared" si="297"/>
        <v>0</v>
      </c>
      <c r="O4759" s="3">
        <f t="shared" si="298"/>
        <v>7.3147619999999991</v>
      </c>
    </row>
    <row r="4760" spans="4:15" x14ac:dyDescent="0.25">
      <c r="D4760" s="1"/>
      <c r="K4760" s="4">
        <f t="shared" si="299"/>
        <v>0</v>
      </c>
      <c r="L4760" s="3"/>
      <c r="M4760" s="3">
        <f t="shared" si="296"/>
        <v>10.44966</v>
      </c>
      <c r="N4760" s="3">
        <f t="shared" si="297"/>
        <v>0</v>
      </c>
      <c r="O4760" s="3">
        <f t="shared" si="298"/>
        <v>7.3147619999999991</v>
      </c>
    </row>
    <row r="4761" spans="4:15" x14ac:dyDescent="0.25">
      <c r="D4761" s="1"/>
      <c r="K4761" s="4">
        <f t="shared" si="299"/>
        <v>0</v>
      </c>
      <c r="L4761" s="3"/>
      <c r="M4761" s="3">
        <f t="shared" si="296"/>
        <v>10.44966</v>
      </c>
      <c r="N4761" s="3">
        <f t="shared" si="297"/>
        <v>0</v>
      </c>
      <c r="O4761" s="3">
        <f t="shared" si="298"/>
        <v>7.3147619999999991</v>
      </c>
    </row>
    <row r="4762" spans="4:15" x14ac:dyDescent="0.25">
      <c r="K4762" s="4">
        <f t="shared" si="299"/>
        <v>0</v>
      </c>
      <c r="L4762" s="3"/>
      <c r="M4762" s="3">
        <f t="shared" si="296"/>
        <v>10.44966</v>
      </c>
      <c r="N4762" s="3">
        <f t="shared" si="297"/>
        <v>0</v>
      </c>
      <c r="O4762" s="3">
        <f t="shared" si="298"/>
        <v>7.3147619999999991</v>
      </c>
    </row>
    <row r="4763" spans="4:15" x14ac:dyDescent="0.25">
      <c r="K4763" s="4">
        <f t="shared" si="299"/>
        <v>0</v>
      </c>
      <c r="L4763" s="3"/>
      <c r="M4763" s="3">
        <f t="shared" si="296"/>
        <v>10.44966</v>
      </c>
      <c r="N4763" s="3">
        <f t="shared" si="297"/>
        <v>0</v>
      </c>
      <c r="O4763" s="3">
        <f t="shared" si="298"/>
        <v>7.3147619999999991</v>
      </c>
    </row>
    <row r="4764" spans="4:15" x14ac:dyDescent="0.25">
      <c r="K4764" s="4">
        <f t="shared" si="299"/>
        <v>0</v>
      </c>
      <c r="L4764" s="3"/>
      <c r="M4764" s="3">
        <f t="shared" si="296"/>
        <v>10.44966</v>
      </c>
      <c r="N4764" s="3">
        <f t="shared" si="297"/>
        <v>0</v>
      </c>
      <c r="O4764" s="3">
        <f t="shared" si="298"/>
        <v>7.3147619999999991</v>
      </c>
    </row>
    <row r="4765" spans="4:15" x14ac:dyDescent="0.25">
      <c r="K4765" s="4">
        <f t="shared" si="299"/>
        <v>0</v>
      </c>
      <c r="L4765" s="3"/>
      <c r="M4765" s="3">
        <f t="shared" si="296"/>
        <v>10.44966</v>
      </c>
      <c r="N4765" s="3">
        <f t="shared" si="297"/>
        <v>0</v>
      </c>
      <c r="O4765" s="3">
        <f t="shared" si="298"/>
        <v>7.3147619999999991</v>
      </c>
    </row>
    <row r="4766" spans="4:15" x14ac:dyDescent="0.25">
      <c r="K4766" s="4">
        <f t="shared" si="299"/>
        <v>0</v>
      </c>
      <c r="L4766" s="3"/>
      <c r="M4766" s="3">
        <f t="shared" si="296"/>
        <v>10.44966</v>
      </c>
      <c r="N4766" s="3">
        <f t="shared" si="297"/>
        <v>0</v>
      </c>
      <c r="O4766" s="3">
        <f t="shared" si="298"/>
        <v>7.3147619999999991</v>
      </c>
    </row>
    <row r="4767" spans="4:15" x14ac:dyDescent="0.25">
      <c r="K4767" s="4">
        <f t="shared" si="299"/>
        <v>0</v>
      </c>
      <c r="L4767" s="3"/>
      <c r="M4767" s="3">
        <f t="shared" si="296"/>
        <v>10.44966</v>
      </c>
      <c r="N4767" s="3">
        <f t="shared" si="297"/>
        <v>0</v>
      </c>
      <c r="O4767" s="3">
        <f t="shared" si="298"/>
        <v>7.3147619999999991</v>
      </c>
    </row>
    <row r="4768" spans="4:15" x14ac:dyDescent="0.25">
      <c r="K4768" s="4">
        <f t="shared" si="299"/>
        <v>0</v>
      </c>
      <c r="L4768" s="3"/>
      <c r="M4768" s="3">
        <f t="shared" si="296"/>
        <v>10.44966</v>
      </c>
      <c r="N4768" s="3">
        <f t="shared" si="297"/>
        <v>0</v>
      </c>
      <c r="O4768" s="3">
        <f t="shared" si="298"/>
        <v>7.3147619999999991</v>
      </c>
    </row>
    <row r="4769" spans="11:15" x14ac:dyDescent="0.25">
      <c r="K4769" s="4">
        <f t="shared" si="299"/>
        <v>0</v>
      </c>
      <c r="L4769" s="3"/>
      <c r="M4769" s="3">
        <f t="shared" si="296"/>
        <v>10.44966</v>
      </c>
      <c r="N4769" s="3">
        <f t="shared" si="297"/>
        <v>0</v>
      </c>
      <c r="O4769" s="3">
        <f t="shared" si="298"/>
        <v>7.3147619999999991</v>
      </c>
    </row>
    <row r="4770" spans="11:15" x14ac:dyDescent="0.25">
      <c r="K4770" s="4">
        <f t="shared" si="299"/>
        <v>0</v>
      </c>
      <c r="L4770" s="3"/>
      <c r="M4770" s="3">
        <f t="shared" si="296"/>
        <v>10.44966</v>
      </c>
      <c r="N4770" s="3">
        <f t="shared" si="297"/>
        <v>0</v>
      </c>
      <c r="O4770" s="3">
        <f t="shared" si="298"/>
        <v>7.3147619999999991</v>
      </c>
    </row>
    <row r="4771" spans="11:15" x14ac:dyDescent="0.25">
      <c r="K4771" s="4">
        <f t="shared" si="299"/>
        <v>0</v>
      </c>
      <c r="L4771" s="3"/>
      <c r="M4771" s="3">
        <f t="shared" si="296"/>
        <v>10.44966</v>
      </c>
      <c r="N4771" s="3">
        <f t="shared" si="297"/>
        <v>0</v>
      </c>
      <c r="O4771" s="3">
        <f t="shared" si="298"/>
        <v>7.3147619999999991</v>
      </c>
    </row>
    <row r="4772" spans="11:15" x14ac:dyDescent="0.25">
      <c r="K4772" s="4">
        <f t="shared" si="299"/>
        <v>0</v>
      </c>
      <c r="L4772" s="3"/>
      <c r="M4772" s="3">
        <f t="shared" si="296"/>
        <v>10.44966</v>
      </c>
      <c r="N4772" s="3">
        <f t="shared" si="297"/>
        <v>0</v>
      </c>
      <c r="O4772" s="3">
        <f t="shared" si="298"/>
        <v>7.3147619999999991</v>
      </c>
    </row>
    <row r="4773" spans="11:15" x14ac:dyDescent="0.25">
      <c r="K4773" s="4">
        <f t="shared" si="299"/>
        <v>0</v>
      </c>
      <c r="L4773" s="3"/>
      <c r="M4773" s="3">
        <f t="shared" si="296"/>
        <v>10.44966</v>
      </c>
      <c r="N4773" s="3">
        <f t="shared" si="297"/>
        <v>0</v>
      </c>
      <c r="O4773" s="3">
        <f t="shared" si="298"/>
        <v>7.3147619999999991</v>
      </c>
    </row>
    <row r="4774" spans="11:15" x14ac:dyDescent="0.25">
      <c r="K4774" s="4">
        <f t="shared" si="299"/>
        <v>0</v>
      </c>
      <c r="L4774" s="3"/>
      <c r="M4774" s="3">
        <f t="shared" si="296"/>
        <v>10.44966</v>
      </c>
      <c r="N4774" s="3">
        <f t="shared" si="297"/>
        <v>0</v>
      </c>
      <c r="O4774" s="3">
        <f t="shared" si="298"/>
        <v>7.3147619999999991</v>
      </c>
    </row>
    <row r="4775" spans="11:15" x14ac:dyDescent="0.25">
      <c r="K4775" s="4">
        <f t="shared" si="299"/>
        <v>0</v>
      </c>
      <c r="L4775" s="3"/>
      <c r="M4775" s="3">
        <f t="shared" si="296"/>
        <v>10.44966</v>
      </c>
      <c r="N4775" s="3">
        <f t="shared" si="297"/>
        <v>0</v>
      </c>
      <c r="O4775" s="3">
        <f t="shared" si="298"/>
        <v>7.3147619999999991</v>
      </c>
    </row>
    <row r="4776" spans="11:15" x14ac:dyDescent="0.25">
      <c r="K4776" s="4">
        <f t="shared" si="299"/>
        <v>0</v>
      </c>
      <c r="L4776" s="3"/>
      <c r="M4776" s="3">
        <f t="shared" si="296"/>
        <v>10.44966</v>
      </c>
      <c r="N4776" s="3">
        <f t="shared" si="297"/>
        <v>0</v>
      </c>
      <c r="O4776" s="3">
        <f t="shared" si="298"/>
        <v>7.3147619999999991</v>
      </c>
    </row>
    <row r="4777" spans="11:15" x14ac:dyDescent="0.25">
      <c r="K4777" s="4">
        <f t="shared" si="299"/>
        <v>0</v>
      </c>
      <c r="L4777" s="3"/>
      <c r="M4777" s="3">
        <f t="shared" si="296"/>
        <v>10.44966</v>
      </c>
      <c r="N4777" s="3">
        <f t="shared" si="297"/>
        <v>0</v>
      </c>
      <c r="O4777" s="3">
        <f t="shared" si="298"/>
        <v>7.3147619999999991</v>
      </c>
    </row>
    <row r="4778" spans="11:15" x14ac:dyDescent="0.25">
      <c r="K4778" s="4">
        <f t="shared" si="299"/>
        <v>0</v>
      </c>
      <c r="L4778" s="3"/>
      <c r="M4778" s="3">
        <f t="shared" si="296"/>
        <v>10.44966</v>
      </c>
      <c r="N4778" s="3">
        <f t="shared" si="297"/>
        <v>0</v>
      </c>
      <c r="O4778" s="3">
        <f t="shared" si="298"/>
        <v>7.3147619999999991</v>
      </c>
    </row>
    <row r="4779" spans="11:15" x14ac:dyDescent="0.25">
      <c r="K4779" s="4">
        <f t="shared" si="299"/>
        <v>0</v>
      </c>
      <c r="L4779" s="3"/>
      <c r="M4779" s="3">
        <f t="shared" si="296"/>
        <v>10.44966</v>
      </c>
      <c r="N4779" s="3">
        <f t="shared" si="297"/>
        <v>0</v>
      </c>
      <c r="O4779" s="3">
        <f t="shared" si="298"/>
        <v>7.3147619999999991</v>
      </c>
    </row>
    <row r="4780" spans="11:15" x14ac:dyDescent="0.25">
      <c r="K4780" s="4">
        <f t="shared" si="299"/>
        <v>0</v>
      </c>
      <c r="L4780" s="3"/>
      <c r="M4780" s="3">
        <f t="shared" si="296"/>
        <v>10.44966</v>
      </c>
      <c r="N4780" s="3">
        <f t="shared" si="297"/>
        <v>0</v>
      </c>
      <c r="O4780" s="3">
        <f t="shared" si="298"/>
        <v>7.3147619999999991</v>
      </c>
    </row>
    <row r="4781" spans="11:15" x14ac:dyDescent="0.25">
      <c r="K4781" s="4">
        <f t="shared" si="299"/>
        <v>0</v>
      </c>
      <c r="L4781" s="3"/>
      <c r="M4781" s="3">
        <f t="shared" si="296"/>
        <v>10.44966</v>
      </c>
      <c r="N4781" s="3">
        <f t="shared" si="297"/>
        <v>0</v>
      </c>
      <c r="O4781" s="3">
        <f t="shared" si="298"/>
        <v>7.3147619999999991</v>
      </c>
    </row>
    <row r="4782" spans="11:15" x14ac:dyDescent="0.25">
      <c r="K4782" s="4">
        <f t="shared" si="299"/>
        <v>0</v>
      </c>
      <c r="L4782" s="3"/>
      <c r="M4782" s="3">
        <f t="shared" si="296"/>
        <v>10.44966</v>
      </c>
      <c r="N4782" s="3">
        <f t="shared" si="297"/>
        <v>0</v>
      </c>
      <c r="O4782" s="3">
        <f t="shared" si="298"/>
        <v>7.3147619999999991</v>
      </c>
    </row>
    <row r="4783" spans="11:15" x14ac:dyDescent="0.25">
      <c r="K4783" s="4">
        <f t="shared" si="299"/>
        <v>0</v>
      </c>
      <c r="L4783" s="3"/>
      <c r="M4783" s="3">
        <f t="shared" si="296"/>
        <v>10.44966</v>
      </c>
      <c r="N4783" s="3">
        <f t="shared" si="297"/>
        <v>0</v>
      </c>
      <c r="O4783" s="3">
        <f t="shared" si="298"/>
        <v>7.3147619999999991</v>
      </c>
    </row>
    <row r="4784" spans="11:15" x14ac:dyDescent="0.25">
      <c r="K4784" s="4">
        <f t="shared" si="299"/>
        <v>0</v>
      </c>
      <c r="L4784" s="3"/>
      <c r="M4784" s="3">
        <f t="shared" si="296"/>
        <v>10.44966</v>
      </c>
      <c r="N4784" s="3">
        <f t="shared" si="297"/>
        <v>0</v>
      </c>
      <c r="O4784" s="3">
        <f t="shared" si="298"/>
        <v>7.3147619999999991</v>
      </c>
    </row>
    <row r="4785" spans="11:15" x14ac:dyDescent="0.25">
      <c r="K4785" s="4">
        <f t="shared" si="299"/>
        <v>0</v>
      </c>
      <c r="L4785" s="3"/>
      <c r="M4785" s="3">
        <f t="shared" si="296"/>
        <v>10.44966</v>
      </c>
      <c r="N4785" s="3">
        <f t="shared" si="297"/>
        <v>0</v>
      </c>
      <c r="O4785" s="3">
        <f t="shared" si="298"/>
        <v>7.3147619999999991</v>
      </c>
    </row>
    <row r="4786" spans="11:15" x14ac:dyDescent="0.25">
      <c r="K4786" s="4">
        <f t="shared" si="299"/>
        <v>0</v>
      </c>
      <c r="L4786" s="3"/>
      <c r="M4786" s="3">
        <f t="shared" si="296"/>
        <v>10.44966</v>
      </c>
      <c r="N4786" s="3">
        <f t="shared" si="297"/>
        <v>0</v>
      </c>
      <c r="O4786" s="3">
        <f t="shared" si="298"/>
        <v>7.3147619999999991</v>
      </c>
    </row>
    <row r="4787" spans="11:15" x14ac:dyDescent="0.25">
      <c r="K4787" s="4">
        <f t="shared" si="299"/>
        <v>0</v>
      </c>
      <c r="L4787" s="3"/>
      <c r="M4787" s="3">
        <f t="shared" si="296"/>
        <v>10.44966</v>
      </c>
      <c r="N4787" s="3">
        <f t="shared" si="297"/>
        <v>0</v>
      </c>
      <c r="O4787" s="3">
        <f t="shared" si="298"/>
        <v>7.3147619999999991</v>
      </c>
    </row>
    <row r="4788" spans="11:15" x14ac:dyDescent="0.25">
      <c r="K4788" s="4">
        <f t="shared" si="299"/>
        <v>0</v>
      </c>
      <c r="L4788" s="3"/>
      <c r="M4788" s="3">
        <f t="shared" si="296"/>
        <v>10.44966</v>
      </c>
      <c r="N4788" s="3">
        <f t="shared" si="297"/>
        <v>0</v>
      </c>
      <c r="O4788" s="3">
        <f t="shared" si="298"/>
        <v>7.3147619999999991</v>
      </c>
    </row>
    <row r="4789" spans="11:15" x14ac:dyDescent="0.25">
      <c r="K4789" s="4">
        <f t="shared" si="299"/>
        <v>0</v>
      </c>
      <c r="L4789" s="3"/>
      <c r="M4789" s="3">
        <f t="shared" si="296"/>
        <v>10.44966</v>
      </c>
      <c r="N4789" s="3">
        <f t="shared" si="297"/>
        <v>0</v>
      </c>
      <c r="O4789" s="3">
        <f t="shared" si="298"/>
        <v>7.3147619999999991</v>
      </c>
    </row>
    <row r="4790" spans="11:15" x14ac:dyDescent="0.25">
      <c r="K4790" s="4">
        <f t="shared" si="299"/>
        <v>0</v>
      </c>
      <c r="L4790" s="3"/>
      <c r="M4790" s="3">
        <f t="shared" si="296"/>
        <v>10.44966</v>
      </c>
      <c r="N4790" s="3">
        <f t="shared" si="297"/>
        <v>0</v>
      </c>
      <c r="O4790" s="3">
        <f t="shared" si="298"/>
        <v>7.3147619999999991</v>
      </c>
    </row>
    <row r="4791" spans="11:15" x14ac:dyDescent="0.25">
      <c r="K4791" s="4">
        <f t="shared" si="299"/>
        <v>0</v>
      </c>
      <c r="L4791" s="3"/>
      <c r="M4791" s="3">
        <f t="shared" si="296"/>
        <v>10.44966</v>
      </c>
      <c r="N4791" s="3">
        <f t="shared" si="297"/>
        <v>0</v>
      </c>
      <c r="O4791" s="3">
        <f t="shared" si="298"/>
        <v>7.3147619999999991</v>
      </c>
    </row>
    <row r="4792" spans="11:15" x14ac:dyDescent="0.25">
      <c r="K4792" s="4">
        <f t="shared" si="299"/>
        <v>0</v>
      </c>
      <c r="L4792" s="3"/>
      <c r="M4792" s="3">
        <f t="shared" si="296"/>
        <v>10.44966</v>
      </c>
      <c r="N4792" s="3">
        <f t="shared" si="297"/>
        <v>0</v>
      </c>
      <c r="O4792" s="3">
        <f t="shared" si="298"/>
        <v>7.3147619999999991</v>
      </c>
    </row>
    <row r="4793" spans="11:15" x14ac:dyDescent="0.25">
      <c r="K4793" s="4">
        <f t="shared" si="299"/>
        <v>0</v>
      </c>
      <c r="L4793" s="3"/>
      <c r="M4793" s="3">
        <f t="shared" si="296"/>
        <v>10.44966</v>
      </c>
      <c r="N4793" s="3">
        <f t="shared" si="297"/>
        <v>0</v>
      </c>
      <c r="O4793" s="3">
        <f t="shared" si="298"/>
        <v>7.3147619999999991</v>
      </c>
    </row>
    <row r="4794" spans="11:15" x14ac:dyDescent="0.25">
      <c r="K4794" s="4">
        <f t="shared" si="299"/>
        <v>0</v>
      </c>
      <c r="L4794" s="3"/>
      <c r="M4794" s="3">
        <f t="shared" si="296"/>
        <v>10.44966</v>
      </c>
      <c r="N4794" s="3">
        <f t="shared" si="297"/>
        <v>0</v>
      </c>
      <c r="O4794" s="3">
        <f t="shared" si="298"/>
        <v>7.3147619999999991</v>
      </c>
    </row>
    <row r="4795" spans="11:15" x14ac:dyDescent="0.25">
      <c r="K4795" s="4">
        <f t="shared" si="299"/>
        <v>0</v>
      </c>
      <c r="L4795" s="3"/>
      <c r="M4795" s="3">
        <f t="shared" si="296"/>
        <v>10.44966</v>
      </c>
      <c r="N4795" s="3">
        <f t="shared" si="297"/>
        <v>0</v>
      </c>
      <c r="O4795" s="3">
        <f t="shared" si="298"/>
        <v>7.3147619999999991</v>
      </c>
    </row>
    <row r="4796" spans="11:15" x14ac:dyDescent="0.25">
      <c r="K4796" s="4">
        <f t="shared" si="299"/>
        <v>0</v>
      </c>
      <c r="L4796" s="3"/>
      <c r="M4796" s="3">
        <f t="shared" si="296"/>
        <v>10.44966</v>
      </c>
      <c r="N4796" s="3">
        <f t="shared" si="297"/>
        <v>0</v>
      </c>
      <c r="O4796" s="3">
        <f t="shared" si="298"/>
        <v>7.3147619999999991</v>
      </c>
    </row>
    <row r="4797" spans="11:15" x14ac:dyDescent="0.25">
      <c r="K4797" s="4">
        <f t="shared" si="299"/>
        <v>0</v>
      </c>
      <c r="L4797" s="3"/>
      <c r="M4797" s="3">
        <f t="shared" si="296"/>
        <v>10.44966</v>
      </c>
      <c r="N4797" s="3">
        <f t="shared" si="297"/>
        <v>0</v>
      </c>
      <c r="O4797" s="3">
        <f t="shared" si="298"/>
        <v>7.3147619999999991</v>
      </c>
    </row>
    <row r="4798" spans="11:15" x14ac:dyDescent="0.25">
      <c r="K4798" s="4">
        <f t="shared" si="299"/>
        <v>0</v>
      </c>
      <c r="L4798" s="3"/>
      <c r="M4798" s="3">
        <f t="shared" si="296"/>
        <v>10.44966</v>
      </c>
      <c r="N4798" s="3">
        <f t="shared" si="297"/>
        <v>0</v>
      </c>
      <c r="O4798" s="3">
        <f t="shared" si="298"/>
        <v>7.3147619999999991</v>
      </c>
    </row>
    <row r="4799" spans="11:15" x14ac:dyDescent="0.25">
      <c r="K4799" s="4">
        <f t="shared" si="299"/>
        <v>0</v>
      </c>
      <c r="L4799" s="3"/>
      <c r="M4799" s="3">
        <f t="shared" si="296"/>
        <v>10.44966</v>
      </c>
      <c r="N4799" s="3">
        <f t="shared" si="297"/>
        <v>0</v>
      </c>
      <c r="O4799" s="3">
        <f t="shared" si="298"/>
        <v>7.3147619999999991</v>
      </c>
    </row>
    <row r="4800" spans="11:15" x14ac:dyDescent="0.25">
      <c r="K4800" s="4">
        <f t="shared" si="299"/>
        <v>0</v>
      </c>
      <c r="L4800" s="3"/>
      <c r="M4800" s="3">
        <f t="shared" si="296"/>
        <v>10.44966</v>
      </c>
      <c r="N4800" s="3">
        <f t="shared" si="297"/>
        <v>0</v>
      </c>
      <c r="O4800" s="3">
        <f t="shared" si="298"/>
        <v>7.3147619999999991</v>
      </c>
    </row>
    <row r="4801" spans="11:15" x14ac:dyDescent="0.25">
      <c r="K4801" s="4">
        <f t="shared" si="299"/>
        <v>0</v>
      </c>
      <c r="L4801" s="3"/>
      <c r="M4801" s="3">
        <f t="shared" si="296"/>
        <v>10.44966</v>
      </c>
      <c r="N4801" s="3">
        <f t="shared" si="297"/>
        <v>0</v>
      </c>
      <c r="O4801" s="3">
        <f t="shared" si="298"/>
        <v>7.3147619999999991</v>
      </c>
    </row>
    <row r="4802" spans="11:15" x14ac:dyDescent="0.25">
      <c r="K4802" s="4">
        <f t="shared" si="299"/>
        <v>0</v>
      </c>
      <c r="L4802" s="3"/>
      <c r="M4802" s="3">
        <f t="shared" si="296"/>
        <v>10.44966</v>
      </c>
      <c r="N4802" s="3">
        <f t="shared" si="297"/>
        <v>0</v>
      </c>
      <c r="O4802" s="3">
        <f t="shared" si="298"/>
        <v>7.3147619999999991</v>
      </c>
    </row>
    <row r="4803" spans="11:15" x14ac:dyDescent="0.25">
      <c r="K4803" s="4">
        <f t="shared" si="299"/>
        <v>0</v>
      </c>
      <c r="L4803" s="3"/>
      <c r="M4803" s="3">
        <f t="shared" ref="M4803:M4866" si="300">0.57175*H4803+0.19447*G4803-0.26523*K4803-0.05134*I4803+10.44966</f>
        <v>10.44966</v>
      </c>
      <c r="N4803" s="3">
        <f t="shared" ref="N4803:N4866" si="301">1.374385*G4803+0.083627*I4803-1.021632*K4803</f>
        <v>0</v>
      </c>
      <c r="O4803" s="3">
        <f t="shared" ref="O4803:O4866" si="302">0.7*M4803+0.1*G4803+0.2*N4803</f>
        <v>7.3147619999999991</v>
      </c>
    </row>
    <row r="4804" spans="11:15" x14ac:dyDescent="0.25">
      <c r="K4804" s="4">
        <f t="shared" si="299"/>
        <v>0</v>
      </c>
      <c r="L4804" s="3"/>
      <c r="M4804" s="3">
        <f t="shared" si="300"/>
        <v>10.44966</v>
      </c>
      <c r="N4804" s="3">
        <f t="shared" si="301"/>
        <v>0</v>
      </c>
      <c r="O4804" s="3">
        <f t="shared" si="302"/>
        <v>7.3147619999999991</v>
      </c>
    </row>
    <row r="4805" spans="11:15" x14ac:dyDescent="0.25">
      <c r="K4805" s="4">
        <f t="shared" ref="K4805:K4868" si="303">J4805*((LN(1.5/$K$1))/(LN(10/$K$1)))</f>
        <v>0</v>
      </c>
      <c r="L4805" s="3"/>
      <c r="M4805" s="3">
        <f t="shared" si="300"/>
        <v>10.44966</v>
      </c>
      <c r="N4805" s="3">
        <f t="shared" si="301"/>
        <v>0</v>
      </c>
      <c r="O4805" s="3">
        <f t="shared" si="302"/>
        <v>7.3147619999999991</v>
      </c>
    </row>
    <row r="4806" spans="11:15" x14ac:dyDescent="0.25">
      <c r="K4806" s="4">
        <f t="shared" si="303"/>
        <v>0</v>
      </c>
      <c r="L4806" s="3"/>
      <c r="M4806" s="3">
        <f t="shared" si="300"/>
        <v>10.44966</v>
      </c>
      <c r="N4806" s="3">
        <f t="shared" si="301"/>
        <v>0</v>
      </c>
      <c r="O4806" s="3">
        <f t="shared" si="302"/>
        <v>7.3147619999999991</v>
      </c>
    </row>
    <row r="4807" spans="11:15" x14ac:dyDescent="0.25">
      <c r="K4807" s="4">
        <f t="shared" si="303"/>
        <v>0</v>
      </c>
      <c r="L4807" s="3"/>
      <c r="M4807" s="3">
        <f t="shared" si="300"/>
        <v>10.44966</v>
      </c>
      <c r="N4807" s="3">
        <f t="shared" si="301"/>
        <v>0</v>
      </c>
      <c r="O4807" s="3">
        <f t="shared" si="302"/>
        <v>7.3147619999999991</v>
      </c>
    </row>
    <row r="4808" spans="11:15" x14ac:dyDescent="0.25">
      <c r="K4808" s="4">
        <f t="shared" si="303"/>
        <v>0</v>
      </c>
      <c r="L4808" s="3"/>
      <c r="M4808" s="3">
        <f t="shared" si="300"/>
        <v>10.44966</v>
      </c>
      <c r="N4808" s="3">
        <f t="shared" si="301"/>
        <v>0</v>
      </c>
      <c r="O4808" s="3">
        <f t="shared" si="302"/>
        <v>7.3147619999999991</v>
      </c>
    </row>
    <row r="4809" spans="11:15" x14ac:dyDescent="0.25">
      <c r="K4809" s="4">
        <f t="shared" si="303"/>
        <v>0</v>
      </c>
      <c r="L4809" s="3"/>
      <c r="M4809" s="3">
        <f t="shared" si="300"/>
        <v>10.44966</v>
      </c>
      <c r="N4809" s="3">
        <f t="shared" si="301"/>
        <v>0</v>
      </c>
      <c r="O4809" s="3">
        <f t="shared" si="302"/>
        <v>7.3147619999999991</v>
      </c>
    </row>
    <row r="4810" spans="11:15" x14ac:dyDescent="0.25">
      <c r="K4810" s="4">
        <f t="shared" si="303"/>
        <v>0</v>
      </c>
      <c r="L4810" s="3"/>
      <c r="M4810" s="3">
        <f t="shared" si="300"/>
        <v>10.44966</v>
      </c>
      <c r="N4810" s="3">
        <f t="shared" si="301"/>
        <v>0</v>
      </c>
      <c r="O4810" s="3">
        <f t="shared" si="302"/>
        <v>7.3147619999999991</v>
      </c>
    </row>
    <row r="4811" spans="11:15" x14ac:dyDescent="0.25">
      <c r="K4811" s="4">
        <f t="shared" si="303"/>
        <v>0</v>
      </c>
      <c r="L4811" s="3"/>
      <c r="M4811" s="3">
        <f t="shared" si="300"/>
        <v>10.44966</v>
      </c>
      <c r="N4811" s="3">
        <f t="shared" si="301"/>
        <v>0</v>
      </c>
      <c r="O4811" s="3">
        <f t="shared" si="302"/>
        <v>7.3147619999999991</v>
      </c>
    </row>
    <row r="4812" spans="11:15" x14ac:dyDescent="0.25">
      <c r="K4812" s="4">
        <f t="shared" si="303"/>
        <v>0</v>
      </c>
      <c r="L4812" s="3"/>
      <c r="M4812" s="3">
        <f t="shared" si="300"/>
        <v>10.44966</v>
      </c>
      <c r="N4812" s="3">
        <f t="shared" si="301"/>
        <v>0</v>
      </c>
      <c r="O4812" s="3">
        <f t="shared" si="302"/>
        <v>7.3147619999999991</v>
      </c>
    </row>
    <row r="4813" spans="11:15" x14ac:dyDescent="0.25">
      <c r="K4813" s="4">
        <f t="shared" si="303"/>
        <v>0</v>
      </c>
      <c r="L4813" s="3"/>
      <c r="M4813" s="3">
        <f t="shared" si="300"/>
        <v>10.44966</v>
      </c>
      <c r="N4813" s="3">
        <f t="shared" si="301"/>
        <v>0</v>
      </c>
      <c r="O4813" s="3">
        <f t="shared" si="302"/>
        <v>7.3147619999999991</v>
      </c>
    </row>
    <row r="4814" spans="11:15" x14ac:dyDescent="0.25">
      <c r="K4814" s="4">
        <f t="shared" si="303"/>
        <v>0</v>
      </c>
      <c r="L4814" s="3"/>
      <c r="M4814" s="3">
        <f t="shared" si="300"/>
        <v>10.44966</v>
      </c>
      <c r="N4814" s="3">
        <f t="shared" si="301"/>
        <v>0</v>
      </c>
      <c r="O4814" s="3">
        <f t="shared" si="302"/>
        <v>7.3147619999999991</v>
      </c>
    </row>
    <row r="4815" spans="11:15" x14ac:dyDescent="0.25">
      <c r="K4815" s="4">
        <f t="shared" si="303"/>
        <v>0</v>
      </c>
      <c r="L4815" s="3"/>
      <c r="M4815" s="3">
        <f t="shared" si="300"/>
        <v>10.44966</v>
      </c>
      <c r="N4815" s="3">
        <f t="shared" si="301"/>
        <v>0</v>
      </c>
      <c r="O4815" s="3">
        <f t="shared" si="302"/>
        <v>7.3147619999999991</v>
      </c>
    </row>
    <row r="4816" spans="11:15" x14ac:dyDescent="0.25">
      <c r="K4816" s="4">
        <f t="shared" si="303"/>
        <v>0</v>
      </c>
      <c r="L4816" s="3"/>
      <c r="M4816" s="3">
        <f t="shared" si="300"/>
        <v>10.44966</v>
      </c>
      <c r="N4816" s="3">
        <f t="shared" si="301"/>
        <v>0</v>
      </c>
      <c r="O4816" s="3">
        <f t="shared" si="302"/>
        <v>7.3147619999999991</v>
      </c>
    </row>
    <row r="4817" spans="11:15" x14ac:dyDescent="0.25">
      <c r="K4817" s="4">
        <f t="shared" si="303"/>
        <v>0</v>
      </c>
      <c r="L4817" s="3"/>
      <c r="M4817" s="3">
        <f t="shared" si="300"/>
        <v>10.44966</v>
      </c>
      <c r="N4817" s="3">
        <f t="shared" si="301"/>
        <v>0</v>
      </c>
      <c r="O4817" s="3">
        <f t="shared" si="302"/>
        <v>7.3147619999999991</v>
      </c>
    </row>
    <row r="4818" spans="11:15" x14ac:dyDescent="0.25">
      <c r="K4818" s="4">
        <f t="shared" si="303"/>
        <v>0</v>
      </c>
      <c r="L4818" s="3"/>
      <c r="M4818" s="3">
        <f t="shared" si="300"/>
        <v>10.44966</v>
      </c>
      <c r="N4818" s="3">
        <f t="shared" si="301"/>
        <v>0</v>
      </c>
      <c r="O4818" s="3">
        <f t="shared" si="302"/>
        <v>7.3147619999999991</v>
      </c>
    </row>
    <row r="4819" spans="11:15" x14ac:dyDescent="0.25">
      <c r="K4819" s="4">
        <f t="shared" si="303"/>
        <v>0</v>
      </c>
      <c r="L4819" s="3"/>
      <c r="M4819" s="3">
        <f t="shared" si="300"/>
        <v>10.44966</v>
      </c>
      <c r="N4819" s="3">
        <f t="shared" si="301"/>
        <v>0</v>
      </c>
      <c r="O4819" s="3">
        <f t="shared" si="302"/>
        <v>7.3147619999999991</v>
      </c>
    </row>
    <row r="4820" spans="11:15" x14ac:dyDescent="0.25">
      <c r="K4820" s="4">
        <f t="shared" si="303"/>
        <v>0</v>
      </c>
      <c r="L4820" s="3"/>
      <c r="M4820" s="3">
        <f t="shared" si="300"/>
        <v>10.44966</v>
      </c>
      <c r="N4820" s="3">
        <f t="shared" si="301"/>
        <v>0</v>
      </c>
      <c r="O4820" s="3">
        <f t="shared" si="302"/>
        <v>7.3147619999999991</v>
      </c>
    </row>
    <row r="4821" spans="11:15" x14ac:dyDescent="0.25">
      <c r="K4821" s="4">
        <f t="shared" si="303"/>
        <v>0</v>
      </c>
      <c r="L4821" s="3"/>
      <c r="M4821" s="3">
        <f t="shared" si="300"/>
        <v>10.44966</v>
      </c>
      <c r="N4821" s="3">
        <f t="shared" si="301"/>
        <v>0</v>
      </c>
      <c r="O4821" s="3">
        <f t="shared" si="302"/>
        <v>7.3147619999999991</v>
      </c>
    </row>
    <row r="4822" spans="11:15" x14ac:dyDescent="0.25">
      <c r="K4822" s="4">
        <f t="shared" si="303"/>
        <v>0</v>
      </c>
      <c r="L4822" s="3"/>
      <c r="M4822" s="3">
        <f t="shared" si="300"/>
        <v>10.44966</v>
      </c>
      <c r="N4822" s="3">
        <f t="shared" si="301"/>
        <v>0</v>
      </c>
      <c r="O4822" s="3">
        <f t="shared" si="302"/>
        <v>7.3147619999999991</v>
      </c>
    </row>
    <row r="4823" spans="11:15" x14ac:dyDescent="0.25">
      <c r="K4823" s="4">
        <f t="shared" si="303"/>
        <v>0</v>
      </c>
      <c r="L4823" s="3"/>
      <c r="M4823" s="3">
        <f t="shared" si="300"/>
        <v>10.44966</v>
      </c>
      <c r="N4823" s="3">
        <f t="shared" si="301"/>
        <v>0</v>
      </c>
      <c r="O4823" s="3">
        <f t="shared" si="302"/>
        <v>7.3147619999999991</v>
      </c>
    </row>
    <row r="4824" spans="11:15" x14ac:dyDescent="0.25">
      <c r="K4824" s="4">
        <f t="shared" si="303"/>
        <v>0</v>
      </c>
      <c r="L4824" s="3"/>
      <c r="M4824" s="3">
        <f t="shared" si="300"/>
        <v>10.44966</v>
      </c>
      <c r="N4824" s="3">
        <f t="shared" si="301"/>
        <v>0</v>
      </c>
      <c r="O4824" s="3">
        <f t="shared" si="302"/>
        <v>7.3147619999999991</v>
      </c>
    </row>
    <row r="4825" spans="11:15" x14ac:dyDescent="0.25">
      <c r="K4825" s="4">
        <f t="shared" si="303"/>
        <v>0</v>
      </c>
      <c r="L4825" s="3"/>
      <c r="M4825" s="3">
        <f t="shared" si="300"/>
        <v>10.44966</v>
      </c>
      <c r="N4825" s="3">
        <f t="shared" si="301"/>
        <v>0</v>
      </c>
      <c r="O4825" s="3">
        <f t="shared" si="302"/>
        <v>7.3147619999999991</v>
      </c>
    </row>
    <row r="4826" spans="11:15" x14ac:dyDescent="0.25">
      <c r="K4826" s="4">
        <f t="shared" si="303"/>
        <v>0</v>
      </c>
      <c r="L4826" s="3"/>
      <c r="M4826" s="3">
        <f t="shared" si="300"/>
        <v>10.44966</v>
      </c>
      <c r="N4826" s="3">
        <f t="shared" si="301"/>
        <v>0</v>
      </c>
      <c r="O4826" s="3">
        <f t="shared" si="302"/>
        <v>7.3147619999999991</v>
      </c>
    </row>
    <row r="4827" spans="11:15" x14ac:dyDescent="0.25">
      <c r="K4827" s="4">
        <f t="shared" si="303"/>
        <v>0</v>
      </c>
      <c r="L4827" s="3"/>
      <c r="M4827" s="3">
        <f t="shared" si="300"/>
        <v>10.44966</v>
      </c>
      <c r="N4827" s="3">
        <f t="shared" si="301"/>
        <v>0</v>
      </c>
      <c r="O4827" s="3">
        <f t="shared" si="302"/>
        <v>7.3147619999999991</v>
      </c>
    </row>
    <row r="4828" spans="11:15" x14ac:dyDescent="0.25">
      <c r="K4828" s="4">
        <f t="shared" si="303"/>
        <v>0</v>
      </c>
      <c r="L4828" s="3"/>
      <c r="M4828" s="3">
        <f t="shared" si="300"/>
        <v>10.44966</v>
      </c>
      <c r="N4828" s="3">
        <f t="shared" si="301"/>
        <v>0</v>
      </c>
      <c r="O4828" s="3">
        <f t="shared" si="302"/>
        <v>7.3147619999999991</v>
      </c>
    </row>
    <row r="4829" spans="11:15" x14ac:dyDescent="0.25">
      <c r="K4829" s="4">
        <f t="shared" si="303"/>
        <v>0</v>
      </c>
      <c r="L4829" s="3"/>
      <c r="M4829" s="3">
        <f t="shared" si="300"/>
        <v>10.44966</v>
      </c>
      <c r="N4829" s="3">
        <f t="shared" si="301"/>
        <v>0</v>
      </c>
      <c r="O4829" s="3">
        <f t="shared" si="302"/>
        <v>7.3147619999999991</v>
      </c>
    </row>
    <row r="4830" spans="11:15" x14ac:dyDescent="0.25">
      <c r="K4830" s="4">
        <f t="shared" si="303"/>
        <v>0</v>
      </c>
      <c r="L4830" s="3"/>
      <c r="M4830" s="3">
        <f t="shared" si="300"/>
        <v>10.44966</v>
      </c>
      <c r="N4830" s="3">
        <f t="shared" si="301"/>
        <v>0</v>
      </c>
      <c r="O4830" s="3">
        <f t="shared" si="302"/>
        <v>7.3147619999999991</v>
      </c>
    </row>
    <row r="4831" spans="11:15" x14ac:dyDescent="0.25">
      <c r="K4831" s="4">
        <f t="shared" si="303"/>
        <v>0</v>
      </c>
      <c r="L4831" s="3"/>
      <c r="M4831" s="3">
        <f t="shared" si="300"/>
        <v>10.44966</v>
      </c>
      <c r="N4831" s="3">
        <f t="shared" si="301"/>
        <v>0</v>
      </c>
      <c r="O4831" s="3">
        <f t="shared" si="302"/>
        <v>7.3147619999999991</v>
      </c>
    </row>
    <row r="4832" spans="11:15" x14ac:dyDescent="0.25">
      <c r="K4832" s="4">
        <f t="shared" si="303"/>
        <v>0</v>
      </c>
      <c r="L4832" s="3"/>
      <c r="M4832" s="3">
        <f t="shared" si="300"/>
        <v>10.44966</v>
      </c>
      <c r="N4832" s="3">
        <f t="shared" si="301"/>
        <v>0</v>
      </c>
      <c r="O4832" s="3">
        <f t="shared" si="302"/>
        <v>7.3147619999999991</v>
      </c>
    </row>
    <row r="4833" spans="11:15" x14ac:dyDescent="0.25">
      <c r="K4833" s="4">
        <f t="shared" si="303"/>
        <v>0</v>
      </c>
      <c r="L4833" s="3"/>
      <c r="M4833" s="3">
        <f t="shared" si="300"/>
        <v>10.44966</v>
      </c>
      <c r="N4833" s="3">
        <f t="shared" si="301"/>
        <v>0</v>
      </c>
      <c r="O4833" s="3">
        <f t="shared" si="302"/>
        <v>7.3147619999999991</v>
      </c>
    </row>
    <row r="4834" spans="11:15" x14ac:dyDescent="0.25">
      <c r="K4834" s="4">
        <f t="shared" si="303"/>
        <v>0</v>
      </c>
      <c r="L4834" s="3"/>
      <c r="M4834" s="3">
        <f t="shared" si="300"/>
        <v>10.44966</v>
      </c>
      <c r="N4834" s="3">
        <f t="shared" si="301"/>
        <v>0</v>
      </c>
      <c r="O4834" s="3">
        <f t="shared" si="302"/>
        <v>7.3147619999999991</v>
      </c>
    </row>
    <row r="4835" spans="11:15" x14ac:dyDescent="0.25">
      <c r="K4835" s="4">
        <f t="shared" si="303"/>
        <v>0</v>
      </c>
      <c r="L4835" s="3"/>
      <c r="M4835" s="3">
        <f t="shared" si="300"/>
        <v>10.44966</v>
      </c>
      <c r="N4835" s="3">
        <f t="shared" si="301"/>
        <v>0</v>
      </c>
      <c r="O4835" s="3">
        <f t="shared" si="302"/>
        <v>7.3147619999999991</v>
      </c>
    </row>
    <row r="4836" spans="11:15" x14ac:dyDescent="0.25">
      <c r="K4836" s="4">
        <f t="shared" si="303"/>
        <v>0</v>
      </c>
      <c r="L4836" s="3"/>
      <c r="M4836" s="3">
        <f t="shared" si="300"/>
        <v>10.44966</v>
      </c>
      <c r="N4836" s="3">
        <f t="shared" si="301"/>
        <v>0</v>
      </c>
      <c r="O4836" s="3">
        <f t="shared" si="302"/>
        <v>7.3147619999999991</v>
      </c>
    </row>
    <row r="4837" spans="11:15" x14ac:dyDescent="0.25">
      <c r="K4837" s="4">
        <f t="shared" si="303"/>
        <v>0</v>
      </c>
      <c r="L4837" s="3"/>
      <c r="M4837" s="3">
        <f t="shared" si="300"/>
        <v>10.44966</v>
      </c>
      <c r="N4837" s="3">
        <f t="shared" si="301"/>
        <v>0</v>
      </c>
      <c r="O4837" s="3">
        <f t="shared" si="302"/>
        <v>7.3147619999999991</v>
      </c>
    </row>
    <row r="4838" spans="11:15" x14ac:dyDescent="0.25">
      <c r="K4838" s="4">
        <f t="shared" si="303"/>
        <v>0</v>
      </c>
      <c r="L4838" s="3"/>
      <c r="M4838" s="3">
        <f t="shared" si="300"/>
        <v>10.44966</v>
      </c>
      <c r="N4838" s="3">
        <f t="shared" si="301"/>
        <v>0</v>
      </c>
      <c r="O4838" s="3">
        <f t="shared" si="302"/>
        <v>7.3147619999999991</v>
      </c>
    </row>
    <row r="4839" spans="11:15" x14ac:dyDescent="0.25">
      <c r="K4839" s="4">
        <f t="shared" si="303"/>
        <v>0</v>
      </c>
      <c r="L4839" s="3"/>
      <c r="M4839" s="3">
        <f t="shared" si="300"/>
        <v>10.44966</v>
      </c>
      <c r="N4839" s="3">
        <f t="shared" si="301"/>
        <v>0</v>
      </c>
      <c r="O4839" s="3">
        <f t="shared" si="302"/>
        <v>7.3147619999999991</v>
      </c>
    </row>
    <row r="4840" spans="11:15" x14ac:dyDescent="0.25">
      <c r="K4840" s="4">
        <f t="shared" si="303"/>
        <v>0</v>
      </c>
      <c r="L4840" s="3"/>
      <c r="M4840" s="3">
        <f t="shared" si="300"/>
        <v>10.44966</v>
      </c>
      <c r="N4840" s="3">
        <f t="shared" si="301"/>
        <v>0</v>
      </c>
      <c r="O4840" s="3">
        <f t="shared" si="302"/>
        <v>7.3147619999999991</v>
      </c>
    </row>
    <row r="4841" spans="11:15" x14ac:dyDescent="0.25">
      <c r="K4841" s="4">
        <f t="shared" si="303"/>
        <v>0</v>
      </c>
      <c r="L4841" s="3"/>
      <c r="M4841" s="3">
        <f t="shared" si="300"/>
        <v>10.44966</v>
      </c>
      <c r="N4841" s="3">
        <f t="shared" si="301"/>
        <v>0</v>
      </c>
      <c r="O4841" s="3">
        <f t="shared" si="302"/>
        <v>7.3147619999999991</v>
      </c>
    </row>
    <row r="4842" spans="11:15" x14ac:dyDescent="0.25">
      <c r="K4842" s="4">
        <f t="shared" si="303"/>
        <v>0</v>
      </c>
      <c r="L4842" s="3"/>
      <c r="M4842" s="3">
        <f t="shared" si="300"/>
        <v>10.44966</v>
      </c>
      <c r="N4842" s="3">
        <f t="shared" si="301"/>
        <v>0</v>
      </c>
      <c r="O4842" s="3">
        <f t="shared" si="302"/>
        <v>7.3147619999999991</v>
      </c>
    </row>
    <row r="4843" spans="11:15" x14ac:dyDescent="0.25">
      <c r="K4843" s="4">
        <f t="shared" si="303"/>
        <v>0</v>
      </c>
      <c r="L4843" s="3"/>
      <c r="M4843" s="3">
        <f t="shared" si="300"/>
        <v>10.44966</v>
      </c>
      <c r="N4843" s="3">
        <f t="shared" si="301"/>
        <v>0</v>
      </c>
      <c r="O4843" s="3">
        <f t="shared" si="302"/>
        <v>7.3147619999999991</v>
      </c>
    </row>
    <row r="4844" spans="11:15" x14ac:dyDescent="0.25">
      <c r="K4844" s="4">
        <f t="shared" si="303"/>
        <v>0</v>
      </c>
      <c r="L4844" s="3"/>
      <c r="M4844" s="3">
        <f t="shared" si="300"/>
        <v>10.44966</v>
      </c>
      <c r="N4844" s="3">
        <f t="shared" si="301"/>
        <v>0</v>
      </c>
      <c r="O4844" s="3">
        <f t="shared" si="302"/>
        <v>7.3147619999999991</v>
      </c>
    </row>
    <row r="4845" spans="11:15" x14ac:dyDescent="0.25">
      <c r="K4845" s="4">
        <f t="shared" si="303"/>
        <v>0</v>
      </c>
      <c r="L4845" s="3"/>
      <c r="M4845" s="3">
        <f t="shared" si="300"/>
        <v>10.44966</v>
      </c>
      <c r="N4845" s="3">
        <f t="shared" si="301"/>
        <v>0</v>
      </c>
      <c r="O4845" s="3">
        <f t="shared" si="302"/>
        <v>7.3147619999999991</v>
      </c>
    </row>
    <row r="4846" spans="11:15" x14ac:dyDescent="0.25">
      <c r="K4846" s="4">
        <f t="shared" si="303"/>
        <v>0</v>
      </c>
      <c r="L4846" s="3"/>
      <c r="M4846" s="3">
        <f t="shared" si="300"/>
        <v>10.44966</v>
      </c>
      <c r="N4846" s="3">
        <f t="shared" si="301"/>
        <v>0</v>
      </c>
      <c r="O4846" s="3">
        <f t="shared" si="302"/>
        <v>7.3147619999999991</v>
      </c>
    </row>
    <row r="4847" spans="11:15" x14ac:dyDescent="0.25">
      <c r="K4847" s="4">
        <f t="shared" si="303"/>
        <v>0</v>
      </c>
      <c r="L4847" s="3"/>
      <c r="M4847" s="3">
        <f t="shared" si="300"/>
        <v>10.44966</v>
      </c>
      <c r="N4847" s="3">
        <f t="shared" si="301"/>
        <v>0</v>
      </c>
      <c r="O4847" s="3">
        <f t="shared" si="302"/>
        <v>7.3147619999999991</v>
      </c>
    </row>
    <row r="4848" spans="11:15" x14ac:dyDescent="0.25">
      <c r="K4848" s="4">
        <f t="shared" si="303"/>
        <v>0</v>
      </c>
      <c r="L4848" s="3"/>
      <c r="M4848" s="3">
        <f t="shared" si="300"/>
        <v>10.44966</v>
      </c>
      <c r="N4848" s="3">
        <f t="shared" si="301"/>
        <v>0</v>
      </c>
      <c r="O4848" s="3">
        <f t="shared" si="302"/>
        <v>7.3147619999999991</v>
      </c>
    </row>
    <row r="4849" spans="11:15" x14ac:dyDescent="0.25">
      <c r="K4849" s="4">
        <f t="shared" si="303"/>
        <v>0</v>
      </c>
      <c r="L4849" s="3"/>
      <c r="M4849" s="3">
        <f t="shared" si="300"/>
        <v>10.44966</v>
      </c>
      <c r="N4849" s="3">
        <f t="shared" si="301"/>
        <v>0</v>
      </c>
      <c r="O4849" s="3">
        <f t="shared" si="302"/>
        <v>7.3147619999999991</v>
      </c>
    </row>
    <row r="4850" spans="11:15" x14ac:dyDescent="0.25">
      <c r="K4850" s="4">
        <f t="shared" si="303"/>
        <v>0</v>
      </c>
      <c r="L4850" s="3"/>
      <c r="M4850" s="3">
        <f t="shared" si="300"/>
        <v>10.44966</v>
      </c>
      <c r="N4850" s="3">
        <f t="shared" si="301"/>
        <v>0</v>
      </c>
      <c r="O4850" s="3">
        <f t="shared" si="302"/>
        <v>7.3147619999999991</v>
      </c>
    </row>
    <row r="4851" spans="11:15" x14ac:dyDescent="0.25">
      <c r="K4851" s="4">
        <f t="shared" si="303"/>
        <v>0</v>
      </c>
      <c r="L4851" s="3"/>
      <c r="M4851" s="3">
        <f t="shared" si="300"/>
        <v>10.44966</v>
      </c>
      <c r="N4851" s="3">
        <f t="shared" si="301"/>
        <v>0</v>
      </c>
      <c r="O4851" s="3">
        <f t="shared" si="302"/>
        <v>7.3147619999999991</v>
      </c>
    </row>
    <row r="4852" spans="11:15" x14ac:dyDescent="0.25">
      <c r="K4852" s="4">
        <f t="shared" si="303"/>
        <v>0</v>
      </c>
      <c r="L4852" s="3"/>
      <c r="M4852" s="3">
        <f t="shared" si="300"/>
        <v>10.44966</v>
      </c>
      <c r="N4852" s="3">
        <f t="shared" si="301"/>
        <v>0</v>
      </c>
      <c r="O4852" s="3">
        <f t="shared" si="302"/>
        <v>7.3147619999999991</v>
      </c>
    </row>
    <row r="4853" spans="11:15" x14ac:dyDescent="0.25">
      <c r="K4853" s="4">
        <f t="shared" si="303"/>
        <v>0</v>
      </c>
      <c r="L4853" s="3"/>
      <c r="M4853" s="3">
        <f t="shared" si="300"/>
        <v>10.44966</v>
      </c>
      <c r="N4853" s="3">
        <f t="shared" si="301"/>
        <v>0</v>
      </c>
      <c r="O4853" s="3">
        <f t="shared" si="302"/>
        <v>7.3147619999999991</v>
      </c>
    </row>
    <row r="4854" spans="11:15" x14ac:dyDescent="0.25">
      <c r="K4854" s="4">
        <f t="shared" si="303"/>
        <v>0</v>
      </c>
      <c r="L4854" s="3"/>
      <c r="M4854" s="3">
        <f t="shared" si="300"/>
        <v>10.44966</v>
      </c>
      <c r="N4854" s="3">
        <f t="shared" si="301"/>
        <v>0</v>
      </c>
      <c r="O4854" s="3">
        <f t="shared" si="302"/>
        <v>7.3147619999999991</v>
      </c>
    </row>
    <row r="4855" spans="11:15" x14ac:dyDescent="0.25">
      <c r="K4855" s="4">
        <f t="shared" si="303"/>
        <v>0</v>
      </c>
      <c r="L4855" s="3"/>
      <c r="M4855" s="3">
        <f t="shared" si="300"/>
        <v>10.44966</v>
      </c>
      <c r="N4855" s="3">
        <f t="shared" si="301"/>
        <v>0</v>
      </c>
      <c r="O4855" s="3">
        <f t="shared" si="302"/>
        <v>7.3147619999999991</v>
      </c>
    </row>
    <row r="4856" spans="11:15" x14ac:dyDescent="0.25">
      <c r="K4856" s="4">
        <f t="shared" si="303"/>
        <v>0</v>
      </c>
      <c r="L4856" s="3"/>
      <c r="M4856" s="3">
        <f t="shared" si="300"/>
        <v>10.44966</v>
      </c>
      <c r="N4856" s="3">
        <f t="shared" si="301"/>
        <v>0</v>
      </c>
      <c r="O4856" s="3">
        <f t="shared" si="302"/>
        <v>7.3147619999999991</v>
      </c>
    </row>
    <row r="4857" spans="11:15" x14ac:dyDescent="0.25">
      <c r="K4857" s="4">
        <f t="shared" si="303"/>
        <v>0</v>
      </c>
      <c r="L4857" s="3"/>
      <c r="M4857" s="3">
        <f t="shared" si="300"/>
        <v>10.44966</v>
      </c>
      <c r="N4857" s="3">
        <f t="shared" si="301"/>
        <v>0</v>
      </c>
      <c r="O4857" s="3">
        <f t="shared" si="302"/>
        <v>7.3147619999999991</v>
      </c>
    </row>
    <row r="4858" spans="11:15" x14ac:dyDescent="0.25">
      <c r="K4858" s="4">
        <f t="shared" si="303"/>
        <v>0</v>
      </c>
      <c r="L4858" s="3"/>
      <c r="M4858" s="3">
        <f t="shared" si="300"/>
        <v>10.44966</v>
      </c>
      <c r="N4858" s="3">
        <f t="shared" si="301"/>
        <v>0</v>
      </c>
      <c r="O4858" s="3">
        <f t="shared" si="302"/>
        <v>7.3147619999999991</v>
      </c>
    </row>
    <row r="4859" spans="11:15" x14ac:dyDescent="0.25">
      <c r="K4859" s="4">
        <f t="shared" si="303"/>
        <v>0</v>
      </c>
      <c r="L4859" s="3"/>
      <c r="M4859" s="3">
        <f t="shared" si="300"/>
        <v>10.44966</v>
      </c>
      <c r="N4859" s="3">
        <f t="shared" si="301"/>
        <v>0</v>
      </c>
      <c r="O4859" s="3">
        <f t="shared" si="302"/>
        <v>7.3147619999999991</v>
      </c>
    </row>
    <row r="4860" spans="11:15" x14ac:dyDescent="0.25">
      <c r="K4860" s="4">
        <f t="shared" si="303"/>
        <v>0</v>
      </c>
      <c r="L4860" s="3"/>
      <c r="M4860" s="3">
        <f t="shared" si="300"/>
        <v>10.44966</v>
      </c>
      <c r="N4860" s="3">
        <f t="shared" si="301"/>
        <v>0</v>
      </c>
      <c r="O4860" s="3">
        <f t="shared" si="302"/>
        <v>7.3147619999999991</v>
      </c>
    </row>
    <row r="4861" spans="11:15" x14ac:dyDescent="0.25">
      <c r="K4861" s="4">
        <f t="shared" si="303"/>
        <v>0</v>
      </c>
      <c r="L4861" s="3"/>
      <c r="M4861" s="3">
        <f t="shared" si="300"/>
        <v>10.44966</v>
      </c>
      <c r="N4861" s="3">
        <f t="shared" si="301"/>
        <v>0</v>
      </c>
      <c r="O4861" s="3">
        <f t="shared" si="302"/>
        <v>7.3147619999999991</v>
      </c>
    </row>
    <row r="4862" spans="11:15" x14ac:dyDescent="0.25">
      <c r="K4862" s="4">
        <f t="shared" si="303"/>
        <v>0</v>
      </c>
      <c r="L4862" s="3"/>
      <c r="M4862" s="3">
        <f t="shared" si="300"/>
        <v>10.44966</v>
      </c>
      <c r="N4862" s="3">
        <f t="shared" si="301"/>
        <v>0</v>
      </c>
      <c r="O4862" s="3">
        <f t="shared" si="302"/>
        <v>7.3147619999999991</v>
      </c>
    </row>
    <row r="4863" spans="11:15" x14ac:dyDescent="0.25">
      <c r="K4863" s="4">
        <f t="shared" si="303"/>
        <v>0</v>
      </c>
      <c r="L4863" s="3"/>
      <c r="M4863" s="3">
        <f t="shared" si="300"/>
        <v>10.44966</v>
      </c>
      <c r="N4863" s="3">
        <f t="shared" si="301"/>
        <v>0</v>
      </c>
      <c r="O4863" s="3">
        <f t="shared" si="302"/>
        <v>7.3147619999999991</v>
      </c>
    </row>
    <row r="4864" spans="11:15" x14ac:dyDescent="0.25">
      <c r="K4864" s="4">
        <f t="shared" si="303"/>
        <v>0</v>
      </c>
      <c r="L4864" s="3"/>
      <c r="M4864" s="3">
        <f t="shared" si="300"/>
        <v>10.44966</v>
      </c>
      <c r="N4864" s="3">
        <f t="shared" si="301"/>
        <v>0</v>
      </c>
      <c r="O4864" s="3">
        <f t="shared" si="302"/>
        <v>7.3147619999999991</v>
      </c>
    </row>
    <row r="4865" spans="11:15" x14ac:dyDescent="0.25">
      <c r="K4865" s="4">
        <f t="shared" si="303"/>
        <v>0</v>
      </c>
      <c r="L4865" s="3"/>
      <c r="M4865" s="3">
        <f t="shared" si="300"/>
        <v>10.44966</v>
      </c>
      <c r="N4865" s="3">
        <f t="shared" si="301"/>
        <v>0</v>
      </c>
      <c r="O4865" s="3">
        <f t="shared" si="302"/>
        <v>7.3147619999999991</v>
      </c>
    </row>
    <row r="4866" spans="11:15" x14ac:dyDescent="0.25">
      <c r="K4866" s="4">
        <f t="shared" si="303"/>
        <v>0</v>
      </c>
      <c r="L4866" s="3"/>
      <c r="M4866" s="3">
        <f t="shared" si="300"/>
        <v>10.44966</v>
      </c>
      <c r="N4866" s="3">
        <f t="shared" si="301"/>
        <v>0</v>
      </c>
      <c r="O4866" s="3">
        <f t="shared" si="302"/>
        <v>7.3147619999999991</v>
      </c>
    </row>
    <row r="4867" spans="11:15" x14ac:dyDescent="0.25">
      <c r="K4867" s="4">
        <f t="shared" si="303"/>
        <v>0</v>
      </c>
      <c r="L4867" s="3"/>
      <c r="M4867" s="3">
        <f t="shared" ref="M4867:M4930" si="304">0.57175*H4867+0.19447*G4867-0.26523*K4867-0.05134*I4867+10.44966</f>
        <v>10.44966</v>
      </c>
      <c r="N4867" s="3">
        <f t="shared" ref="N4867:N4930" si="305">1.374385*G4867+0.083627*I4867-1.021632*K4867</f>
        <v>0</v>
      </c>
      <c r="O4867" s="3">
        <f t="shared" ref="O4867:O4930" si="306">0.7*M4867+0.1*G4867+0.2*N4867</f>
        <v>7.3147619999999991</v>
      </c>
    </row>
    <row r="4868" spans="11:15" x14ac:dyDescent="0.25">
      <c r="K4868" s="4">
        <f t="shared" si="303"/>
        <v>0</v>
      </c>
      <c r="L4868" s="3"/>
      <c r="M4868" s="3">
        <f t="shared" si="304"/>
        <v>10.44966</v>
      </c>
      <c r="N4868" s="3">
        <f t="shared" si="305"/>
        <v>0</v>
      </c>
      <c r="O4868" s="3">
        <f t="shared" si="306"/>
        <v>7.3147619999999991</v>
      </c>
    </row>
    <row r="4869" spans="11:15" x14ac:dyDescent="0.25">
      <c r="K4869" s="4">
        <f t="shared" ref="K4869:K4932" si="307">J4869*((LN(1.5/$K$1))/(LN(10/$K$1)))</f>
        <v>0</v>
      </c>
      <c r="L4869" s="3"/>
      <c r="M4869" s="3">
        <f t="shared" si="304"/>
        <v>10.44966</v>
      </c>
      <c r="N4869" s="3">
        <f t="shared" si="305"/>
        <v>0</v>
      </c>
      <c r="O4869" s="3">
        <f t="shared" si="306"/>
        <v>7.3147619999999991</v>
      </c>
    </row>
    <row r="4870" spans="11:15" x14ac:dyDescent="0.25">
      <c r="K4870" s="4">
        <f t="shared" si="307"/>
        <v>0</v>
      </c>
      <c r="L4870" s="3"/>
      <c r="M4870" s="3">
        <f t="shared" si="304"/>
        <v>10.44966</v>
      </c>
      <c r="N4870" s="3">
        <f t="shared" si="305"/>
        <v>0</v>
      </c>
      <c r="O4870" s="3">
        <f t="shared" si="306"/>
        <v>7.3147619999999991</v>
      </c>
    </row>
    <row r="4871" spans="11:15" x14ac:dyDescent="0.25">
      <c r="K4871" s="4">
        <f t="shared" si="307"/>
        <v>0</v>
      </c>
      <c r="L4871" s="3"/>
      <c r="M4871" s="3">
        <f t="shared" si="304"/>
        <v>10.44966</v>
      </c>
      <c r="N4871" s="3">
        <f t="shared" si="305"/>
        <v>0</v>
      </c>
      <c r="O4871" s="3">
        <f t="shared" si="306"/>
        <v>7.3147619999999991</v>
      </c>
    </row>
    <row r="4872" spans="11:15" x14ac:dyDescent="0.25">
      <c r="K4872" s="4">
        <f t="shared" si="307"/>
        <v>0</v>
      </c>
      <c r="L4872" s="3"/>
      <c r="M4872" s="3">
        <f t="shared" si="304"/>
        <v>10.44966</v>
      </c>
      <c r="N4872" s="3">
        <f t="shared" si="305"/>
        <v>0</v>
      </c>
      <c r="O4872" s="3">
        <f t="shared" si="306"/>
        <v>7.3147619999999991</v>
      </c>
    </row>
    <row r="4873" spans="11:15" x14ac:dyDescent="0.25">
      <c r="K4873" s="4">
        <f t="shared" si="307"/>
        <v>0</v>
      </c>
      <c r="L4873" s="3"/>
      <c r="M4873" s="3">
        <f t="shared" si="304"/>
        <v>10.44966</v>
      </c>
      <c r="N4873" s="3">
        <f t="shared" si="305"/>
        <v>0</v>
      </c>
      <c r="O4873" s="3">
        <f t="shared" si="306"/>
        <v>7.3147619999999991</v>
      </c>
    </row>
    <row r="4874" spans="11:15" x14ac:dyDescent="0.25">
      <c r="K4874" s="4">
        <f t="shared" si="307"/>
        <v>0</v>
      </c>
      <c r="L4874" s="3"/>
      <c r="M4874" s="3">
        <f t="shared" si="304"/>
        <v>10.44966</v>
      </c>
      <c r="N4874" s="3">
        <f t="shared" si="305"/>
        <v>0</v>
      </c>
      <c r="O4874" s="3">
        <f t="shared" si="306"/>
        <v>7.3147619999999991</v>
      </c>
    </row>
    <row r="4875" spans="11:15" x14ac:dyDescent="0.25">
      <c r="K4875" s="4">
        <f t="shared" si="307"/>
        <v>0</v>
      </c>
      <c r="L4875" s="3"/>
      <c r="M4875" s="3">
        <f t="shared" si="304"/>
        <v>10.44966</v>
      </c>
      <c r="N4875" s="3">
        <f t="shared" si="305"/>
        <v>0</v>
      </c>
      <c r="O4875" s="3">
        <f t="shared" si="306"/>
        <v>7.3147619999999991</v>
      </c>
    </row>
    <row r="4876" spans="11:15" x14ac:dyDescent="0.25">
      <c r="K4876" s="4">
        <f t="shared" si="307"/>
        <v>0</v>
      </c>
      <c r="L4876" s="3"/>
      <c r="M4876" s="3">
        <f t="shared" si="304"/>
        <v>10.44966</v>
      </c>
      <c r="N4876" s="3">
        <f t="shared" si="305"/>
        <v>0</v>
      </c>
      <c r="O4876" s="3">
        <f t="shared" si="306"/>
        <v>7.3147619999999991</v>
      </c>
    </row>
    <row r="4877" spans="11:15" x14ac:dyDescent="0.25">
      <c r="K4877" s="4">
        <f t="shared" si="307"/>
        <v>0</v>
      </c>
      <c r="L4877" s="3"/>
      <c r="M4877" s="3">
        <f t="shared" si="304"/>
        <v>10.44966</v>
      </c>
      <c r="N4877" s="3">
        <f t="shared" si="305"/>
        <v>0</v>
      </c>
      <c r="O4877" s="3">
        <f t="shared" si="306"/>
        <v>7.3147619999999991</v>
      </c>
    </row>
    <row r="4878" spans="11:15" x14ac:dyDescent="0.25">
      <c r="K4878" s="4">
        <f t="shared" si="307"/>
        <v>0</v>
      </c>
      <c r="L4878" s="3"/>
      <c r="M4878" s="3">
        <f t="shared" si="304"/>
        <v>10.44966</v>
      </c>
      <c r="N4878" s="3">
        <f t="shared" si="305"/>
        <v>0</v>
      </c>
      <c r="O4878" s="3">
        <f t="shared" si="306"/>
        <v>7.3147619999999991</v>
      </c>
    </row>
    <row r="4879" spans="11:15" x14ac:dyDescent="0.25">
      <c r="K4879" s="4">
        <f t="shared" si="307"/>
        <v>0</v>
      </c>
      <c r="L4879" s="3"/>
      <c r="M4879" s="3">
        <f t="shared" si="304"/>
        <v>10.44966</v>
      </c>
      <c r="N4879" s="3">
        <f t="shared" si="305"/>
        <v>0</v>
      </c>
      <c r="O4879" s="3">
        <f t="shared" si="306"/>
        <v>7.3147619999999991</v>
      </c>
    </row>
    <row r="4880" spans="11:15" x14ac:dyDescent="0.25">
      <c r="K4880" s="4">
        <f t="shared" si="307"/>
        <v>0</v>
      </c>
      <c r="L4880" s="3"/>
      <c r="M4880" s="3">
        <f t="shared" si="304"/>
        <v>10.44966</v>
      </c>
      <c r="N4880" s="3">
        <f t="shared" si="305"/>
        <v>0</v>
      </c>
      <c r="O4880" s="3">
        <f t="shared" si="306"/>
        <v>7.3147619999999991</v>
      </c>
    </row>
    <row r="4881" spans="11:15" x14ac:dyDescent="0.25">
      <c r="K4881" s="4">
        <f t="shared" si="307"/>
        <v>0</v>
      </c>
      <c r="L4881" s="3"/>
      <c r="M4881" s="3">
        <f t="shared" si="304"/>
        <v>10.44966</v>
      </c>
      <c r="N4881" s="3">
        <f t="shared" si="305"/>
        <v>0</v>
      </c>
      <c r="O4881" s="3">
        <f t="shared" si="306"/>
        <v>7.3147619999999991</v>
      </c>
    </row>
    <row r="4882" spans="11:15" x14ac:dyDescent="0.25">
      <c r="K4882" s="4">
        <f t="shared" si="307"/>
        <v>0</v>
      </c>
      <c r="L4882" s="3"/>
      <c r="M4882" s="3">
        <f t="shared" si="304"/>
        <v>10.44966</v>
      </c>
      <c r="N4882" s="3">
        <f t="shared" si="305"/>
        <v>0</v>
      </c>
      <c r="O4882" s="3">
        <f t="shared" si="306"/>
        <v>7.3147619999999991</v>
      </c>
    </row>
    <row r="4883" spans="11:15" x14ac:dyDescent="0.25">
      <c r="K4883" s="4">
        <f t="shared" si="307"/>
        <v>0</v>
      </c>
      <c r="L4883" s="3"/>
      <c r="M4883" s="3">
        <f t="shared" si="304"/>
        <v>10.44966</v>
      </c>
      <c r="N4883" s="3">
        <f t="shared" si="305"/>
        <v>0</v>
      </c>
      <c r="O4883" s="3">
        <f t="shared" si="306"/>
        <v>7.3147619999999991</v>
      </c>
    </row>
    <row r="4884" spans="11:15" x14ac:dyDescent="0.25">
      <c r="K4884" s="4">
        <f t="shared" si="307"/>
        <v>0</v>
      </c>
      <c r="L4884" s="3"/>
      <c r="M4884" s="3">
        <f t="shared" si="304"/>
        <v>10.44966</v>
      </c>
      <c r="N4884" s="3">
        <f t="shared" si="305"/>
        <v>0</v>
      </c>
      <c r="O4884" s="3">
        <f t="shared" si="306"/>
        <v>7.3147619999999991</v>
      </c>
    </row>
    <row r="4885" spans="11:15" x14ac:dyDescent="0.25">
      <c r="K4885" s="4">
        <f t="shared" si="307"/>
        <v>0</v>
      </c>
      <c r="L4885" s="3"/>
      <c r="M4885" s="3">
        <f t="shared" si="304"/>
        <v>10.44966</v>
      </c>
      <c r="N4885" s="3">
        <f t="shared" si="305"/>
        <v>0</v>
      </c>
      <c r="O4885" s="3">
        <f t="shared" si="306"/>
        <v>7.3147619999999991</v>
      </c>
    </row>
    <row r="4886" spans="11:15" x14ac:dyDescent="0.25">
      <c r="K4886" s="4">
        <f t="shared" si="307"/>
        <v>0</v>
      </c>
      <c r="L4886" s="3"/>
      <c r="M4886" s="3">
        <f t="shared" si="304"/>
        <v>10.44966</v>
      </c>
      <c r="N4886" s="3">
        <f t="shared" si="305"/>
        <v>0</v>
      </c>
      <c r="O4886" s="3">
        <f t="shared" si="306"/>
        <v>7.3147619999999991</v>
      </c>
    </row>
    <row r="4887" spans="11:15" x14ac:dyDescent="0.25">
      <c r="K4887" s="4">
        <f t="shared" si="307"/>
        <v>0</v>
      </c>
      <c r="L4887" s="3"/>
      <c r="M4887" s="3">
        <f t="shared" si="304"/>
        <v>10.44966</v>
      </c>
      <c r="N4887" s="3">
        <f t="shared" si="305"/>
        <v>0</v>
      </c>
      <c r="O4887" s="3">
        <f t="shared" si="306"/>
        <v>7.3147619999999991</v>
      </c>
    </row>
    <row r="4888" spans="11:15" x14ac:dyDescent="0.25">
      <c r="K4888" s="4">
        <f t="shared" si="307"/>
        <v>0</v>
      </c>
      <c r="L4888" s="3"/>
      <c r="M4888" s="3">
        <f t="shared" si="304"/>
        <v>10.44966</v>
      </c>
      <c r="N4888" s="3">
        <f t="shared" si="305"/>
        <v>0</v>
      </c>
      <c r="O4888" s="3">
        <f t="shared" si="306"/>
        <v>7.3147619999999991</v>
      </c>
    </row>
    <row r="4889" spans="11:15" x14ac:dyDescent="0.25">
      <c r="K4889" s="4">
        <f t="shared" si="307"/>
        <v>0</v>
      </c>
      <c r="L4889" s="3"/>
      <c r="M4889" s="3">
        <f t="shared" si="304"/>
        <v>10.44966</v>
      </c>
      <c r="N4889" s="3">
        <f t="shared" si="305"/>
        <v>0</v>
      </c>
      <c r="O4889" s="3">
        <f t="shared" si="306"/>
        <v>7.3147619999999991</v>
      </c>
    </row>
    <row r="4890" spans="11:15" x14ac:dyDescent="0.25">
      <c r="K4890" s="4">
        <f t="shared" si="307"/>
        <v>0</v>
      </c>
      <c r="L4890" s="3"/>
      <c r="M4890" s="3">
        <f t="shared" si="304"/>
        <v>10.44966</v>
      </c>
      <c r="N4890" s="3">
        <f t="shared" si="305"/>
        <v>0</v>
      </c>
      <c r="O4890" s="3">
        <f t="shared" si="306"/>
        <v>7.3147619999999991</v>
      </c>
    </row>
    <row r="4891" spans="11:15" x14ac:dyDescent="0.25">
      <c r="K4891" s="4">
        <f t="shared" si="307"/>
        <v>0</v>
      </c>
      <c r="L4891" s="3"/>
      <c r="M4891" s="3">
        <f t="shared" si="304"/>
        <v>10.44966</v>
      </c>
      <c r="N4891" s="3">
        <f t="shared" si="305"/>
        <v>0</v>
      </c>
      <c r="O4891" s="3">
        <f t="shared" si="306"/>
        <v>7.3147619999999991</v>
      </c>
    </row>
    <row r="4892" spans="11:15" x14ac:dyDescent="0.25">
      <c r="K4892" s="4">
        <f t="shared" si="307"/>
        <v>0</v>
      </c>
      <c r="L4892" s="3"/>
      <c r="M4892" s="3">
        <f t="shared" si="304"/>
        <v>10.44966</v>
      </c>
      <c r="N4892" s="3">
        <f t="shared" si="305"/>
        <v>0</v>
      </c>
      <c r="O4892" s="3">
        <f t="shared" si="306"/>
        <v>7.3147619999999991</v>
      </c>
    </row>
    <row r="4893" spans="11:15" x14ac:dyDescent="0.25">
      <c r="K4893" s="4">
        <f t="shared" si="307"/>
        <v>0</v>
      </c>
      <c r="L4893" s="3"/>
      <c r="M4893" s="3">
        <f t="shared" si="304"/>
        <v>10.44966</v>
      </c>
      <c r="N4893" s="3">
        <f t="shared" si="305"/>
        <v>0</v>
      </c>
      <c r="O4893" s="3">
        <f t="shared" si="306"/>
        <v>7.3147619999999991</v>
      </c>
    </row>
    <row r="4894" spans="11:15" x14ac:dyDescent="0.25">
      <c r="K4894" s="4">
        <f t="shared" si="307"/>
        <v>0</v>
      </c>
      <c r="L4894" s="3"/>
      <c r="M4894" s="3">
        <f t="shared" si="304"/>
        <v>10.44966</v>
      </c>
      <c r="N4894" s="3">
        <f t="shared" si="305"/>
        <v>0</v>
      </c>
      <c r="O4894" s="3">
        <f t="shared" si="306"/>
        <v>7.3147619999999991</v>
      </c>
    </row>
    <row r="4895" spans="11:15" x14ac:dyDescent="0.25">
      <c r="K4895" s="4">
        <f t="shared" si="307"/>
        <v>0</v>
      </c>
      <c r="L4895" s="3"/>
      <c r="M4895" s="3">
        <f t="shared" si="304"/>
        <v>10.44966</v>
      </c>
      <c r="N4895" s="3">
        <f t="shared" si="305"/>
        <v>0</v>
      </c>
      <c r="O4895" s="3">
        <f t="shared" si="306"/>
        <v>7.3147619999999991</v>
      </c>
    </row>
    <row r="4896" spans="11:15" x14ac:dyDescent="0.25">
      <c r="K4896" s="4">
        <f t="shared" si="307"/>
        <v>0</v>
      </c>
      <c r="L4896" s="3"/>
      <c r="M4896" s="3">
        <f t="shared" si="304"/>
        <v>10.44966</v>
      </c>
      <c r="N4896" s="3">
        <f t="shared" si="305"/>
        <v>0</v>
      </c>
      <c r="O4896" s="3">
        <f t="shared" si="306"/>
        <v>7.3147619999999991</v>
      </c>
    </row>
    <row r="4897" spans="11:15" x14ac:dyDescent="0.25">
      <c r="K4897" s="4">
        <f t="shared" si="307"/>
        <v>0</v>
      </c>
      <c r="L4897" s="3"/>
      <c r="M4897" s="3">
        <f t="shared" si="304"/>
        <v>10.44966</v>
      </c>
      <c r="N4897" s="3">
        <f t="shared" si="305"/>
        <v>0</v>
      </c>
      <c r="O4897" s="3">
        <f t="shared" si="306"/>
        <v>7.3147619999999991</v>
      </c>
    </row>
    <row r="4898" spans="11:15" x14ac:dyDescent="0.25">
      <c r="K4898" s="4">
        <f t="shared" si="307"/>
        <v>0</v>
      </c>
      <c r="L4898" s="3"/>
      <c r="M4898" s="3">
        <f t="shared" si="304"/>
        <v>10.44966</v>
      </c>
      <c r="N4898" s="3">
        <f t="shared" si="305"/>
        <v>0</v>
      </c>
      <c r="O4898" s="3">
        <f t="shared" si="306"/>
        <v>7.3147619999999991</v>
      </c>
    </row>
    <row r="4899" spans="11:15" x14ac:dyDescent="0.25">
      <c r="K4899" s="4">
        <f t="shared" si="307"/>
        <v>0</v>
      </c>
      <c r="L4899" s="3"/>
      <c r="M4899" s="3">
        <f t="shared" si="304"/>
        <v>10.44966</v>
      </c>
      <c r="N4899" s="3">
        <f t="shared" si="305"/>
        <v>0</v>
      </c>
      <c r="O4899" s="3">
        <f t="shared" si="306"/>
        <v>7.3147619999999991</v>
      </c>
    </row>
    <row r="4900" spans="11:15" x14ac:dyDescent="0.25">
      <c r="K4900" s="4">
        <f t="shared" si="307"/>
        <v>0</v>
      </c>
      <c r="L4900" s="3"/>
      <c r="M4900" s="3">
        <f t="shared" si="304"/>
        <v>10.44966</v>
      </c>
      <c r="N4900" s="3">
        <f t="shared" si="305"/>
        <v>0</v>
      </c>
      <c r="O4900" s="3">
        <f t="shared" si="306"/>
        <v>7.3147619999999991</v>
      </c>
    </row>
    <row r="4901" spans="11:15" x14ac:dyDescent="0.25">
      <c r="K4901" s="4">
        <f t="shared" si="307"/>
        <v>0</v>
      </c>
      <c r="L4901" s="3"/>
      <c r="M4901" s="3">
        <f t="shared" si="304"/>
        <v>10.44966</v>
      </c>
      <c r="N4901" s="3">
        <f t="shared" si="305"/>
        <v>0</v>
      </c>
      <c r="O4901" s="3">
        <f t="shared" si="306"/>
        <v>7.3147619999999991</v>
      </c>
    </row>
    <row r="4902" spans="11:15" x14ac:dyDescent="0.25">
      <c r="K4902" s="4">
        <f t="shared" si="307"/>
        <v>0</v>
      </c>
      <c r="L4902" s="3"/>
      <c r="M4902" s="3">
        <f t="shared" si="304"/>
        <v>10.44966</v>
      </c>
      <c r="N4902" s="3">
        <f t="shared" si="305"/>
        <v>0</v>
      </c>
      <c r="O4902" s="3">
        <f t="shared" si="306"/>
        <v>7.3147619999999991</v>
      </c>
    </row>
    <row r="4903" spans="11:15" x14ac:dyDescent="0.25">
      <c r="K4903" s="4">
        <f t="shared" si="307"/>
        <v>0</v>
      </c>
      <c r="L4903" s="3"/>
      <c r="M4903" s="3">
        <f t="shared" si="304"/>
        <v>10.44966</v>
      </c>
      <c r="N4903" s="3">
        <f t="shared" si="305"/>
        <v>0</v>
      </c>
      <c r="O4903" s="3">
        <f t="shared" si="306"/>
        <v>7.3147619999999991</v>
      </c>
    </row>
    <row r="4904" spans="11:15" x14ac:dyDescent="0.25">
      <c r="K4904" s="4">
        <f t="shared" si="307"/>
        <v>0</v>
      </c>
      <c r="L4904" s="3"/>
      <c r="M4904" s="3">
        <f t="shared" si="304"/>
        <v>10.44966</v>
      </c>
      <c r="N4904" s="3">
        <f t="shared" si="305"/>
        <v>0</v>
      </c>
      <c r="O4904" s="3">
        <f t="shared" si="306"/>
        <v>7.3147619999999991</v>
      </c>
    </row>
    <row r="4905" spans="11:15" x14ac:dyDescent="0.25">
      <c r="K4905" s="4">
        <f t="shared" si="307"/>
        <v>0</v>
      </c>
      <c r="L4905" s="3"/>
      <c r="M4905" s="3">
        <f t="shared" si="304"/>
        <v>10.44966</v>
      </c>
      <c r="N4905" s="3">
        <f t="shared" si="305"/>
        <v>0</v>
      </c>
      <c r="O4905" s="3">
        <f t="shared" si="306"/>
        <v>7.3147619999999991</v>
      </c>
    </row>
    <row r="4906" spans="11:15" x14ac:dyDescent="0.25">
      <c r="K4906" s="4">
        <f t="shared" si="307"/>
        <v>0</v>
      </c>
      <c r="L4906" s="3"/>
      <c r="M4906" s="3">
        <f t="shared" si="304"/>
        <v>10.44966</v>
      </c>
      <c r="N4906" s="3">
        <f t="shared" si="305"/>
        <v>0</v>
      </c>
      <c r="O4906" s="3">
        <f t="shared" si="306"/>
        <v>7.3147619999999991</v>
      </c>
    </row>
    <row r="4907" spans="11:15" x14ac:dyDescent="0.25">
      <c r="K4907" s="4">
        <f t="shared" si="307"/>
        <v>0</v>
      </c>
      <c r="L4907" s="3"/>
      <c r="M4907" s="3">
        <f t="shared" si="304"/>
        <v>10.44966</v>
      </c>
      <c r="N4907" s="3">
        <f t="shared" si="305"/>
        <v>0</v>
      </c>
      <c r="O4907" s="3">
        <f t="shared" si="306"/>
        <v>7.3147619999999991</v>
      </c>
    </row>
    <row r="4908" spans="11:15" x14ac:dyDescent="0.25">
      <c r="K4908" s="4">
        <f t="shared" si="307"/>
        <v>0</v>
      </c>
      <c r="L4908" s="3"/>
      <c r="M4908" s="3">
        <f t="shared" si="304"/>
        <v>10.44966</v>
      </c>
      <c r="N4908" s="3">
        <f t="shared" si="305"/>
        <v>0</v>
      </c>
      <c r="O4908" s="3">
        <f t="shared" si="306"/>
        <v>7.3147619999999991</v>
      </c>
    </row>
    <row r="4909" spans="11:15" x14ac:dyDescent="0.25">
      <c r="K4909" s="4">
        <f t="shared" si="307"/>
        <v>0</v>
      </c>
      <c r="L4909" s="3"/>
      <c r="M4909" s="3">
        <f t="shared" si="304"/>
        <v>10.44966</v>
      </c>
      <c r="N4909" s="3">
        <f t="shared" si="305"/>
        <v>0</v>
      </c>
      <c r="O4909" s="3">
        <f t="shared" si="306"/>
        <v>7.3147619999999991</v>
      </c>
    </row>
    <row r="4910" spans="11:15" x14ac:dyDescent="0.25">
      <c r="K4910" s="4">
        <f t="shared" si="307"/>
        <v>0</v>
      </c>
      <c r="L4910" s="3"/>
      <c r="M4910" s="3">
        <f t="shared" si="304"/>
        <v>10.44966</v>
      </c>
      <c r="N4910" s="3">
        <f t="shared" si="305"/>
        <v>0</v>
      </c>
      <c r="O4910" s="3">
        <f t="shared" si="306"/>
        <v>7.3147619999999991</v>
      </c>
    </row>
    <row r="4911" spans="11:15" x14ac:dyDescent="0.25">
      <c r="K4911" s="4">
        <f t="shared" si="307"/>
        <v>0</v>
      </c>
      <c r="L4911" s="3"/>
      <c r="M4911" s="3">
        <f t="shared" si="304"/>
        <v>10.44966</v>
      </c>
      <c r="N4911" s="3">
        <f t="shared" si="305"/>
        <v>0</v>
      </c>
      <c r="O4911" s="3">
        <f t="shared" si="306"/>
        <v>7.3147619999999991</v>
      </c>
    </row>
    <row r="4912" spans="11:15" x14ac:dyDescent="0.25">
      <c r="K4912" s="4">
        <f t="shared" si="307"/>
        <v>0</v>
      </c>
      <c r="L4912" s="3"/>
      <c r="M4912" s="3">
        <f t="shared" si="304"/>
        <v>10.44966</v>
      </c>
      <c r="N4912" s="3">
        <f t="shared" si="305"/>
        <v>0</v>
      </c>
      <c r="O4912" s="3">
        <f t="shared" si="306"/>
        <v>7.3147619999999991</v>
      </c>
    </row>
    <row r="4913" spans="11:15" x14ac:dyDescent="0.25">
      <c r="K4913" s="4">
        <f t="shared" si="307"/>
        <v>0</v>
      </c>
      <c r="L4913" s="3"/>
      <c r="M4913" s="3">
        <f t="shared" si="304"/>
        <v>10.44966</v>
      </c>
      <c r="N4913" s="3">
        <f t="shared" si="305"/>
        <v>0</v>
      </c>
      <c r="O4913" s="3">
        <f t="shared" si="306"/>
        <v>7.3147619999999991</v>
      </c>
    </row>
    <row r="4914" spans="11:15" x14ac:dyDescent="0.25">
      <c r="K4914" s="4">
        <f t="shared" si="307"/>
        <v>0</v>
      </c>
      <c r="L4914" s="3"/>
      <c r="M4914" s="3">
        <f t="shared" si="304"/>
        <v>10.44966</v>
      </c>
      <c r="N4914" s="3">
        <f t="shared" si="305"/>
        <v>0</v>
      </c>
      <c r="O4914" s="3">
        <f t="shared" si="306"/>
        <v>7.3147619999999991</v>
      </c>
    </row>
    <row r="4915" spans="11:15" x14ac:dyDescent="0.25">
      <c r="K4915" s="4">
        <f t="shared" si="307"/>
        <v>0</v>
      </c>
      <c r="L4915" s="3"/>
      <c r="M4915" s="3">
        <f t="shared" si="304"/>
        <v>10.44966</v>
      </c>
      <c r="N4915" s="3">
        <f t="shared" si="305"/>
        <v>0</v>
      </c>
      <c r="O4915" s="3">
        <f t="shared" si="306"/>
        <v>7.3147619999999991</v>
      </c>
    </row>
    <row r="4916" spans="11:15" x14ac:dyDescent="0.25">
      <c r="K4916" s="4">
        <f t="shared" si="307"/>
        <v>0</v>
      </c>
      <c r="L4916" s="3"/>
      <c r="M4916" s="3">
        <f t="shared" si="304"/>
        <v>10.44966</v>
      </c>
      <c r="N4916" s="3">
        <f t="shared" si="305"/>
        <v>0</v>
      </c>
      <c r="O4916" s="3">
        <f t="shared" si="306"/>
        <v>7.3147619999999991</v>
      </c>
    </row>
    <row r="4917" spans="11:15" x14ac:dyDescent="0.25">
      <c r="K4917" s="4">
        <f t="shared" si="307"/>
        <v>0</v>
      </c>
      <c r="L4917" s="3"/>
      <c r="M4917" s="3">
        <f t="shared" si="304"/>
        <v>10.44966</v>
      </c>
      <c r="N4917" s="3">
        <f t="shared" si="305"/>
        <v>0</v>
      </c>
      <c r="O4917" s="3">
        <f t="shared" si="306"/>
        <v>7.3147619999999991</v>
      </c>
    </row>
    <row r="4918" spans="11:15" x14ac:dyDescent="0.25">
      <c r="K4918" s="4">
        <f t="shared" si="307"/>
        <v>0</v>
      </c>
      <c r="L4918" s="3"/>
      <c r="M4918" s="3">
        <f t="shared" si="304"/>
        <v>10.44966</v>
      </c>
      <c r="N4918" s="3">
        <f t="shared" si="305"/>
        <v>0</v>
      </c>
      <c r="O4918" s="3">
        <f t="shared" si="306"/>
        <v>7.3147619999999991</v>
      </c>
    </row>
    <row r="4919" spans="11:15" x14ac:dyDescent="0.25">
      <c r="K4919" s="4">
        <f t="shared" si="307"/>
        <v>0</v>
      </c>
      <c r="L4919" s="3"/>
      <c r="M4919" s="3">
        <f t="shared" si="304"/>
        <v>10.44966</v>
      </c>
      <c r="N4919" s="3">
        <f t="shared" si="305"/>
        <v>0</v>
      </c>
      <c r="O4919" s="3">
        <f t="shared" si="306"/>
        <v>7.3147619999999991</v>
      </c>
    </row>
    <row r="4920" spans="11:15" x14ac:dyDescent="0.25">
      <c r="K4920" s="4">
        <f t="shared" si="307"/>
        <v>0</v>
      </c>
      <c r="L4920" s="3"/>
      <c r="M4920" s="3">
        <f t="shared" si="304"/>
        <v>10.44966</v>
      </c>
      <c r="N4920" s="3">
        <f t="shared" si="305"/>
        <v>0</v>
      </c>
      <c r="O4920" s="3">
        <f t="shared" si="306"/>
        <v>7.3147619999999991</v>
      </c>
    </row>
    <row r="4921" spans="11:15" x14ac:dyDescent="0.25">
      <c r="K4921" s="4">
        <f t="shared" si="307"/>
        <v>0</v>
      </c>
      <c r="L4921" s="3"/>
      <c r="M4921" s="3">
        <f t="shared" si="304"/>
        <v>10.44966</v>
      </c>
      <c r="N4921" s="3">
        <f t="shared" si="305"/>
        <v>0</v>
      </c>
      <c r="O4921" s="3">
        <f t="shared" si="306"/>
        <v>7.3147619999999991</v>
      </c>
    </row>
    <row r="4922" spans="11:15" x14ac:dyDescent="0.25">
      <c r="K4922" s="4">
        <f t="shared" si="307"/>
        <v>0</v>
      </c>
      <c r="L4922" s="3"/>
      <c r="M4922" s="3">
        <f t="shared" si="304"/>
        <v>10.44966</v>
      </c>
      <c r="N4922" s="3">
        <f t="shared" si="305"/>
        <v>0</v>
      </c>
      <c r="O4922" s="3">
        <f t="shared" si="306"/>
        <v>7.3147619999999991</v>
      </c>
    </row>
    <row r="4923" spans="11:15" x14ac:dyDescent="0.25">
      <c r="K4923" s="4">
        <f t="shared" si="307"/>
        <v>0</v>
      </c>
      <c r="L4923" s="3"/>
      <c r="M4923" s="3">
        <f t="shared" si="304"/>
        <v>10.44966</v>
      </c>
      <c r="N4923" s="3">
        <f t="shared" si="305"/>
        <v>0</v>
      </c>
      <c r="O4923" s="3">
        <f t="shared" si="306"/>
        <v>7.3147619999999991</v>
      </c>
    </row>
    <row r="4924" spans="11:15" x14ac:dyDescent="0.25">
      <c r="K4924" s="4">
        <f t="shared" si="307"/>
        <v>0</v>
      </c>
      <c r="L4924" s="3"/>
      <c r="M4924" s="3">
        <f t="shared" si="304"/>
        <v>10.44966</v>
      </c>
      <c r="N4924" s="3">
        <f t="shared" si="305"/>
        <v>0</v>
      </c>
      <c r="O4924" s="3">
        <f t="shared" si="306"/>
        <v>7.3147619999999991</v>
      </c>
    </row>
    <row r="4925" spans="11:15" x14ac:dyDescent="0.25">
      <c r="K4925" s="4">
        <f t="shared" si="307"/>
        <v>0</v>
      </c>
      <c r="L4925" s="3"/>
      <c r="M4925" s="3">
        <f t="shared" si="304"/>
        <v>10.44966</v>
      </c>
      <c r="N4925" s="3">
        <f t="shared" si="305"/>
        <v>0</v>
      </c>
      <c r="O4925" s="3">
        <f t="shared" si="306"/>
        <v>7.3147619999999991</v>
      </c>
    </row>
    <row r="4926" spans="11:15" x14ac:dyDescent="0.25">
      <c r="K4926" s="4">
        <f t="shared" si="307"/>
        <v>0</v>
      </c>
      <c r="L4926" s="3"/>
      <c r="M4926" s="3">
        <f t="shared" si="304"/>
        <v>10.44966</v>
      </c>
      <c r="N4926" s="3">
        <f t="shared" si="305"/>
        <v>0</v>
      </c>
      <c r="O4926" s="3">
        <f t="shared" si="306"/>
        <v>7.3147619999999991</v>
      </c>
    </row>
    <row r="4927" spans="11:15" x14ac:dyDescent="0.25">
      <c r="K4927" s="4">
        <f t="shared" si="307"/>
        <v>0</v>
      </c>
      <c r="L4927" s="3"/>
      <c r="M4927" s="3">
        <f t="shared" si="304"/>
        <v>10.44966</v>
      </c>
      <c r="N4927" s="3">
        <f t="shared" si="305"/>
        <v>0</v>
      </c>
      <c r="O4927" s="3">
        <f t="shared" si="306"/>
        <v>7.3147619999999991</v>
      </c>
    </row>
    <row r="4928" spans="11:15" x14ac:dyDescent="0.25">
      <c r="K4928" s="4">
        <f t="shared" si="307"/>
        <v>0</v>
      </c>
      <c r="L4928" s="3"/>
      <c r="M4928" s="3">
        <f t="shared" si="304"/>
        <v>10.44966</v>
      </c>
      <c r="N4928" s="3">
        <f t="shared" si="305"/>
        <v>0</v>
      </c>
      <c r="O4928" s="3">
        <f t="shared" si="306"/>
        <v>7.3147619999999991</v>
      </c>
    </row>
    <row r="4929" spans="11:15" x14ac:dyDescent="0.25">
      <c r="K4929" s="4">
        <f t="shared" si="307"/>
        <v>0</v>
      </c>
      <c r="L4929" s="3"/>
      <c r="M4929" s="3">
        <f t="shared" si="304"/>
        <v>10.44966</v>
      </c>
      <c r="N4929" s="3">
        <f t="shared" si="305"/>
        <v>0</v>
      </c>
      <c r="O4929" s="3">
        <f t="shared" si="306"/>
        <v>7.3147619999999991</v>
      </c>
    </row>
    <row r="4930" spans="11:15" x14ac:dyDescent="0.25">
      <c r="K4930" s="4">
        <f t="shared" si="307"/>
        <v>0</v>
      </c>
      <c r="L4930" s="3"/>
      <c r="M4930" s="3">
        <f t="shared" si="304"/>
        <v>10.44966</v>
      </c>
      <c r="N4930" s="3">
        <f t="shared" si="305"/>
        <v>0</v>
      </c>
      <c r="O4930" s="3">
        <f t="shared" si="306"/>
        <v>7.3147619999999991</v>
      </c>
    </row>
    <row r="4931" spans="11:15" x14ac:dyDescent="0.25">
      <c r="K4931" s="4">
        <f t="shared" si="307"/>
        <v>0</v>
      </c>
      <c r="L4931" s="3"/>
      <c r="M4931" s="3">
        <f t="shared" ref="M4931:M4994" si="308">0.57175*H4931+0.19447*G4931-0.26523*K4931-0.05134*I4931+10.44966</f>
        <v>10.44966</v>
      </c>
      <c r="N4931" s="3">
        <f t="shared" ref="N4931:N4994" si="309">1.374385*G4931+0.083627*I4931-1.021632*K4931</f>
        <v>0</v>
      </c>
      <c r="O4931" s="3">
        <f t="shared" ref="O4931:O4994" si="310">0.7*M4931+0.1*G4931+0.2*N4931</f>
        <v>7.3147619999999991</v>
      </c>
    </row>
    <row r="4932" spans="11:15" x14ac:dyDescent="0.25">
      <c r="K4932" s="4">
        <f t="shared" si="307"/>
        <v>0</v>
      </c>
      <c r="L4932" s="3"/>
      <c r="M4932" s="3">
        <f t="shared" si="308"/>
        <v>10.44966</v>
      </c>
      <c r="N4932" s="3">
        <f t="shared" si="309"/>
        <v>0</v>
      </c>
      <c r="O4932" s="3">
        <f t="shared" si="310"/>
        <v>7.3147619999999991</v>
      </c>
    </row>
    <row r="4933" spans="11:15" x14ac:dyDescent="0.25">
      <c r="K4933" s="4">
        <f t="shared" ref="K4933:K4996" si="311">J4933*((LN(1.5/$K$1))/(LN(10/$K$1)))</f>
        <v>0</v>
      </c>
      <c r="L4933" s="3"/>
      <c r="M4933" s="3">
        <f t="shared" si="308"/>
        <v>10.44966</v>
      </c>
      <c r="N4933" s="3">
        <f t="shared" si="309"/>
        <v>0</v>
      </c>
      <c r="O4933" s="3">
        <f t="shared" si="310"/>
        <v>7.3147619999999991</v>
      </c>
    </row>
    <row r="4934" spans="11:15" x14ac:dyDescent="0.25">
      <c r="K4934" s="4">
        <f t="shared" si="311"/>
        <v>0</v>
      </c>
      <c r="L4934" s="3"/>
      <c r="M4934" s="3">
        <f t="shared" si="308"/>
        <v>10.44966</v>
      </c>
      <c r="N4934" s="3">
        <f t="shared" si="309"/>
        <v>0</v>
      </c>
      <c r="O4934" s="3">
        <f t="shared" si="310"/>
        <v>7.3147619999999991</v>
      </c>
    </row>
    <row r="4935" spans="11:15" x14ac:dyDescent="0.25">
      <c r="K4935" s="4">
        <f t="shared" si="311"/>
        <v>0</v>
      </c>
      <c r="L4935" s="3"/>
      <c r="M4935" s="3">
        <f t="shared" si="308"/>
        <v>10.44966</v>
      </c>
      <c r="N4935" s="3">
        <f t="shared" si="309"/>
        <v>0</v>
      </c>
      <c r="O4935" s="3">
        <f t="shared" si="310"/>
        <v>7.3147619999999991</v>
      </c>
    </row>
    <row r="4936" spans="11:15" x14ac:dyDescent="0.25">
      <c r="K4936" s="4">
        <f t="shared" si="311"/>
        <v>0</v>
      </c>
      <c r="L4936" s="3"/>
      <c r="M4936" s="3">
        <f t="shared" si="308"/>
        <v>10.44966</v>
      </c>
      <c r="N4936" s="3">
        <f t="shared" si="309"/>
        <v>0</v>
      </c>
      <c r="O4936" s="3">
        <f t="shared" si="310"/>
        <v>7.3147619999999991</v>
      </c>
    </row>
    <row r="4937" spans="11:15" x14ac:dyDescent="0.25">
      <c r="K4937" s="4">
        <f t="shared" si="311"/>
        <v>0</v>
      </c>
      <c r="L4937" s="3"/>
      <c r="M4937" s="3">
        <f t="shared" si="308"/>
        <v>10.44966</v>
      </c>
      <c r="N4937" s="3">
        <f t="shared" si="309"/>
        <v>0</v>
      </c>
      <c r="O4937" s="3">
        <f t="shared" si="310"/>
        <v>7.3147619999999991</v>
      </c>
    </row>
    <row r="4938" spans="11:15" x14ac:dyDescent="0.25">
      <c r="K4938" s="4">
        <f t="shared" si="311"/>
        <v>0</v>
      </c>
      <c r="L4938" s="3"/>
      <c r="M4938" s="3">
        <f t="shared" si="308"/>
        <v>10.44966</v>
      </c>
      <c r="N4938" s="3">
        <f t="shared" si="309"/>
        <v>0</v>
      </c>
      <c r="O4938" s="3">
        <f t="shared" si="310"/>
        <v>7.3147619999999991</v>
      </c>
    </row>
    <row r="4939" spans="11:15" x14ac:dyDescent="0.25">
      <c r="K4939" s="4">
        <f t="shared" si="311"/>
        <v>0</v>
      </c>
      <c r="L4939" s="3"/>
      <c r="M4939" s="3">
        <f t="shared" si="308"/>
        <v>10.44966</v>
      </c>
      <c r="N4939" s="3">
        <f t="shared" si="309"/>
        <v>0</v>
      </c>
      <c r="O4939" s="3">
        <f t="shared" si="310"/>
        <v>7.3147619999999991</v>
      </c>
    </row>
    <row r="4940" spans="11:15" x14ac:dyDescent="0.25">
      <c r="K4940" s="4">
        <f t="shared" si="311"/>
        <v>0</v>
      </c>
      <c r="L4940" s="3"/>
      <c r="M4940" s="3">
        <f t="shared" si="308"/>
        <v>10.44966</v>
      </c>
      <c r="N4940" s="3">
        <f t="shared" si="309"/>
        <v>0</v>
      </c>
      <c r="O4940" s="3">
        <f t="shared" si="310"/>
        <v>7.3147619999999991</v>
      </c>
    </row>
    <row r="4941" spans="11:15" x14ac:dyDescent="0.25">
      <c r="K4941" s="4">
        <f t="shared" si="311"/>
        <v>0</v>
      </c>
      <c r="L4941" s="3"/>
      <c r="M4941" s="3">
        <f t="shared" si="308"/>
        <v>10.44966</v>
      </c>
      <c r="N4941" s="3">
        <f t="shared" si="309"/>
        <v>0</v>
      </c>
      <c r="O4941" s="3">
        <f t="shared" si="310"/>
        <v>7.3147619999999991</v>
      </c>
    </row>
    <row r="4942" spans="11:15" x14ac:dyDescent="0.25">
      <c r="K4942" s="4">
        <f t="shared" si="311"/>
        <v>0</v>
      </c>
      <c r="L4942" s="3"/>
      <c r="M4942" s="3">
        <f t="shared" si="308"/>
        <v>10.44966</v>
      </c>
      <c r="N4942" s="3">
        <f t="shared" si="309"/>
        <v>0</v>
      </c>
      <c r="O4942" s="3">
        <f t="shared" si="310"/>
        <v>7.3147619999999991</v>
      </c>
    </row>
    <row r="4943" spans="11:15" x14ac:dyDescent="0.25">
      <c r="K4943" s="4">
        <f t="shared" si="311"/>
        <v>0</v>
      </c>
      <c r="L4943" s="3"/>
      <c r="M4943" s="3">
        <f t="shared" si="308"/>
        <v>10.44966</v>
      </c>
      <c r="N4943" s="3">
        <f t="shared" si="309"/>
        <v>0</v>
      </c>
      <c r="O4943" s="3">
        <f t="shared" si="310"/>
        <v>7.3147619999999991</v>
      </c>
    </row>
    <row r="4944" spans="11:15" x14ac:dyDescent="0.25">
      <c r="K4944" s="4">
        <f t="shared" si="311"/>
        <v>0</v>
      </c>
      <c r="L4944" s="3"/>
      <c r="M4944" s="3">
        <f t="shared" si="308"/>
        <v>10.44966</v>
      </c>
      <c r="N4944" s="3">
        <f t="shared" si="309"/>
        <v>0</v>
      </c>
      <c r="O4944" s="3">
        <f t="shared" si="310"/>
        <v>7.3147619999999991</v>
      </c>
    </row>
    <row r="4945" spans="11:15" x14ac:dyDescent="0.25">
      <c r="K4945" s="4">
        <f t="shared" si="311"/>
        <v>0</v>
      </c>
      <c r="L4945" s="3"/>
      <c r="M4945" s="3">
        <f t="shared" si="308"/>
        <v>10.44966</v>
      </c>
      <c r="N4945" s="3">
        <f t="shared" si="309"/>
        <v>0</v>
      </c>
      <c r="O4945" s="3">
        <f t="shared" si="310"/>
        <v>7.3147619999999991</v>
      </c>
    </row>
    <row r="4946" spans="11:15" x14ac:dyDescent="0.25">
      <c r="K4946" s="4">
        <f t="shared" si="311"/>
        <v>0</v>
      </c>
      <c r="L4946" s="3"/>
      <c r="M4946" s="3">
        <f t="shared" si="308"/>
        <v>10.44966</v>
      </c>
      <c r="N4946" s="3">
        <f t="shared" si="309"/>
        <v>0</v>
      </c>
      <c r="O4946" s="3">
        <f t="shared" si="310"/>
        <v>7.3147619999999991</v>
      </c>
    </row>
    <row r="4947" spans="11:15" x14ac:dyDescent="0.25">
      <c r="K4947" s="4">
        <f t="shared" si="311"/>
        <v>0</v>
      </c>
      <c r="L4947" s="3"/>
      <c r="M4947" s="3">
        <f t="shared" si="308"/>
        <v>10.44966</v>
      </c>
      <c r="N4947" s="3">
        <f t="shared" si="309"/>
        <v>0</v>
      </c>
      <c r="O4947" s="3">
        <f t="shared" si="310"/>
        <v>7.3147619999999991</v>
      </c>
    </row>
    <row r="4948" spans="11:15" x14ac:dyDescent="0.25">
      <c r="K4948" s="4">
        <f t="shared" si="311"/>
        <v>0</v>
      </c>
      <c r="L4948" s="3"/>
      <c r="M4948" s="3">
        <f t="shared" si="308"/>
        <v>10.44966</v>
      </c>
      <c r="N4948" s="3">
        <f t="shared" si="309"/>
        <v>0</v>
      </c>
      <c r="O4948" s="3">
        <f t="shared" si="310"/>
        <v>7.3147619999999991</v>
      </c>
    </row>
    <row r="4949" spans="11:15" x14ac:dyDescent="0.25">
      <c r="K4949" s="4">
        <f t="shared" si="311"/>
        <v>0</v>
      </c>
      <c r="L4949" s="3"/>
      <c r="M4949" s="3">
        <f t="shared" si="308"/>
        <v>10.44966</v>
      </c>
      <c r="N4949" s="3">
        <f t="shared" si="309"/>
        <v>0</v>
      </c>
      <c r="O4949" s="3">
        <f t="shared" si="310"/>
        <v>7.3147619999999991</v>
      </c>
    </row>
    <row r="4950" spans="11:15" x14ac:dyDescent="0.25">
      <c r="K4950" s="4">
        <f t="shared" si="311"/>
        <v>0</v>
      </c>
      <c r="L4950" s="3"/>
      <c r="M4950" s="3">
        <f t="shared" si="308"/>
        <v>10.44966</v>
      </c>
      <c r="N4950" s="3">
        <f t="shared" si="309"/>
        <v>0</v>
      </c>
      <c r="O4950" s="3">
        <f t="shared" si="310"/>
        <v>7.3147619999999991</v>
      </c>
    </row>
    <row r="4951" spans="11:15" x14ac:dyDescent="0.25">
      <c r="K4951" s="4">
        <f t="shared" si="311"/>
        <v>0</v>
      </c>
      <c r="L4951" s="3"/>
      <c r="M4951" s="3">
        <f t="shared" si="308"/>
        <v>10.44966</v>
      </c>
      <c r="N4951" s="3">
        <f t="shared" si="309"/>
        <v>0</v>
      </c>
      <c r="O4951" s="3">
        <f t="shared" si="310"/>
        <v>7.3147619999999991</v>
      </c>
    </row>
    <row r="4952" spans="11:15" x14ac:dyDescent="0.25">
      <c r="K4952" s="4">
        <f t="shared" si="311"/>
        <v>0</v>
      </c>
      <c r="L4952" s="3"/>
      <c r="M4952" s="3">
        <f t="shared" si="308"/>
        <v>10.44966</v>
      </c>
      <c r="N4952" s="3">
        <f t="shared" si="309"/>
        <v>0</v>
      </c>
      <c r="O4952" s="3">
        <f t="shared" si="310"/>
        <v>7.3147619999999991</v>
      </c>
    </row>
    <row r="4953" spans="11:15" x14ac:dyDescent="0.25">
      <c r="K4953" s="4">
        <f t="shared" si="311"/>
        <v>0</v>
      </c>
      <c r="L4953" s="3"/>
      <c r="M4953" s="3">
        <f t="shared" si="308"/>
        <v>10.44966</v>
      </c>
      <c r="N4953" s="3">
        <f t="shared" si="309"/>
        <v>0</v>
      </c>
      <c r="O4953" s="3">
        <f t="shared" si="310"/>
        <v>7.3147619999999991</v>
      </c>
    </row>
    <row r="4954" spans="11:15" x14ac:dyDescent="0.25">
      <c r="K4954" s="4">
        <f t="shared" si="311"/>
        <v>0</v>
      </c>
      <c r="L4954" s="3"/>
      <c r="M4954" s="3">
        <f t="shared" si="308"/>
        <v>10.44966</v>
      </c>
      <c r="N4954" s="3">
        <f t="shared" si="309"/>
        <v>0</v>
      </c>
      <c r="O4954" s="3">
        <f t="shared" si="310"/>
        <v>7.3147619999999991</v>
      </c>
    </row>
    <row r="4955" spans="11:15" x14ac:dyDescent="0.25">
      <c r="K4955" s="4">
        <f t="shared" si="311"/>
        <v>0</v>
      </c>
      <c r="L4955" s="3"/>
      <c r="M4955" s="3">
        <f t="shared" si="308"/>
        <v>10.44966</v>
      </c>
      <c r="N4955" s="3">
        <f t="shared" si="309"/>
        <v>0</v>
      </c>
      <c r="O4955" s="3">
        <f t="shared" si="310"/>
        <v>7.3147619999999991</v>
      </c>
    </row>
    <row r="4956" spans="11:15" x14ac:dyDescent="0.25">
      <c r="K4956" s="4">
        <f t="shared" si="311"/>
        <v>0</v>
      </c>
      <c r="L4956" s="3"/>
      <c r="M4956" s="3">
        <f t="shared" si="308"/>
        <v>10.44966</v>
      </c>
      <c r="N4956" s="3">
        <f t="shared" si="309"/>
        <v>0</v>
      </c>
      <c r="O4956" s="3">
        <f t="shared" si="310"/>
        <v>7.3147619999999991</v>
      </c>
    </row>
    <row r="4957" spans="11:15" x14ac:dyDescent="0.25">
      <c r="K4957" s="4">
        <f t="shared" si="311"/>
        <v>0</v>
      </c>
      <c r="L4957" s="3"/>
      <c r="M4957" s="3">
        <f t="shared" si="308"/>
        <v>10.44966</v>
      </c>
      <c r="N4957" s="3">
        <f t="shared" si="309"/>
        <v>0</v>
      </c>
      <c r="O4957" s="3">
        <f t="shared" si="310"/>
        <v>7.3147619999999991</v>
      </c>
    </row>
    <row r="4958" spans="11:15" x14ac:dyDescent="0.25">
      <c r="K4958" s="4">
        <f t="shared" si="311"/>
        <v>0</v>
      </c>
      <c r="L4958" s="3"/>
      <c r="M4958" s="3">
        <f t="shared" si="308"/>
        <v>10.44966</v>
      </c>
      <c r="N4958" s="3">
        <f t="shared" si="309"/>
        <v>0</v>
      </c>
      <c r="O4958" s="3">
        <f t="shared" si="310"/>
        <v>7.3147619999999991</v>
      </c>
    </row>
    <row r="4959" spans="11:15" x14ac:dyDescent="0.25">
      <c r="K4959" s="4">
        <f t="shared" si="311"/>
        <v>0</v>
      </c>
      <c r="L4959" s="3"/>
      <c r="M4959" s="3">
        <f t="shared" si="308"/>
        <v>10.44966</v>
      </c>
      <c r="N4959" s="3">
        <f t="shared" si="309"/>
        <v>0</v>
      </c>
      <c r="O4959" s="3">
        <f t="shared" si="310"/>
        <v>7.3147619999999991</v>
      </c>
    </row>
    <row r="4960" spans="11:15" x14ac:dyDescent="0.25">
      <c r="K4960" s="4">
        <f t="shared" si="311"/>
        <v>0</v>
      </c>
      <c r="L4960" s="3"/>
      <c r="M4960" s="3">
        <f t="shared" si="308"/>
        <v>10.44966</v>
      </c>
      <c r="N4960" s="3">
        <f t="shared" si="309"/>
        <v>0</v>
      </c>
      <c r="O4960" s="3">
        <f t="shared" si="310"/>
        <v>7.3147619999999991</v>
      </c>
    </row>
    <row r="4961" spans="11:15" x14ac:dyDescent="0.25">
      <c r="K4961" s="4">
        <f t="shared" si="311"/>
        <v>0</v>
      </c>
      <c r="L4961" s="3"/>
      <c r="M4961" s="3">
        <f t="shared" si="308"/>
        <v>10.44966</v>
      </c>
      <c r="N4961" s="3">
        <f t="shared" si="309"/>
        <v>0</v>
      </c>
      <c r="O4961" s="3">
        <f t="shared" si="310"/>
        <v>7.3147619999999991</v>
      </c>
    </row>
    <row r="4962" spans="11:15" x14ac:dyDescent="0.25">
      <c r="K4962" s="4">
        <f t="shared" si="311"/>
        <v>0</v>
      </c>
      <c r="L4962" s="3"/>
      <c r="M4962" s="3">
        <f t="shared" si="308"/>
        <v>10.44966</v>
      </c>
      <c r="N4962" s="3">
        <f t="shared" si="309"/>
        <v>0</v>
      </c>
      <c r="O4962" s="3">
        <f t="shared" si="310"/>
        <v>7.3147619999999991</v>
      </c>
    </row>
    <row r="4963" spans="11:15" x14ac:dyDescent="0.25">
      <c r="K4963" s="4">
        <f t="shared" si="311"/>
        <v>0</v>
      </c>
      <c r="L4963" s="3"/>
      <c r="M4963" s="3">
        <f t="shared" si="308"/>
        <v>10.44966</v>
      </c>
      <c r="N4963" s="3">
        <f t="shared" si="309"/>
        <v>0</v>
      </c>
      <c r="O4963" s="3">
        <f t="shared" si="310"/>
        <v>7.3147619999999991</v>
      </c>
    </row>
    <row r="4964" spans="11:15" x14ac:dyDescent="0.25">
      <c r="K4964" s="4">
        <f t="shared" si="311"/>
        <v>0</v>
      </c>
      <c r="L4964" s="3"/>
      <c r="M4964" s="3">
        <f t="shared" si="308"/>
        <v>10.44966</v>
      </c>
      <c r="N4964" s="3">
        <f t="shared" si="309"/>
        <v>0</v>
      </c>
      <c r="O4964" s="3">
        <f t="shared" si="310"/>
        <v>7.3147619999999991</v>
      </c>
    </row>
    <row r="4965" spans="11:15" x14ac:dyDescent="0.25">
      <c r="K4965" s="4">
        <f t="shared" si="311"/>
        <v>0</v>
      </c>
      <c r="L4965" s="3"/>
      <c r="M4965" s="3">
        <f t="shared" si="308"/>
        <v>10.44966</v>
      </c>
      <c r="N4965" s="3">
        <f t="shared" si="309"/>
        <v>0</v>
      </c>
      <c r="O4965" s="3">
        <f t="shared" si="310"/>
        <v>7.3147619999999991</v>
      </c>
    </row>
    <row r="4966" spans="11:15" x14ac:dyDescent="0.25">
      <c r="K4966" s="4">
        <f t="shared" si="311"/>
        <v>0</v>
      </c>
      <c r="L4966" s="3"/>
      <c r="M4966" s="3">
        <f t="shared" si="308"/>
        <v>10.44966</v>
      </c>
      <c r="N4966" s="3">
        <f t="shared" si="309"/>
        <v>0</v>
      </c>
      <c r="O4966" s="3">
        <f t="shared" si="310"/>
        <v>7.3147619999999991</v>
      </c>
    </row>
    <row r="4967" spans="11:15" x14ac:dyDescent="0.25">
      <c r="K4967" s="4">
        <f t="shared" si="311"/>
        <v>0</v>
      </c>
      <c r="L4967" s="3"/>
      <c r="M4967" s="3">
        <f t="shared" si="308"/>
        <v>10.44966</v>
      </c>
      <c r="N4967" s="3">
        <f t="shared" si="309"/>
        <v>0</v>
      </c>
      <c r="O4967" s="3">
        <f t="shared" si="310"/>
        <v>7.3147619999999991</v>
      </c>
    </row>
    <row r="4968" spans="11:15" x14ac:dyDescent="0.25">
      <c r="K4968" s="4">
        <f t="shared" si="311"/>
        <v>0</v>
      </c>
      <c r="L4968" s="3"/>
      <c r="M4968" s="3">
        <f t="shared" si="308"/>
        <v>10.44966</v>
      </c>
      <c r="N4968" s="3">
        <f t="shared" si="309"/>
        <v>0</v>
      </c>
      <c r="O4968" s="3">
        <f t="shared" si="310"/>
        <v>7.3147619999999991</v>
      </c>
    </row>
    <row r="4969" spans="11:15" x14ac:dyDescent="0.25">
      <c r="K4969" s="4">
        <f t="shared" si="311"/>
        <v>0</v>
      </c>
      <c r="L4969" s="3"/>
      <c r="M4969" s="3">
        <f t="shared" si="308"/>
        <v>10.44966</v>
      </c>
      <c r="N4969" s="3">
        <f t="shared" si="309"/>
        <v>0</v>
      </c>
      <c r="O4969" s="3">
        <f t="shared" si="310"/>
        <v>7.3147619999999991</v>
      </c>
    </row>
    <row r="4970" spans="11:15" x14ac:dyDescent="0.25">
      <c r="K4970" s="4">
        <f t="shared" si="311"/>
        <v>0</v>
      </c>
      <c r="L4970" s="3"/>
      <c r="M4970" s="3">
        <f t="shared" si="308"/>
        <v>10.44966</v>
      </c>
      <c r="N4970" s="3">
        <f t="shared" si="309"/>
        <v>0</v>
      </c>
      <c r="O4970" s="3">
        <f t="shared" si="310"/>
        <v>7.3147619999999991</v>
      </c>
    </row>
    <row r="4971" spans="11:15" x14ac:dyDescent="0.25">
      <c r="K4971" s="4">
        <f t="shared" si="311"/>
        <v>0</v>
      </c>
      <c r="L4971" s="3"/>
      <c r="M4971" s="3">
        <f t="shared" si="308"/>
        <v>10.44966</v>
      </c>
      <c r="N4971" s="3">
        <f t="shared" si="309"/>
        <v>0</v>
      </c>
      <c r="O4971" s="3">
        <f t="shared" si="310"/>
        <v>7.3147619999999991</v>
      </c>
    </row>
    <row r="4972" spans="11:15" x14ac:dyDescent="0.25">
      <c r="K4972" s="4">
        <f t="shared" si="311"/>
        <v>0</v>
      </c>
      <c r="L4972" s="3"/>
      <c r="M4972" s="3">
        <f t="shared" si="308"/>
        <v>10.44966</v>
      </c>
      <c r="N4972" s="3">
        <f t="shared" si="309"/>
        <v>0</v>
      </c>
      <c r="O4972" s="3">
        <f t="shared" si="310"/>
        <v>7.3147619999999991</v>
      </c>
    </row>
    <row r="4973" spans="11:15" x14ac:dyDescent="0.25">
      <c r="K4973" s="4">
        <f t="shared" si="311"/>
        <v>0</v>
      </c>
      <c r="L4973" s="3"/>
      <c r="M4973" s="3">
        <f t="shared" si="308"/>
        <v>10.44966</v>
      </c>
      <c r="N4973" s="3">
        <f t="shared" si="309"/>
        <v>0</v>
      </c>
      <c r="O4973" s="3">
        <f t="shared" si="310"/>
        <v>7.3147619999999991</v>
      </c>
    </row>
    <row r="4974" spans="11:15" x14ac:dyDescent="0.25">
      <c r="K4974" s="4">
        <f t="shared" si="311"/>
        <v>0</v>
      </c>
      <c r="L4974" s="3"/>
      <c r="M4974" s="3">
        <f t="shared" si="308"/>
        <v>10.44966</v>
      </c>
      <c r="N4974" s="3">
        <f t="shared" si="309"/>
        <v>0</v>
      </c>
      <c r="O4974" s="3">
        <f t="shared" si="310"/>
        <v>7.3147619999999991</v>
      </c>
    </row>
    <row r="4975" spans="11:15" x14ac:dyDescent="0.25">
      <c r="K4975" s="4">
        <f t="shared" si="311"/>
        <v>0</v>
      </c>
      <c r="L4975" s="3"/>
      <c r="M4975" s="3">
        <f t="shared" si="308"/>
        <v>10.44966</v>
      </c>
      <c r="N4975" s="3">
        <f t="shared" si="309"/>
        <v>0</v>
      </c>
      <c r="O4975" s="3">
        <f t="shared" si="310"/>
        <v>7.3147619999999991</v>
      </c>
    </row>
    <row r="4976" spans="11:15" x14ac:dyDescent="0.25">
      <c r="K4976" s="4">
        <f t="shared" si="311"/>
        <v>0</v>
      </c>
      <c r="L4976" s="3"/>
      <c r="M4976" s="3">
        <f t="shared" si="308"/>
        <v>10.44966</v>
      </c>
      <c r="N4976" s="3">
        <f t="shared" si="309"/>
        <v>0</v>
      </c>
      <c r="O4976" s="3">
        <f t="shared" si="310"/>
        <v>7.3147619999999991</v>
      </c>
    </row>
    <row r="4977" spans="11:15" x14ac:dyDescent="0.25">
      <c r="K4977" s="4">
        <f t="shared" si="311"/>
        <v>0</v>
      </c>
      <c r="L4977" s="3"/>
      <c r="M4977" s="3">
        <f t="shared" si="308"/>
        <v>10.44966</v>
      </c>
      <c r="N4977" s="3">
        <f t="shared" si="309"/>
        <v>0</v>
      </c>
      <c r="O4977" s="3">
        <f t="shared" si="310"/>
        <v>7.3147619999999991</v>
      </c>
    </row>
    <row r="4978" spans="11:15" x14ac:dyDescent="0.25">
      <c r="K4978" s="4">
        <f t="shared" si="311"/>
        <v>0</v>
      </c>
      <c r="L4978" s="3"/>
      <c r="M4978" s="3">
        <f t="shared" si="308"/>
        <v>10.44966</v>
      </c>
      <c r="N4978" s="3">
        <f t="shared" si="309"/>
        <v>0</v>
      </c>
      <c r="O4978" s="3">
        <f t="shared" si="310"/>
        <v>7.3147619999999991</v>
      </c>
    </row>
    <row r="4979" spans="11:15" x14ac:dyDescent="0.25">
      <c r="K4979" s="4">
        <f t="shared" si="311"/>
        <v>0</v>
      </c>
      <c r="L4979" s="3"/>
      <c r="M4979" s="3">
        <f t="shared" si="308"/>
        <v>10.44966</v>
      </c>
      <c r="N4979" s="3">
        <f t="shared" si="309"/>
        <v>0</v>
      </c>
      <c r="O4979" s="3">
        <f t="shared" si="310"/>
        <v>7.3147619999999991</v>
      </c>
    </row>
    <row r="4980" spans="11:15" x14ac:dyDescent="0.25">
      <c r="K4980" s="4">
        <f t="shared" si="311"/>
        <v>0</v>
      </c>
      <c r="L4980" s="3"/>
      <c r="M4980" s="3">
        <f t="shared" si="308"/>
        <v>10.44966</v>
      </c>
      <c r="N4980" s="3">
        <f t="shared" si="309"/>
        <v>0</v>
      </c>
      <c r="O4980" s="3">
        <f t="shared" si="310"/>
        <v>7.3147619999999991</v>
      </c>
    </row>
    <row r="4981" spans="11:15" x14ac:dyDescent="0.25">
      <c r="K4981" s="4">
        <f t="shared" si="311"/>
        <v>0</v>
      </c>
      <c r="L4981" s="3"/>
      <c r="M4981" s="3">
        <f t="shared" si="308"/>
        <v>10.44966</v>
      </c>
      <c r="N4981" s="3">
        <f t="shared" si="309"/>
        <v>0</v>
      </c>
      <c r="O4981" s="3">
        <f t="shared" si="310"/>
        <v>7.3147619999999991</v>
      </c>
    </row>
    <row r="4982" spans="11:15" x14ac:dyDescent="0.25">
      <c r="K4982" s="4">
        <f t="shared" si="311"/>
        <v>0</v>
      </c>
      <c r="L4982" s="3"/>
      <c r="M4982" s="3">
        <f t="shared" si="308"/>
        <v>10.44966</v>
      </c>
      <c r="N4982" s="3">
        <f t="shared" si="309"/>
        <v>0</v>
      </c>
      <c r="O4982" s="3">
        <f t="shared" si="310"/>
        <v>7.3147619999999991</v>
      </c>
    </row>
    <row r="4983" spans="11:15" x14ac:dyDescent="0.25">
      <c r="K4983" s="4">
        <f t="shared" si="311"/>
        <v>0</v>
      </c>
      <c r="L4983" s="3"/>
      <c r="M4983" s="3">
        <f t="shared" si="308"/>
        <v>10.44966</v>
      </c>
      <c r="N4983" s="3">
        <f t="shared" si="309"/>
        <v>0</v>
      </c>
      <c r="O4983" s="3">
        <f t="shared" si="310"/>
        <v>7.3147619999999991</v>
      </c>
    </row>
    <row r="4984" spans="11:15" x14ac:dyDescent="0.25">
      <c r="K4984" s="4">
        <f t="shared" si="311"/>
        <v>0</v>
      </c>
      <c r="L4984" s="3"/>
      <c r="M4984" s="3">
        <f t="shared" si="308"/>
        <v>10.44966</v>
      </c>
      <c r="N4984" s="3">
        <f t="shared" si="309"/>
        <v>0</v>
      </c>
      <c r="O4984" s="3">
        <f t="shared" si="310"/>
        <v>7.3147619999999991</v>
      </c>
    </row>
    <row r="4985" spans="11:15" x14ac:dyDescent="0.25">
      <c r="K4985" s="4">
        <f t="shared" si="311"/>
        <v>0</v>
      </c>
      <c r="L4985" s="3"/>
      <c r="M4985" s="3">
        <f t="shared" si="308"/>
        <v>10.44966</v>
      </c>
      <c r="N4985" s="3">
        <f t="shared" si="309"/>
        <v>0</v>
      </c>
      <c r="O4985" s="3">
        <f t="shared" si="310"/>
        <v>7.3147619999999991</v>
      </c>
    </row>
    <row r="4986" spans="11:15" x14ac:dyDescent="0.25">
      <c r="K4986" s="4">
        <f t="shared" si="311"/>
        <v>0</v>
      </c>
      <c r="L4986" s="3"/>
      <c r="M4986" s="3">
        <f t="shared" si="308"/>
        <v>10.44966</v>
      </c>
      <c r="N4986" s="3">
        <f t="shared" si="309"/>
        <v>0</v>
      </c>
      <c r="O4986" s="3">
        <f t="shared" si="310"/>
        <v>7.3147619999999991</v>
      </c>
    </row>
    <row r="4987" spans="11:15" x14ac:dyDescent="0.25">
      <c r="K4987" s="4">
        <f t="shared" si="311"/>
        <v>0</v>
      </c>
      <c r="L4987" s="3"/>
      <c r="M4987" s="3">
        <f t="shared" si="308"/>
        <v>10.44966</v>
      </c>
      <c r="N4987" s="3">
        <f t="shared" si="309"/>
        <v>0</v>
      </c>
      <c r="O4987" s="3">
        <f t="shared" si="310"/>
        <v>7.3147619999999991</v>
      </c>
    </row>
    <row r="4988" spans="11:15" x14ac:dyDescent="0.25">
      <c r="K4988" s="4">
        <f t="shared" si="311"/>
        <v>0</v>
      </c>
      <c r="L4988" s="3"/>
      <c r="M4988" s="3">
        <f t="shared" si="308"/>
        <v>10.44966</v>
      </c>
      <c r="N4988" s="3">
        <f t="shared" si="309"/>
        <v>0</v>
      </c>
      <c r="O4988" s="3">
        <f t="shared" si="310"/>
        <v>7.3147619999999991</v>
      </c>
    </row>
    <row r="4989" spans="11:15" x14ac:dyDescent="0.25">
      <c r="K4989" s="4">
        <f t="shared" si="311"/>
        <v>0</v>
      </c>
      <c r="L4989" s="3"/>
      <c r="M4989" s="3">
        <f t="shared" si="308"/>
        <v>10.44966</v>
      </c>
      <c r="N4989" s="3">
        <f t="shared" si="309"/>
        <v>0</v>
      </c>
      <c r="O4989" s="3">
        <f t="shared" si="310"/>
        <v>7.3147619999999991</v>
      </c>
    </row>
    <row r="4990" spans="11:15" x14ac:dyDescent="0.25">
      <c r="K4990" s="4">
        <f t="shared" si="311"/>
        <v>0</v>
      </c>
      <c r="L4990" s="3"/>
      <c r="M4990" s="3">
        <f t="shared" si="308"/>
        <v>10.44966</v>
      </c>
      <c r="N4990" s="3">
        <f t="shared" si="309"/>
        <v>0</v>
      </c>
      <c r="O4990" s="3">
        <f t="shared" si="310"/>
        <v>7.3147619999999991</v>
      </c>
    </row>
    <row r="4991" spans="11:15" x14ac:dyDescent="0.25">
      <c r="K4991" s="4">
        <f t="shared" si="311"/>
        <v>0</v>
      </c>
      <c r="L4991" s="3"/>
      <c r="M4991" s="3">
        <f t="shared" si="308"/>
        <v>10.44966</v>
      </c>
      <c r="N4991" s="3">
        <f t="shared" si="309"/>
        <v>0</v>
      </c>
      <c r="O4991" s="3">
        <f t="shared" si="310"/>
        <v>7.3147619999999991</v>
      </c>
    </row>
    <row r="4992" spans="11:15" x14ac:dyDescent="0.25">
      <c r="K4992" s="4">
        <f t="shared" si="311"/>
        <v>0</v>
      </c>
      <c r="L4992" s="3"/>
      <c r="M4992" s="3">
        <f t="shared" si="308"/>
        <v>10.44966</v>
      </c>
      <c r="N4992" s="3">
        <f t="shared" si="309"/>
        <v>0</v>
      </c>
      <c r="O4992" s="3">
        <f t="shared" si="310"/>
        <v>7.3147619999999991</v>
      </c>
    </row>
    <row r="4993" spans="11:15" x14ac:dyDescent="0.25">
      <c r="K4993" s="4">
        <f t="shared" si="311"/>
        <v>0</v>
      </c>
      <c r="L4993" s="3"/>
      <c r="M4993" s="3">
        <f t="shared" si="308"/>
        <v>10.44966</v>
      </c>
      <c r="N4993" s="3">
        <f t="shared" si="309"/>
        <v>0</v>
      </c>
      <c r="O4993" s="3">
        <f t="shared" si="310"/>
        <v>7.3147619999999991</v>
      </c>
    </row>
    <row r="4994" spans="11:15" x14ac:dyDescent="0.25">
      <c r="K4994" s="4">
        <f t="shared" si="311"/>
        <v>0</v>
      </c>
      <c r="L4994" s="3"/>
      <c r="M4994" s="3">
        <f t="shared" si="308"/>
        <v>10.44966</v>
      </c>
      <c r="N4994" s="3">
        <f t="shared" si="309"/>
        <v>0</v>
      </c>
      <c r="O4994" s="3">
        <f t="shared" si="310"/>
        <v>7.3147619999999991</v>
      </c>
    </row>
    <row r="4995" spans="11:15" x14ac:dyDescent="0.25">
      <c r="K4995" s="4">
        <f t="shared" si="311"/>
        <v>0</v>
      </c>
      <c r="L4995" s="3"/>
      <c r="M4995" s="3">
        <f t="shared" ref="M4995:M5058" si="312">0.57175*H4995+0.19447*G4995-0.26523*K4995-0.05134*I4995+10.44966</f>
        <v>10.44966</v>
      </c>
      <c r="N4995" s="3">
        <f t="shared" ref="N4995:N5058" si="313">1.374385*G4995+0.083627*I4995-1.021632*K4995</f>
        <v>0</v>
      </c>
      <c r="O4995" s="3">
        <f t="shared" ref="O4995:O5058" si="314">0.7*M4995+0.1*G4995+0.2*N4995</f>
        <v>7.3147619999999991</v>
      </c>
    </row>
    <row r="4996" spans="11:15" x14ac:dyDescent="0.25">
      <c r="K4996" s="4">
        <f t="shared" si="311"/>
        <v>0</v>
      </c>
      <c r="L4996" s="3"/>
      <c r="M4996" s="3">
        <f t="shared" si="312"/>
        <v>10.44966</v>
      </c>
      <c r="N4996" s="3">
        <f t="shared" si="313"/>
        <v>0</v>
      </c>
      <c r="O4996" s="3">
        <f t="shared" si="314"/>
        <v>7.3147619999999991</v>
      </c>
    </row>
    <row r="4997" spans="11:15" x14ac:dyDescent="0.25">
      <c r="K4997" s="4">
        <f t="shared" ref="K4997:K5060" si="315">J4997*((LN(1.5/$K$1))/(LN(10/$K$1)))</f>
        <v>0</v>
      </c>
      <c r="L4997" s="3"/>
      <c r="M4997" s="3">
        <f t="shared" si="312"/>
        <v>10.44966</v>
      </c>
      <c r="N4997" s="3">
        <f t="shared" si="313"/>
        <v>0</v>
      </c>
      <c r="O4997" s="3">
        <f t="shared" si="314"/>
        <v>7.3147619999999991</v>
      </c>
    </row>
    <row r="4998" spans="11:15" x14ac:dyDescent="0.25">
      <c r="K4998" s="4">
        <f t="shared" si="315"/>
        <v>0</v>
      </c>
      <c r="L4998" s="3"/>
      <c r="M4998" s="3">
        <f t="shared" si="312"/>
        <v>10.44966</v>
      </c>
      <c r="N4998" s="3">
        <f t="shared" si="313"/>
        <v>0</v>
      </c>
      <c r="O4998" s="3">
        <f t="shared" si="314"/>
        <v>7.3147619999999991</v>
      </c>
    </row>
    <row r="4999" spans="11:15" x14ac:dyDescent="0.25">
      <c r="K4999" s="4">
        <f t="shared" si="315"/>
        <v>0</v>
      </c>
      <c r="L4999" s="3"/>
      <c r="M4999" s="3">
        <f t="shared" si="312"/>
        <v>10.44966</v>
      </c>
      <c r="N4999" s="3">
        <f t="shared" si="313"/>
        <v>0</v>
      </c>
      <c r="O4999" s="3">
        <f t="shared" si="314"/>
        <v>7.3147619999999991</v>
      </c>
    </row>
    <row r="5000" spans="11:15" x14ac:dyDescent="0.25">
      <c r="K5000" s="4">
        <f t="shared" si="315"/>
        <v>0</v>
      </c>
      <c r="L5000" s="3"/>
      <c r="M5000" s="3">
        <f t="shared" si="312"/>
        <v>10.44966</v>
      </c>
      <c r="N5000" s="3">
        <f t="shared" si="313"/>
        <v>0</v>
      </c>
      <c r="O5000" s="3">
        <f t="shared" si="314"/>
        <v>7.3147619999999991</v>
      </c>
    </row>
    <row r="5001" spans="11:15" x14ac:dyDescent="0.25">
      <c r="K5001" s="4">
        <f t="shared" si="315"/>
        <v>0</v>
      </c>
      <c r="L5001" s="3"/>
      <c r="M5001" s="3">
        <f t="shared" si="312"/>
        <v>10.44966</v>
      </c>
      <c r="N5001" s="3">
        <f t="shared" si="313"/>
        <v>0</v>
      </c>
      <c r="O5001" s="3">
        <f t="shared" si="314"/>
        <v>7.3147619999999991</v>
      </c>
    </row>
    <row r="5002" spans="11:15" x14ac:dyDescent="0.25">
      <c r="K5002" s="4">
        <f t="shared" si="315"/>
        <v>0</v>
      </c>
      <c r="L5002" s="3"/>
      <c r="M5002" s="3">
        <f t="shared" si="312"/>
        <v>10.44966</v>
      </c>
      <c r="N5002" s="3">
        <f t="shared" si="313"/>
        <v>0</v>
      </c>
      <c r="O5002" s="3">
        <f t="shared" si="314"/>
        <v>7.3147619999999991</v>
      </c>
    </row>
    <row r="5003" spans="11:15" x14ac:dyDescent="0.25">
      <c r="K5003" s="4">
        <f t="shared" si="315"/>
        <v>0</v>
      </c>
      <c r="L5003" s="3"/>
      <c r="M5003" s="3">
        <f t="shared" si="312"/>
        <v>10.44966</v>
      </c>
      <c r="N5003" s="3">
        <f t="shared" si="313"/>
        <v>0</v>
      </c>
      <c r="O5003" s="3">
        <f t="shared" si="314"/>
        <v>7.3147619999999991</v>
      </c>
    </row>
    <row r="5004" spans="11:15" x14ac:dyDescent="0.25">
      <c r="K5004" s="4">
        <f t="shared" si="315"/>
        <v>0</v>
      </c>
      <c r="L5004" s="3"/>
      <c r="M5004" s="3">
        <f t="shared" si="312"/>
        <v>10.44966</v>
      </c>
      <c r="N5004" s="3">
        <f t="shared" si="313"/>
        <v>0</v>
      </c>
      <c r="O5004" s="3">
        <f t="shared" si="314"/>
        <v>7.3147619999999991</v>
      </c>
    </row>
    <row r="5005" spans="11:15" x14ac:dyDescent="0.25">
      <c r="K5005" s="4">
        <f t="shared" si="315"/>
        <v>0</v>
      </c>
      <c r="L5005" s="3"/>
      <c r="M5005" s="3">
        <f t="shared" si="312"/>
        <v>10.44966</v>
      </c>
      <c r="N5005" s="3">
        <f t="shared" si="313"/>
        <v>0</v>
      </c>
      <c r="O5005" s="3">
        <f t="shared" si="314"/>
        <v>7.3147619999999991</v>
      </c>
    </row>
    <row r="5006" spans="11:15" x14ac:dyDescent="0.25">
      <c r="K5006" s="4">
        <f t="shared" si="315"/>
        <v>0</v>
      </c>
      <c r="L5006" s="3"/>
      <c r="M5006" s="3">
        <f t="shared" si="312"/>
        <v>10.44966</v>
      </c>
      <c r="N5006" s="3">
        <f t="shared" si="313"/>
        <v>0</v>
      </c>
      <c r="O5006" s="3">
        <f t="shared" si="314"/>
        <v>7.3147619999999991</v>
      </c>
    </row>
    <row r="5007" spans="11:15" x14ac:dyDescent="0.25">
      <c r="K5007" s="4">
        <f t="shared" si="315"/>
        <v>0</v>
      </c>
      <c r="L5007" s="3"/>
      <c r="M5007" s="3">
        <f t="shared" si="312"/>
        <v>10.44966</v>
      </c>
      <c r="N5007" s="3">
        <f t="shared" si="313"/>
        <v>0</v>
      </c>
      <c r="O5007" s="3">
        <f t="shared" si="314"/>
        <v>7.3147619999999991</v>
      </c>
    </row>
    <row r="5008" spans="11:15" x14ac:dyDescent="0.25">
      <c r="K5008" s="4">
        <f t="shared" si="315"/>
        <v>0</v>
      </c>
      <c r="L5008" s="3"/>
      <c r="M5008" s="3">
        <f t="shared" si="312"/>
        <v>10.44966</v>
      </c>
      <c r="N5008" s="3">
        <f t="shared" si="313"/>
        <v>0</v>
      </c>
      <c r="O5008" s="3">
        <f t="shared" si="314"/>
        <v>7.3147619999999991</v>
      </c>
    </row>
    <row r="5009" spans="11:15" x14ac:dyDescent="0.25">
      <c r="K5009" s="4">
        <f t="shared" si="315"/>
        <v>0</v>
      </c>
      <c r="L5009" s="3"/>
      <c r="M5009" s="3">
        <f t="shared" si="312"/>
        <v>10.44966</v>
      </c>
      <c r="N5009" s="3">
        <f t="shared" si="313"/>
        <v>0</v>
      </c>
      <c r="O5009" s="3">
        <f t="shared" si="314"/>
        <v>7.3147619999999991</v>
      </c>
    </row>
    <row r="5010" spans="11:15" x14ac:dyDescent="0.25">
      <c r="K5010" s="4">
        <f t="shared" si="315"/>
        <v>0</v>
      </c>
      <c r="L5010" s="3"/>
      <c r="M5010" s="3">
        <f t="shared" si="312"/>
        <v>10.44966</v>
      </c>
      <c r="N5010" s="3">
        <f t="shared" si="313"/>
        <v>0</v>
      </c>
      <c r="O5010" s="3">
        <f t="shared" si="314"/>
        <v>7.3147619999999991</v>
      </c>
    </row>
    <row r="5011" spans="11:15" x14ac:dyDescent="0.25">
      <c r="K5011" s="4">
        <f t="shared" si="315"/>
        <v>0</v>
      </c>
      <c r="L5011" s="3"/>
      <c r="M5011" s="3">
        <f t="shared" si="312"/>
        <v>10.44966</v>
      </c>
      <c r="N5011" s="3">
        <f t="shared" si="313"/>
        <v>0</v>
      </c>
      <c r="O5011" s="3">
        <f t="shared" si="314"/>
        <v>7.3147619999999991</v>
      </c>
    </row>
    <row r="5012" spans="11:15" x14ac:dyDescent="0.25">
      <c r="K5012" s="4">
        <f t="shared" si="315"/>
        <v>0</v>
      </c>
      <c r="L5012" s="3"/>
      <c r="M5012" s="3">
        <f t="shared" si="312"/>
        <v>10.44966</v>
      </c>
      <c r="N5012" s="3">
        <f t="shared" si="313"/>
        <v>0</v>
      </c>
      <c r="O5012" s="3">
        <f t="shared" si="314"/>
        <v>7.3147619999999991</v>
      </c>
    </row>
    <row r="5013" spans="11:15" x14ac:dyDescent="0.25">
      <c r="K5013" s="4">
        <f t="shared" si="315"/>
        <v>0</v>
      </c>
      <c r="L5013" s="3"/>
      <c r="M5013" s="3">
        <f t="shared" si="312"/>
        <v>10.44966</v>
      </c>
      <c r="N5013" s="3">
        <f t="shared" si="313"/>
        <v>0</v>
      </c>
      <c r="O5013" s="3">
        <f t="shared" si="314"/>
        <v>7.3147619999999991</v>
      </c>
    </row>
    <row r="5014" spans="11:15" x14ac:dyDescent="0.25">
      <c r="K5014" s="4">
        <f t="shared" si="315"/>
        <v>0</v>
      </c>
      <c r="L5014" s="3"/>
      <c r="M5014" s="3">
        <f t="shared" si="312"/>
        <v>10.44966</v>
      </c>
      <c r="N5014" s="3">
        <f t="shared" si="313"/>
        <v>0</v>
      </c>
      <c r="O5014" s="3">
        <f t="shared" si="314"/>
        <v>7.3147619999999991</v>
      </c>
    </row>
    <row r="5015" spans="11:15" x14ac:dyDescent="0.25">
      <c r="K5015" s="4">
        <f t="shared" si="315"/>
        <v>0</v>
      </c>
      <c r="L5015" s="3"/>
      <c r="M5015" s="3">
        <f t="shared" si="312"/>
        <v>10.44966</v>
      </c>
      <c r="N5015" s="3">
        <f t="shared" si="313"/>
        <v>0</v>
      </c>
      <c r="O5015" s="3">
        <f t="shared" si="314"/>
        <v>7.3147619999999991</v>
      </c>
    </row>
    <row r="5016" spans="11:15" x14ac:dyDescent="0.25">
      <c r="K5016" s="4">
        <f t="shared" si="315"/>
        <v>0</v>
      </c>
      <c r="L5016" s="3"/>
      <c r="M5016" s="3">
        <f t="shared" si="312"/>
        <v>10.44966</v>
      </c>
      <c r="N5016" s="3">
        <f t="shared" si="313"/>
        <v>0</v>
      </c>
      <c r="O5016" s="3">
        <f t="shared" si="314"/>
        <v>7.3147619999999991</v>
      </c>
    </row>
    <row r="5017" spans="11:15" x14ac:dyDescent="0.25">
      <c r="K5017" s="4">
        <f t="shared" si="315"/>
        <v>0</v>
      </c>
      <c r="L5017" s="3"/>
      <c r="M5017" s="3">
        <f t="shared" si="312"/>
        <v>10.44966</v>
      </c>
      <c r="N5017" s="3">
        <f t="shared" si="313"/>
        <v>0</v>
      </c>
      <c r="O5017" s="3">
        <f t="shared" si="314"/>
        <v>7.3147619999999991</v>
      </c>
    </row>
    <row r="5018" spans="11:15" x14ac:dyDescent="0.25">
      <c r="K5018" s="4">
        <f t="shared" si="315"/>
        <v>0</v>
      </c>
      <c r="L5018" s="3"/>
      <c r="M5018" s="3">
        <f t="shared" si="312"/>
        <v>10.44966</v>
      </c>
      <c r="N5018" s="3">
        <f t="shared" si="313"/>
        <v>0</v>
      </c>
      <c r="O5018" s="3">
        <f t="shared" si="314"/>
        <v>7.3147619999999991</v>
      </c>
    </row>
    <row r="5019" spans="11:15" x14ac:dyDescent="0.25">
      <c r="K5019" s="4">
        <f t="shared" si="315"/>
        <v>0</v>
      </c>
      <c r="L5019" s="3"/>
      <c r="M5019" s="3">
        <f t="shared" si="312"/>
        <v>10.44966</v>
      </c>
      <c r="N5019" s="3">
        <f t="shared" si="313"/>
        <v>0</v>
      </c>
      <c r="O5019" s="3">
        <f t="shared" si="314"/>
        <v>7.3147619999999991</v>
      </c>
    </row>
    <row r="5020" spans="11:15" x14ac:dyDescent="0.25">
      <c r="K5020" s="4">
        <f t="shared" si="315"/>
        <v>0</v>
      </c>
      <c r="L5020" s="3"/>
      <c r="M5020" s="3">
        <f t="shared" si="312"/>
        <v>10.44966</v>
      </c>
      <c r="N5020" s="3">
        <f t="shared" si="313"/>
        <v>0</v>
      </c>
      <c r="O5020" s="3">
        <f t="shared" si="314"/>
        <v>7.3147619999999991</v>
      </c>
    </row>
    <row r="5021" spans="11:15" x14ac:dyDescent="0.25">
      <c r="K5021" s="4">
        <f t="shared" si="315"/>
        <v>0</v>
      </c>
      <c r="L5021" s="3"/>
      <c r="M5021" s="3">
        <f t="shared" si="312"/>
        <v>10.44966</v>
      </c>
      <c r="N5021" s="3">
        <f t="shared" si="313"/>
        <v>0</v>
      </c>
      <c r="O5021" s="3">
        <f t="shared" si="314"/>
        <v>7.3147619999999991</v>
      </c>
    </row>
    <row r="5022" spans="11:15" x14ac:dyDescent="0.25">
      <c r="K5022" s="4">
        <f t="shared" si="315"/>
        <v>0</v>
      </c>
      <c r="L5022" s="3"/>
      <c r="M5022" s="3">
        <f t="shared" si="312"/>
        <v>10.44966</v>
      </c>
      <c r="N5022" s="3">
        <f t="shared" si="313"/>
        <v>0</v>
      </c>
      <c r="O5022" s="3">
        <f t="shared" si="314"/>
        <v>7.3147619999999991</v>
      </c>
    </row>
    <row r="5023" spans="11:15" x14ac:dyDescent="0.25">
      <c r="K5023" s="4">
        <f t="shared" si="315"/>
        <v>0</v>
      </c>
      <c r="L5023" s="3"/>
      <c r="M5023" s="3">
        <f t="shared" si="312"/>
        <v>10.44966</v>
      </c>
      <c r="N5023" s="3">
        <f t="shared" si="313"/>
        <v>0</v>
      </c>
      <c r="O5023" s="3">
        <f t="shared" si="314"/>
        <v>7.3147619999999991</v>
      </c>
    </row>
    <row r="5024" spans="11:15" x14ac:dyDescent="0.25">
      <c r="K5024" s="4">
        <f t="shared" si="315"/>
        <v>0</v>
      </c>
      <c r="L5024" s="3"/>
      <c r="M5024" s="3">
        <f t="shared" si="312"/>
        <v>10.44966</v>
      </c>
      <c r="N5024" s="3">
        <f t="shared" si="313"/>
        <v>0</v>
      </c>
      <c r="O5024" s="3">
        <f t="shared" si="314"/>
        <v>7.3147619999999991</v>
      </c>
    </row>
    <row r="5025" spans="11:15" x14ac:dyDescent="0.25">
      <c r="K5025" s="4">
        <f t="shared" si="315"/>
        <v>0</v>
      </c>
      <c r="L5025" s="3"/>
      <c r="M5025" s="3">
        <f t="shared" si="312"/>
        <v>10.44966</v>
      </c>
      <c r="N5025" s="3">
        <f t="shared" si="313"/>
        <v>0</v>
      </c>
      <c r="O5025" s="3">
        <f t="shared" si="314"/>
        <v>7.3147619999999991</v>
      </c>
    </row>
    <row r="5026" spans="11:15" x14ac:dyDescent="0.25">
      <c r="K5026" s="4">
        <f t="shared" si="315"/>
        <v>0</v>
      </c>
      <c r="L5026" s="3"/>
      <c r="M5026" s="3">
        <f t="shared" si="312"/>
        <v>10.44966</v>
      </c>
      <c r="N5026" s="3">
        <f t="shared" si="313"/>
        <v>0</v>
      </c>
      <c r="O5026" s="3">
        <f t="shared" si="314"/>
        <v>7.3147619999999991</v>
      </c>
    </row>
    <row r="5027" spans="11:15" x14ac:dyDescent="0.25">
      <c r="K5027" s="4">
        <f t="shared" si="315"/>
        <v>0</v>
      </c>
      <c r="L5027" s="3"/>
      <c r="M5027" s="3">
        <f t="shared" si="312"/>
        <v>10.44966</v>
      </c>
      <c r="N5027" s="3">
        <f t="shared" si="313"/>
        <v>0</v>
      </c>
      <c r="O5027" s="3">
        <f t="shared" si="314"/>
        <v>7.3147619999999991</v>
      </c>
    </row>
    <row r="5028" spans="11:15" x14ac:dyDescent="0.25">
      <c r="K5028" s="4">
        <f t="shared" si="315"/>
        <v>0</v>
      </c>
      <c r="L5028" s="3"/>
      <c r="M5028" s="3">
        <f t="shared" si="312"/>
        <v>10.44966</v>
      </c>
      <c r="N5028" s="3">
        <f t="shared" si="313"/>
        <v>0</v>
      </c>
      <c r="O5028" s="3">
        <f t="shared" si="314"/>
        <v>7.3147619999999991</v>
      </c>
    </row>
    <row r="5029" spans="11:15" x14ac:dyDescent="0.25">
      <c r="K5029" s="4">
        <f t="shared" si="315"/>
        <v>0</v>
      </c>
      <c r="L5029" s="3"/>
      <c r="M5029" s="3">
        <f t="shared" si="312"/>
        <v>10.44966</v>
      </c>
      <c r="N5029" s="3">
        <f t="shared" si="313"/>
        <v>0</v>
      </c>
      <c r="O5029" s="3">
        <f t="shared" si="314"/>
        <v>7.3147619999999991</v>
      </c>
    </row>
    <row r="5030" spans="11:15" x14ac:dyDescent="0.25">
      <c r="K5030" s="4">
        <f t="shared" si="315"/>
        <v>0</v>
      </c>
      <c r="L5030" s="3"/>
      <c r="M5030" s="3">
        <f t="shared" si="312"/>
        <v>10.44966</v>
      </c>
      <c r="N5030" s="3">
        <f t="shared" si="313"/>
        <v>0</v>
      </c>
      <c r="O5030" s="3">
        <f t="shared" si="314"/>
        <v>7.3147619999999991</v>
      </c>
    </row>
    <row r="5031" spans="11:15" x14ac:dyDescent="0.25">
      <c r="K5031" s="4">
        <f t="shared" si="315"/>
        <v>0</v>
      </c>
      <c r="L5031" s="3"/>
      <c r="M5031" s="3">
        <f t="shared" si="312"/>
        <v>10.44966</v>
      </c>
      <c r="N5031" s="3">
        <f t="shared" si="313"/>
        <v>0</v>
      </c>
      <c r="O5031" s="3">
        <f t="shared" si="314"/>
        <v>7.3147619999999991</v>
      </c>
    </row>
    <row r="5032" spans="11:15" x14ac:dyDescent="0.25">
      <c r="K5032" s="4">
        <f t="shared" si="315"/>
        <v>0</v>
      </c>
      <c r="L5032" s="3"/>
      <c r="M5032" s="3">
        <f t="shared" si="312"/>
        <v>10.44966</v>
      </c>
      <c r="N5032" s="3">
        <f t="shared" si="313"/>
        <v>0</v>
      </c>
      <c r="O5032" s="3">
        <f t="shared" si="314"/>
        <v>7.3147619999999991</v>
      </c>
    </row>
    <row r="5033" spans="11:15" x14ac:dyDescent="0.25">
      <c r="K5033" s="4">
        <f t="shared" si="315"/>
        <v>0</v>
      </c>
      <c r="L5033" s="3"/>
      <c r="M5033" s="3">
        <f t="shared" si="312"/>
        <v>10.44966</v>
      </c>
      <c r="N5033" s="3">
        <f t="shared" si="313"/>
        <v>0</v>
      </c>
      <c r="O5033" s="3">
        <f t="shared" si="314"/>
        <v>7.3147619999999991</v>
      </c>
    </row>
    <row r="5034" spans="11:15" x14ac:dyDescent="0.25">
      <c r="K5034" s="4">
        <f t="shared" si="315"/>
        <v>0</v>
      </c>
      <c r="L5034" s="3"/>
      <c r="M5034" s="3">
        <f t="shared" si="312"/>
        <v>10.44966</v>
      </c>
      <c r="N5034" s="3">
        <f t="shared" si="313"/>
        <v>0</v>
      </c>
      <c r="O5034" s="3">
        <f t="shared" si="314"/>
        <v>7.3147619999999991</v>
      </c>
    </row>
    <row r="5035" spans="11:15" x14ac:dyDescent="0.25">
      <c r="K5035" s="4">
        <f t="shared" si="315"/>
        <v>0</v>
      </c>
      <c r="L5035" s="3"/>
      <c r="M5035" s="3">
        <f t="shared" si="312"/>
        <v>10.44966</v>
      </c>
      <c r="N5035" s="3">
        <f t="shared" si="313"/>
        <v>0</v>
      </c>
      <c r="O5035" s="3">
        <f t="shared" si="314"/>
        <v>7.3147619999999991</v>
      </c>
    </row>
    <row r="5036" spans="11:15" x14ac:dyDescent="0.25">
      <c r="K5036" s="4">
        <f t="shared" si="315"/>
        <v>0</v>
      </c>
      <c r="L5036" s="3"/>
      <c r="M5036" s="3">
        <f t="shared" si="312"/>
        <v>10.44966</v>
      </c>
      <c r="N5036" s="3">
        <f t="shared" si="313"/>
        <v>0</v>
      </c>
      <c r="O5036" s="3">
        <f t="shared" si="314"/>
        <v>7.3147619999999991</v>
      </c>
    </row>
    <row r="5037" spans="11:15" x14ac:dyDescent="0.25">
      <c r="K5037" s="4">
        <f t="shared" si="315"/>
        <v>0</v>
      </c>
      <c r="L5037" s="3"/>
      <c r="M5037" s="3">
        <f t="shared" si="312"/>
        <v>10.44966</v>
      </c>
      <c r="N5037" s="3">
        <f t="shared" si="313"/>
        <v>0</v>
      </c>
      <c r="O5037" s="3">
        <f t="shared" si="314"/>
        <v>7.3147619999999991</v>
      </c>
    </row>
    <row r="5038" spans="11:15" x14ac:dyDescent="0.25">
      <c r="K5038" s="4">
        <f t="shared" si="315"/>
        <v>0</v>
      </c>
      <c r="L5038" s="3"/>
      <c r="M5038" s="3">
        <f t="shared" si="312"/>
        <v>10.44966</v>
      </c>
      <c r="N5038" s="3">
        <f t="shared" si="313"/>
        <v>0</v>
      </c>
      <c r="O5038" s="3">
        <f t="shared" si="314"/>
        <v>7.3147619999999991</v>
      </c>
    </row>
    <row r="5039" spans="11:15" x14ac:dyDescent="0.25">
      <c r="K5039" s="4">
        <f t="shared" si="315"/>
        <v>0</v>
      </c>
      <c r="L5039" s="3"/>
      <c r="M5039" s="3">
        <f t="shared" si="312"/>
        <v>10.44966</v>
      </c>
      <c r="N5039" s="3">
        <f t="shared" si="313"/>
        <v>0</v>
      </c>
      <c r="O5039" s="3">
        <f t="shared" si="314"/>
        <v>7.3147619999999991</v>
      </c>
    </row>
    <row r="5040" spans="11:15" x14ac:dyDescent="0.25">
      <c r="K5040" s="4">
        <f t="shared" si="315"/>
        <v>0</v>
      </c>
      <c r="L5040" s="3"/>
      <c r="M5040" s="3">
        <f t="shared" si="312"/>
        <v>10.44966</v>
      </c>
      <c r="N5040" s="3">
        <f t="shared" si="313"/>
        <v>0</v>
      </c>
      <c r="O5040" s="3">
        <f t="shared" si="314"/>
        <v>7.3147619999999991</v>
      </c>
    </row>
    <row r="5041" spans="11:15" x14ac:dyDescent="0.25">
      <c r="K5041" s="4">
        <f t="shared" si="315"/>
        <v>0</v>
      </c>
      <c r="L5041" s="3"/>
      <c r="M5041" s="3">
        <f t="shared" si="312"/>
        <v>10.44966</v>
      </c>
      <c r="N5041" s="3">
        <f t="shared" si="313"/>
        <v>0</v>
      </c>
      <c r="O5041" s="3">
        <f t="shared" si="314"/>
        <v>7.3147619999999991</v>
      </c>
    </row>
    <row r="5042" spans="11:15" x14ac:dyDescent="0.25">
      <c r="K5042" s="4">
        <f t="shared" si="315"/>
        <v>0</v>
      </c>
      <c r="L5042" s="3"/>
      <c r="M5042" s="3">
        <f t="shared" si="312"/>
        <v>10.44966</v>
      </c>
      <c r="N5042" s="3">
        <f t="shared" si="313"/>
        <v>0</v>
      </c>
      <c r="O5042" s="3">
        <f t="shared" si="314"/>
        <v>7.3147619999999991</v>
      </c>
    </row>
    <row r="5043" spans="11:15" x14ac:dyDescent="0.25">
      <c r="K5043" s="4">
        <f t="shared" si="315"/>
        <v>0</v>
      </c>
      <c r="L5043" s="3"/>
      <c r="M5043" s="3">
        <f t="shared" si="312"/>
        <v>10.44966</v>
      </c>
      <c r="N5043" s="3">
        <f t="shared" si="313"/>
        <v>0</v>
      </c>
      <c r="O5043" s="3">
        <f t="shared" si="314"/>
        <v>7.3147619999999991</v>
      </c>
    </row>
    <row r="5044" spans="11:15" x14ac:dyDescent="0.25">
      <c r="K5044" s="4">
        <f t="shared" si="315"/>
        <v>0</v>
      </c>
      <c r="L5044" s="3"/>
      <c r="M5044" s="3">
        <f t="shared" si="312"/>
        <v>10.44966</v>
      </c>
      <c r="N5044" s="3">
        <f t="shared" si="313"/>
        <v>0</v>
      </c>
      <c r="O5044" s="3">
        <f t="shared" si="314"/>
        <v>7.3147619999999991</v>
      </c>
    </row>
    <row r="5045" spans="11:15" x14ac:dyDescent="0.25">
      <c r="K5045" s="4">
        <f t="shared" si="315"/>
        <v>0</v>
      </c>
      <c r="L5045" s="3"/>
      <c r="M5045" s="3">
        <f t="shared" si="312"/>
        <v>10.44966</v>
      </c>
      <c r="N5045" s="3">
        <f t="shared" si="313"/>
        <v>0</v>
      </c>
      <c r="O5045" s="3">
        <f t="shared" si="314"/>
        <v>7.3147619999999991</v>
      </c>
    </row>
    <row r="5046" spans="11:15" x14ac:dyDescent="0.25">
      <c r="K5046" s="4">
        <f t="shared" si="315"/>
        <v>0</v>
      </c>
      <c r="L5046" s="3"/>
      <c r="M5046" s="3">
        <f t="shared" si="312"/>
        <v>10.44966</v>
      </c>
      <c r="N5046" s="3">
        <f t="shared" si="313"/>
        <v>0</v>
      </c>
      <c r="O5046" s="3">
        <f t="shared" si="314"/>
        <v>7.3147619999999991</v>
      </c>
    </row>
    <row r="5047" spans="11:15" x14ac:dyDescent="0.25">
      <c r="K5047" s="4">
        <f t="shared" si="315"/>
        <v>0</v>
      </c>
      <c r="L5047" s="3"/>
      <c r="M5047" s="3">
        <f t="shared" si="312"/>
        <v>10.44966</v>
      </c>
      <c r="N5047" s="3">
        <f t="shared" si="313"/>
        <v>0</v>
      </c>
      <c r="O5047" s="3">
        <f t="shared" si="314"/>
        <v>7.3147619999999991</v>
      </c>
    </row>
    <row r="5048" spans="11:15" x14ac:dyDescent="0.25">
      <c r="K5048" s="4">
        <f t="shared" si="315"/>
        <v>0</v>
      </c>
      <c r="L5048" s="3"/>
      <c r="M5048" s="3">
        <f t="shared" si="312"/>
        <v>10.44966</v>
      </c>
      <c r="N5048" s="3">
        <f t="shared" si="313"/>
        <v>0</v>
      </c>
      <c r="O5048" s="3">
        <f t="shared" si="314"/>
        <v>7.3147619999999991</v>
      </c>
    </row>
    <row r="5049" spans="11:15" x14ac:dyDescent="0.25">
      <c r="K5049" s="4">
        <f t="shared" si="315"/>
        <v>0</v>
      </c>
      <c r="L5049" s="3"/>
      <c r="M5049" s="3">
        <f t="shared" si="312"/>
        <v>10.44966</v>
      </c>
      <c r="N5049" s="3">
        <f t="shared" si="313"/>
        <v>0</v>
      </c>
      <c r="O5049" s="3">
        <f t="shared" si="314"/>
        <v>7.3147619999999991</v>
      </c>
    </row>
    <row r="5050" spans="11:15" x14ac:dyDescent="0.25">
      <c r="K5050" s="4">
        <f t="shared" si="315"/>
        <v>0</v>
      </c>
      <c r="L5050" s="3"/>
      <c r="M5050" s="3">
        <f t="shared" si="312"/>
        <v>10.44966</v>
      </c>
      <c r="N5050" s="3">
        <f t="shared" si="313"/>
        <v>0</v>
      </c>
      <c r="O5050" s="3">
        <f t="shared" si="314"/>
        <v>7.3147619999999991</v>
      </c>
    </row>
    <row r="5051" spans="11:15" x14ac:dyDescent="0.25">
      <c r="K5051" s="4">
        <f t="shared" si="315"/>
        <v>0</v>
      </c>
      <c r="L5051" s="3"/>
      <c r="M5051" s="3">
        <f t="shared" si="312"/>
        <v>10.44966</v>
      </c>
      <c r="N5051" s="3">
        <f t="shared" si="313"/>
        <v>0</v>
      </c>
      <c r="O5051" s="3">
        <f t="shared" si="314"/>
        <v>7.3147619999999991</v>
      </c>
    </row>
    <row r="5052" spans="11:15" x14ac:dyDescent="0.25">
      <c r="K5052" s="4">
        <f t="shared" si="315"/>
        <v>0</v>
      </c>
      <c r="L5052" s="3"/>
      <c r="M5052" s="3">
        <f t="shared" si="312"/>
        <v>10.44966</v>
      </c>
      <c r="N5052" s="3">
        <f t="shared" si="313"/>
        <v>0</v>
      </c>
      <c r="O5052" s="3">
        <f t="shared" si="314"/>
        <v>7.3147619999999991</v>
      </c>
    </row>
    <row r="5053" spans="11:15" x14ac:dyDescent="0.25">
      <c r="K5053" s="4">
        <f t="shared" si="315"/>
        <v>0</v>
      </c>
      <c r="L5053" s="3"/>
      <c r="M5053" s="3">
        <f t="shared" si="312"/>
        <v>10.44966</v>
      </c>
      <c r="N5053" s="3">
        <f t="shared" si="313"/>
        <v>0</v>
      </c>
      <c r="O5053" s="3">
        <f t="shared" si="314"/>
        <v>7.3147619999999991</v>
      </c>
    </row>
    <row r="5054" spans="11:15" x14ac:dyDescent="0.25">
      <c r="K5054" s="4">
        <f t="shared" si="315"/>
        <v>0</v>
      </c>
      <c r="L5054" s="3"/>
      <c r="M5054" s="3">
        <f t="shared" si="312"/>
        <v>10.44966</v>
      </c>
      <c r="N5054" s="3">
        <f t="shared" si="313"/>
        <v>0</v>
      </c>
      <c r="O5054" s="3">
        <f t="shared" si="314"/>
        <v>7.3147619999999991</v>
      </c>
    </row>
    <row r="5055" spans="11:15" x14ac:dyDescent="0.25">
      <c r="K5055" s="4">
        <f t="shared" si="315"/>
        <v>0</v>
      </c>
      <c r="L5055" s="3"/>
      <c r="M5055" s="3">
        <f t="shared" si="312"/>
        <v>10.44966</v>
      </c>
      <c r="N5055" s="3">
        <f t="shared" si="313"/>
        <v>0</v>
      </c>
      <c r="O5055" s="3">
        <f t="shared" si="314"/>
        <v>7.3147619999999991</v>
      </c>
    </row>
    <row r="5056" spans="11:15" x14ac:dyDescent="0.25">
      <c r="K5056" s="4">
        <f t="shared" si="315"/>
        <v>0</v>
      </c>
      <c r="L5056" s="3"/>
      <c r="M5056" s="3">
        <f t="shared" si="312"/>
        <v>10.44966</v>
      </c>
      <c r="N5056" s="3">
        <f t="shared" si="313"/>
        <v>0</v>
      </c>
      <c r="O5056" s="3">
        <f t="shared" si="314"/>
        <v>7.3147619999999991</v>
      </c>
    </row>
    <row r="5057" spans="11:15" x14ac:dyDescent="0.25">
      <c r="K5057" s="4">
        <f t="shared" si="315"/>
        <v>0</v>
      </c>
      <c r="L5057" s="3"/>
      <c r="M5057" s="3">
        <f t="shared" si="312"/>
        <v>10.44966</v>
      </c>
      <c r="N5057" s="3">
        <f t="shared" si="313"/>
        <v>0</v>
      </c>
      <c r="O5057" s="3">
        <f t="shared" si="314"/>
        <v>7.3147619999999991</v>
      </c>
    </row>
    <row r="5058" spans="11:15" x14ac:dyDescent="0.25">
      <c r="K5058" s="4">
        <f t="shared" si="315"/>
        <v>0</v>
      </c>
      <c r="L5058" s="3"/>
      <c r="M5058" s="3">
        <f t="shared" si="312"/>
        <v>10.44966</v>
      </c>
      <c r="N5058" s="3">
        <f t="shared" si="313"/>
        <v>0</v>
      </c>
      <c r="O5058" s="3">
        <f t="shared" si="314"/>
        <v>7.3147619999999991</v>
      </c>
    </row>
    <row r="5059" spans="11:15" x14ac:dyDescent="0.25">
      <c r="K5059" s="4">
        <f t="shared" si="315"/>
        <v>0</v>
      </c>
      <c r="L5059" s="3"/>
      <c r="M5059" s="3">
        <f t="shared" ref="M5059:M5122" si="316">0.57175*H5059+0.19447*G5059-0.26523*K5059-0.05134*I5059+10.44966</f>
        <v>10.44966</v>
      </c>
      <c r="N5059" s="3">
        <f t="shared" ref="N5059:N5122" si="317">1.374385*G5059+0.083627*I5059-1.021632*K5059</f>
        <v>0</v>
      </c>
      <c r="O5059" s="3">
        <f t="shared" ref="O5059:O5122" si="318">0.7*M5059+0.1*G5059+0.2*N5059</f>
        <v>7.3147619999999991</v>
      </c>
    </row>
    <row r="5060" spans="11:15" x14ac:dyDescent="0.25">
      <c r="K5060" s="4">
        <f t="shared" si="315"/>
        <v>0</v>
      </c>
      <c r="L5060" s="3"/>
      <c r="M5060" s="3">
        <f t="shared" si="316"/>
        <v>10.44966</v>
      </c>
      <c r="N5060" s="3">
        <f t="shared" si="317"/>
        <v>0</v>
      </c>
      <c r="O5060" s="3">
        <f t="shared" si="318"/>
        <v>7.3147619999999991</v>
      </c>
    </row>
    <row r="5061" spans="11:15" x14ac:dyDescent="0.25">
      <c r="K5061" s="4">
        <f t="shared" ref="K5061:K5124" si="319">J5061*((LN(1.5/$K$1))/(LN(10/$K$1)))</f>
        <v>0</v>
      </c>
      <c r="L5061" s="3"/>
      <c r="M5061" s="3">
        <f t="shared" si="316"/>
        <v>10.44966</v>
      </c>
      <c r="N5061" s="3">
        <f t="shared" si="317"/>
        <v>0</v>
      </c>
      <c r="O5061" s="3">
        <f t="shared" si="318"/>
        <v>7.3147619999999991</v>
      </c>
    </row>
    <row r="5062" spans="11:15" x14ac:dyDescent="0.25">
      <c r="K5062" s="4">
        <f t="shared" si="319"/>
        <v>0</v>
      </c>
      <c r="L5062" s="3"/>
      <c r="M5062" s="3">
        <f t="shared" si="316"/>
        <v>10.44966</v>
      </c>
      <c r="N5062" s="3">
        <f t="shared" si="317"/>
        <v>0</v>
      </c>
      <c r="O5062" s="3">
        <f t="shared" si="318"/>
        <v>7.3147619999999991</v>
      </c>
    </row>
    <row r="5063" spans="11:15" x14ac:dyDescent="0.25">
      <c r="K5063" s="4">
        <f t="shared" si="319"/>
        <v>0</v>
      </c>
      <c r="L5063" s="3"/>
      <c r="M5063" s="3">
        <f t="shared" si="316"/>
        <v>10.44966</v>
      </c>
      <c r="N5063" s="3">
        <f t="shared" si="317"/>
        <v>0</v>
      </c>
      <c r="O5063" s="3">
        <f t="shared" si="318"/>
        <v>7.3147619999999991</v>
      </c>
    </row>
    <row r="5064" spans="11:15" x14ac:dyDescent="0.25">
      <c r="K5064" s="4">
        <f t="shared" si="319"/>
        <v>0</v>
      </c>
      <c r="L5064" s="3"/>
      <c r="M5064" s="3">
        <f t="shared" si="316"/>
        <v>10.44966</v>
      </c>
      <c r="N5064" s="3">
        <f t="shared" si="317"/>
        <v>0</v>
      </c>
      <c r="O5064" s="3">
        <f t="shared" si="318"/>
        <v>7.3147619999999991</v>
      </c>
    </row>
    <row r="5065" spans="11:15" x14ac:dyDescent="0.25">
      <c r="K5065" s="4">
        <f t="shared" si="319"/>
        <v>0</v>
      </c>
      <c r="L5065" s="3"/>
      <c r="M5065" s="3">
        <f t="shared" si="316"/>
        <v>10.44966</v>
      </c>
      <c r="N5065" s="3">
        <f t="shared" si="317"/>
        <v>0</v>
      </c>
      <c r="O5065" s="3">
        <f t="shared" si="318"/>
        <v>7.3147619999999991</v>
      </c>
    </row>
    <row r="5066" spans="11:15" x14ac:dyDescent="0.25">
      <c r="K5066" s="4">
        <f t="shared" si="319"/>
        <v>0</v>
      </c>
      <c r="L5066" s="3"/>
      <c r="M5066" s="3">
        <f t="shared" si="316"/>
        <v>10.44966</v>
      </c>
      <c r="N5066" s="3">
        <f t="shared" si="317"/>
        <v>0</v>
      </c>
      <c r="O5066" s="3">
        <f t="shared" si="318"/>
        <v>7.3147619999999991</v>
      </c>
    </row>
    <row r="5067" spans="11:15" x14ac:dyDescent="0.25">
      <c r="K5067" s="4">
        <f t="shared" si="319"/>
        <v>0</v>
      </c>
      <c r="L5067" s="3"/>
      <c r="M5067" s="3">
        <f t="shared" si="316"/>
        <v>10.44966</v>
      </c>
      <c r="N5067" s="3">
        <f t="shared" si="317"/>
        <v>0</v>
      </c>
      <c r="O5067" s="3">
        <f t="shared" si="318"/>
        <v>7.3147619999999991</v>
      </c>
    </row>
    <row r="5068" spans="11:15" x14ac:dyDescent="0.25">
      <c r="K5068" s="4">
        <f t="shared" si="319"/>
        <v>0</v>
      </c>
      <c r="L5068" s="3"/>
      <c r="M5068" s="3">
        <f t="shared" si="316"/>
        <v>10.44966</v>
      </c>
      <c r="N5068" s="3">
        <f t="shared" si="317"/>
        <v>0</v>
      </c>
      <c r="O5068" s="3">
        <f t="shared" si="318"/>
        <v>7.3147619999999991</v>
      </c>
    </row>
    <row r="5069" spans="11:15" x14ac:dyDescent="0.25">
      <c r="K5069" s="4">
        <f t="shared" si="319"/>
        <v>0</v>
      </c>
      <c r="L5069" s="3"/>
      <c r="M5069" s="3">
        <f t="shared" si="316"/>
        <v>10.44966</v>
      </c>
      <c r="N5069" s="3">
        <f t="shared" si="317"/>
        <v>0</v>
      </c>
      <c r="O5069" s="3">
        <f t="shared" si="318"/>
        <v>7.3147619999999991</v>
      </c>
    </row>
    <row r="5070" spans="11:15" x14ac:dyDescent="0.25">
      <c r="K5070" s="4">
        <f t="shared" si="319"/>
        <v>0</v>
      </c>
      <c r="L5070" s="3"/>
      <c r="M5070" s="3">
        <f t="shared" si="316"/>
        <v>10.44966</v>
      </c>
      <c r="N5070" s="3">
        <f t="shared" si="317"/>
        <v>0</v>
      </c>
      <c r="O5070" s="3">
        <f t="shared" si="318"/>
        <v>7.3147619999999991</v>
      </c>
    </row>
    <row r="5071" spans="11:15" x14ac:dyDescent="0.25">
      <c r="K5071" s="4">
        <f t="shared" si="319"/>
        <v>0</v>
      </c>
      <c r="L5071" s="3"/>
      <c r="M5071" s="3">
        <f t="shared" si="316"/>
        <v>10.44966</v>
      </c>
      <c r="N5071" s="3">
        <f t="shared" si="317"/>
        <v>0</v>
      </c>
      <c r="O5071" s="3">
        <f t="shared" si="318"/>
        <v>7.3147619999999991</v>
      </c>
    </row>
    <row r="5072" spans="11:15" x14ac:dyDescent="0.25">
      <c r="K5072" s="4">
        <f t="shared" si="319"/>
        <v>0</v>
      </c>
      <c r="L5072" s="3"/>
      <c r="M5072" s="3">
        <f t="shared" si="316"/>
        <v>10.44966</v>
      </c>
      <c r="N5072" s="3">
        <f t="shared" si="317"/>
        <v>0</v>
      </c>
      <c r="O5072" s="3">
        <f t="shared" si="318"/>
        <v>7.3147619999999991</v>
      </c>
    </row>
    <row r="5073" spans="11:15" x14ac:dyDescent="0.25">
      <c r="K5073" s="4">
        <f t="shared" si="319"/>
        <v>0</v>
      </c>
      <c r="L5073" s="3"/>
      <c r="M5073" s="3">
        <f t="shared" si="316"/>
        <v>10.44966</v>
      </c>
      <c r="N5073" s="3">
        <f t="shared" si="317"/>
        <v>0</v>
      </c>
      <c r="O5073" s="3">
        <f t="shared" si="318"/>
        <v>7.3147619999999991</v>
      </c>
    </row>
    <row r="5074" spans="11:15" x14ac:dyDescent="0.25">
      <c r="K5074" s="4">
        <f t="shared" si="319"/>
        <v>0</v>
      </c>
      <c r="L5074" s="3"/>
      <c r="M5074" s="3">
        <f t="shared" si="316"/>
        <v>10.44966</v>
      </c>
      <c r="N5074" s="3">
        <f t="shared" si="317"/>
        <v>0</v>
      </c>
      <c r="O5074" s="3">
        <f t="shared" si="318"/>
        <v>7.3147619999999991</v>
      </c>
    </row>
    <row r="5075" spans="11:15" x14ac:dyDescent="0.25">
      <c r="K5075" s="4">
        <f t="shared" si="319"/>
        <v>0</v>
      </c>
      <c r="L5075" s="3"/>
      <c r="M5075" s="3">
        <f t="shared" si="316"/>
        <v>10.44966</v>
      </c>
      <c r="N5075" s="3">
        <f t="shared" si="317"/>
        <v>0</v>
      </c>
      <c r="O5075" s="3">
        <f t="shared" si="318"/>
        <v>7.3147619999999991</v>
      </c>
    </row>
    <row r="5076" spans="11:15" x14ac:dyDescent="0.25">
      <c r="K5076" s="4">
        <f t="shared" si="319"/>
        <v>0</v>
      </c>
      <c r="L5076" s="3"/>
      <c r="M5076" s="3">
        <f t="shared" si="316"/>
        <v>10.44966</v>
      </c>
      <c r="N5076" s="3">
        <f t="shared" si="317"/>
        <v>0</v>
      </c>
      <c r="O5076" s="3">
        <f t="shared" si="318"/>
        <v>7.3147619999999991</v>
      </c>
    </row>
    <row r="5077" spans="11:15" x14ac:dyDescent="0.25">
      <c r="K5077" s="4">
        <f t="shared" si="319"/>
        <v>0</v>
      </c>
      <c r="L5077" s="3"/>
      <c r="M5077" s="3">
        <f t="shared" si="316"/>
        <v>10.44966</v>
      </c>
      <c r="N5077" s="3">
        <f t="shared" si="317"/>
        <v>0</v>
      </c>
      <c r="O5077" s="3">
        <f t="shared" si="318"/>
        <v>7.3147619999999991</v>
      </c>
    </row>
    <row r="5078" spans="11:15" x14ac:dyDescent="0.25">
      <c r="K5078" s="4">
        <f t="shared" si="319"/>
        <v>0</v>
      </c>
      <c r="L5078" s="3"/>
      <c r="M5078" s="3">
        <f t="shared" si="316"/>
        <v>10.44966</v>
      </c>
      <c r="N5078" s="3">
        <f t="shared" si="317"/>
        <v>0</v>
      </c>
      <c r="O5078" s="3">
        <f t="shared" si="318"/>
        <v>7.3147619999999991</v>
      </c>
    </row>
    <row r="5079" spans="11:15" x14ac:dyDescent="0.25">
      <c r="K5079" s="4">
        <f t="shared" si="319"/>
        <v>0</v>
      </c>
      <c r="L5079" s="3"/>
      <c r="M5079" s="3">
        <f t="shared" si="316"/>
        <v>10.44966</v>
      </c>
      <c r="N5079" s="3">
        <f t="shared" si="317"/>
        <v>0</v>
      </c>
      <c r="O5079" s="3">
        <f t="shared" si="318"/>
        <v>7.3147619999999991</v>
      </c>
    </row>
    <row r="5080" spans="11:15" x14ac:dyDescent="0.25">
      <c r="K5080" s="4">
        <f t="shared" si="319"/>
        <v>0</v>
      </c>
      <c r="L5080" s="3"/>
      <c r="M5080" s="3">
        <f t="shared" si="316"/>
        <v>10.44966</v>
      </c>
      <c r="N5080" s="3">
        <f t="shared" si="317"/>
        <v>0</v>
      </c>
      <c r="O5080" s="3">
        <f t="shared" si="318"/>
        <v>7.3147619999999991</v>
      </c>
    </row>
    <row r="5081" spans="11:15" x14ac:dyDescent="0.25">
      <c r="K5081" s="4">
        <f t="shared" si="319"/>
        <v>0</v>
      </c>
      <c r="L5081" s="3"/>
      <c r="M5081" s="3">
        <f t="shared" si="316"/>
        <v>10.44966</v>
      </c>
      <c r="N5081" s="3">
        <f t="shared" si="317"/>
        <v>0</v>
      </c>
      <c r="O5081" s="3">
        <f t="shared" si="318"/>
        <v>7.3147619999999991</v>
      </c>
    </row>
    <row r="5082" spans="11:15" x14ac:dyDescent="0.25">
      <c r="K5082" s="4">
        <f t="shared" si="319"/>
        <v>0</v>
      </c>
      <c r="L5082" s="3"/>
      <c r="M5082" s="3">
        <f t="shared" si="316"/>
        <v>10.44966</v>
      </c>
      <c r="N5082" s="3">
        <f t="shared" si="317"/>
        <v>0</v>
      </c>
      <c r="O5082" s="3">
        <f t="shared" si="318"/>
        <v>7.3147619999999991</v>
      </c>
    </row>
    <row r="5083" spans="11:15" x14ac:dyDescent="0.25">
      <c r="K5083" s="4">
        <f t="shared" si="319"/>
        <v>0</v>
      </c>
      <c r="L5083" s="3"/>
      <c r="M5083" s="3">
        <f t="shared" si="316"/>
        <v>10.44966</v>
      </c>
      <c r="N5083" s="3">
        <f t="shared" si="317"/>
        <v>0</v>
      </c>
      <c r="O5083" s="3">
        <f t="shared" si="318"/>
        <v>7.3147619999999991</v>
      </c>
    </row>
    <row r="5084" spans="11:15" x14ac:dyDescent="0.25">
      <c r="K5084" s="4">
        <f t="shared" si="319"/>
        <v>0</v>
      </c>
      <c r="L5084" s="3"/>
      <c r="M5084" s="3">
        <f t="shared" si="316"/>
        <v>10.44966</v>
      </c>
      <c r="N5084" s="3">
        <f t="shared" si="317"/>
        <v>0</v>
      </c>
      <c r="O5084" s="3">
        <f t="shared" si="318"/>
        <v>7.3147619999999991</v>
      </c>
    </row>
    <row r="5085" spans="11:15" x14ac:dyDescent="0.25">
      <c r="K5085" s="4">
        <f t="shared" si="319"/>
        <v>0</v>
      </c>
      <c r="L5085" s="3"/>
      <c r="M5085" s="3">
        <f t="shared" si="316"/>
        <v>10.44966</v>
      </c>
      <c r="N5085" s="3">
        <f t="shared" si="317"/>
        <v>0</v>
      </c>
      <c r="O5085" s="3">
        <f t="shared" si="318"/>
        <v>7.3147619999999991</v>
      </c>
    </row>
    <row r="5086" spans="11:15" x14ac:dyDescent="0.25">
      <c r="K5086" s="4">
        <f t="shared" si="319"/>
        <v>0</v>
      </c>
      <c r="L5086" s="3"/>
      <c r="M5086" s="3">
        <f t="shared" si="316"/>
        <v>10.44966</v>
      </c>
      <c r="N5086" s="3">
        <f t="shared" si="317"/>
        <v>0</v>
      </c>
      <c r="O5086" s="3">
        <f t="shared" si="318"/>
        <v>7.3147619999999991</v>
      </c>
    </row>
    <row r="5087" spans="11:15" x14ac:dyDescent="0.25">
      <c r="K5087" s="4">
        <f t="shared" si="319"/>
        <v>0</v>
      </c>
      <c r="L5087" s="3"/>
      <c r="M5087" s="3">
        <f t="shared" si="316"/>
        <v>10.44966</v>
      </c>
      <c r="N5087" s="3">
        <f t="shared" si="317"/>
        <v>0</v>
      </c>
      <c r="O5087" s="3">
        <f t="shared" si="318"/>
        <v>7.3147619999999991</v>
      </c>
    </row>
    <row r="5088" spans="11:15" x14ac:dyDescent="0.25">
      <c r="K5088" s="4">
        <f t="shared" si="319"/>
        <v>0</v>
      </c>
      <c r="L5088" s="3"/>
      <c r="M5088" s="3">
        <f t="shared" si="316"/>
        <v>10.44966</v>
      </c>
      <c r="N5088" s="3">
        <f t="shared" si="317"/>
        <v>0</v>
      </c>
      <c r="O5088" s="3">
        <f t="shared" si="318"/>
        <v>7.3147619999999991</v>
      </c>
    </row>
    <row r="5089" spans="11:15" x14ac:dyDescent="0.25">
      <c r="K5089" s="4">
        <f t="shared" si="319"/>
        <v>0</v>
      </c>
      <c r="L5089" s="3"/>
      <c r="M5089" s="3">
        <f t="shared" si="316"/>
        <v>10.44966</v>
      </c>
      <c r="N5089" s="3">
        <f t="shared" si="317"/>
        <v>0</v>
      </c>
      <c r="O5089" s="3">
        <f t="shared" si="318"/>
        <v>7.3147619999999991</v>
      </c>
    </row>
    <row r="5090" spans="11:15" x14ac:dyDescent="0.25">
      <c r="K5090" s="4">
        <f t="shared" si="319"/>
        <v>0</v>
      </c>
      <c r="L5090" s="3"/>
      <c r="M5090" s="3">
        <f t="shared" si="316"/>
        <v>10.44966</v>
      </c>
      <c r="N5090" s="3">
        <f t="shared" si="317"/>
        <v>0</v>
      </c>
      <c r="O5090" s="3">
        <f t="shared" si="318"/>
        <v>7.3147619999999991</v>
      </c>
    </row>
    <row r="5091" spans="11:15" x14ac:dyDescent="0.25">
      <c r="K5091" s="4">
        <f t="shared" si="319"/>
        <v>0</v>
      </c>
      <c r="L5091" s="3"/>
      <c r="M5091" s="3">
        <f t="shared" si="316"/>
        <v>10.44966</v>
      </c>
      <c r="N5091" s="3">
        <f t="shared" si="317"/>
        <v>0</v>
      </c>
      <c r="O5091" s="3">
        <f t="shared" si="318"/>
        <v>7.3147619999999991</v>
      </c>
    </row>
    <row r="5092" spans="11:15" x14ac:dyDescent="0.25">
      <c r="K5092" s="4">
        <f t="shared" si="319"/>
        <v>0</v>
      </c>
      <c r="L5092" s="3"/>
      <c r="M5092" s="3">
        <f t="shared" si="316"/>
        <v>10.44966</v>
      </c>
      <c r="N5092" s="3">
        <f t="shared" si="317"/>
        <v>0</v>
      </c>
      <c r="O5092" s="3">
        <f t="shared" si="318"/>
        <v>7.3147619999999991</v>
      </c>
    </row>
    <row r="5093" spans="11:15" x14ac:dyDescent="0.25">
      <c r="K5093" s="4">
        <f t="shared" si="319"/>
        <v>0</v>
      </c>
      <c r="L5093" s="3"/>
      <c r="M5093" s="3">
        <f t="shared" si="316"/>
        <v>10.44966</v>
      </c>
      <c r="N5093" s="3">
        <f t="shared" si="317"/>
        <v>0</v>
      </c>
      <c r="O5093" s="3">
        <f t="shared" si="318"/>
        <v>7.3147619999999991</v>
      </c>
    </row>
    <row r="5094" spans="11:15" x14ac:dyDescent="0.25">
      <c r="K5094" s="4">
        <f t="shared" si="319"/>
        <v>0</v>
      </c>
      <c r="L5094" s="3"/>
      <c r="M5094" s="3">
        <f t="shared" si="316"/>
        <v>10.44966</v>
      </c>
      <c r="N5094" s="3">
        <f t="shared" si="317"/>
        <v>0</v>
      </c>
      <c r="O5094" s="3">
        <f t="shared" si="318"/>
        <v>7.3147619999999991</v>
      </c>
    </row>
    <row r="5095" spans="11:15" x14ac:dyDescent="0.25">
      <c r="K5095" s="4">
        <f t="shared" si="319"/>
        <v>0</v>
      </c>
      <c r="L5095" s="3"/>
      <c r="M5095" s="3">
        <f t="shared" si="316"/>
        <v>10.44966</v>
      </c>
      <c r="N5095" s="3">
        <f t="shared" si="317"/>
        <v>0</v>
      </c>
      <c r="O5095" s="3">
        <f t="shared" si="318"/>
        <v>7.3147619999999991</v>
      </c>
    </row>
    <row r="5096" spans="11:15" x14ac:dyDescent="0.25">
      <c r="K5096" s="4">
        <f t="shared" si="319"/>
        <v>0</v>
      </c>
      <c r="L5096" s="3"/>
      <c r="M5096" s="3">
        <f t="shared" si="316"/>
        <v>10.44966</v>
      </c>
      <c r="N5096" s="3">
        <f t="shared" si="317"/>
        <v>0</v>
      </c>
      <c r="O5096" s="3">
        <f t="shared" si="318"/>
        <v>7.3147619999999991</v>
      </c>
    </row>
    <row r="5097" spans="11:15" x14ac:dyDescent="0.25">
      <c r="K5097" s="4">
        <f t="shared" si="319"/>
        <v>0</v>
      </c>
      <c r="L5097" s="3"/>
      <c r="M5097" s="3">
        <f t="shared" si="316"/>
        <v>10.44966</v>
      </c>
      <c r="N5097" s="3">
        <f t="shared" si="317"/>
        <v>0</v>
      </c>
      <c r="O5097" s="3">
        <f t="shared" si="318"/>
        <v>7.3147619999999991</v>
      </c>
    </row>
    <row r="5098" spans="11:15" x14ac:dyDescent="0.25">
      <c r="K5098" s="4">
        <f t="shared" si="319"/>
        <v>0</v>
      </c>
      <c r="L5098" s="3"/>
      <c r="M5098" s="3">
        <f t="shared" si="316"/>
        <v>10.44966</v>
      </c>
      <c r="N5098" s="3">
        <f t="shared" si="317"/>
        <v>0</v>
      </c>
      <c r="O5098" s="3">
        <f t="shared" si="318"/>
        <v>7.3147619999999991</v>
      </c>
    </row>
    <row r="5099" spans="11:15" x14ac:dyDescent="0.25">
      <c r="K5099" s="4">
        <f t="shared" si="319"/>
        <v>0</v>
      </c>
      <c r="L5099" s="3"/>
      <c r="M5099" s="3">
        <f t="shared" si="316"/>
        <v>10.44966</v>
      </c>
      <c r="N5099" s="3">
        <f t="shared" si="317"/>
        <v>0</v>
      </c>
      <c r="O5099" s="3">
        <f t="shared" si="318"/>
        <v>7.3147619999999991</v>
      </c>
    </row>
    <row r="5100" spans="11:15" x14ac:dyDescent="0.25">
      <c r="K5100" s="4">
        <f t="shared" si="319"/>
        <v>0</v>
      </c>
      <c r="L5100" s="3"/>
      <c r="M5100" s="3">
        <f t="shared" si="316"/>
        <v>10.44966</v>
      </c>
      <c r="N5100" s="3">
        <f t="shared" si="317"/>
        <v>0</v>
      </c>
      <c r="O5100" s="3">
        <f t="shared" si="318"/>
        <v>7.3147619999999991</v>
      </c>
    </row>
    <row r="5101" spans="11:15" x14ac:dyDescent="0.25">
      <c r="K5101" s="4">
        <f t="shared" si="319"/>
        <v>0</v>
      </c>
      <c r="L5101" s="3"/>
      <c r="M5101" s="3">
        <f t="shared" si="316"/>
        <v>10.44966</v>
      </c>
      <c r="N5101" s="3">
        <f t="shared" si="317"/>
        <v>0</v>
      </c>
      <c r="O5101" s="3">
        <f t="shared" si="318"/>
        <v>7.3147619999999991</v>
      </c>
    </row>
    <row r="5102" spans="11:15" x14ac:dyDescent="0.25">
      <c r="K5102" s="4">
        <f t="shared" si="319"/>
        <v>0</v>
      </c>
      <c r="L5102" s="3"/>
      <c r="M5102" s="3">
        <f t="shared" si="316"/>
        <v>10.44966</v>
      </c>
      <c r="N5102" s="3">
        <f t="shared" si="317"/>
        <v>0</v>
      </c>
      <c r="O5102" s="3">
        <f t="shared" si="318"/>
        <v>7.3147619999999991</v>
      </c>
    </row>
    <row r="5103" spans="11:15" x14ac:dyDescent="0.25">
      <c r="K5103" s="4">
        <f t="shared" si="319"/>
        <v>0</v>
      </c>
      <c r="L5103" s="3"/>
      <c r="M5103" s="3">
        <f t="shared" si="316"/>
        <v>10.44966</v>
      </c>
      <c r="N5103" s="3">
        <f t="shared" si="317"/>
        <v>0</v>
      </c>
      <c r="O5103" s="3">
        <f t="shared" si="318"/>
        <v>7.3147619999999991</v>
      </c>
    </row>
    <row r="5104" spans="11:15" x14ac:dyDescent="0.25">
      <c r="K5104" s="4">
        <f t="shared" si="319"/>
        <v>0</v>
      </c>
      <c r="L5104" s="3"/>
      <c r="M5104" s="3">
        <f t="shared" si="316"/>
        <v>10.44966</v>
      </c>
      <c r="N5104" s="3">
        <f t="shared" si="317"/>
        <v>0</v>
      </c>
      <c r="O5104" s="3">
        <f t="shared" si="318"/>
        <v>7.3147619999999991</v>
      </c>
    </row>
    <row r="5105" spans="11:15" x14ac:dyDescent="0.25">
      <c r="K5105" s="4">
        <f t="shared" si="319"/>
        <v>0</v>
      </c>
      <c r="L5105" s="3"/>
      <c r="M5105" s="3">
        <f t="shared" si="316"/>
        <v>10.44966</v>
      </c>
      <c r="N5105" s="3">
        <f t="shared" si="317"/>
        <v>0</v>
      </c>
      <c r="O5105" s="3">
        <f t="shared" si="318"/>
        <v>7.3147619999999991</v>
      </c>
    </row>
    <row r="5106" spans="11:15" x14ac:dyDescent="0.25">
      <c r="K5106" s="4">
        <f t="shared" si="319"/>
        <v>0</v>
      </c>
      <c r="L5106" s="3"/>
      <c r="M5106" s="3">
        <f t="shared" si="316"/>
        <v>10.44966</v>
      </c>
      <c r="N5106" s="3">
        <f t="shared" si="317"/>
        <v>0</v>
      </c>
      <c r="O5106" s="3">
        <f t="shared" si="318"/>
        <v>7.3147619999999991</v>
      </c>
    </row>
    <row r="5107" spans="11:15" x14ac:dyDescent="0.25">
      <c r="K5107" s="4">
        <f t="shared" si="319"/>
        <v>0</v>
      </c>
      <c r="L5107" s="3"/>
      <c r="M5107" s="3">
        <f t="shared" si="316"/>
        <v>10.44966</v>
      </c>
      <c r="N5107" s="3">
        <f t="shared" si="317"/>
        <v>0</v>
      </c>
      <c r="O5107" s="3">
        <f t="shared" si="318"/>
        <v>7.3147619999999991</v>
      </c>
    </row>
    <row r="5108" spans="11:15" x14ac:dyDescent="0.25">
      <c r="K5108" s="4">
        <f t="shared" si="319"/>
        <v>0</v>
      </c>
      <c r="L5108" s="3"/>
      <c r="M5108" s="3">
        <f t="shared" si="316"/>
        <v>10.44966</v>
      </c>
      <c r="N5108" s="3">
        <f t="shared" si="317"/>
        <v>0</v>
      </c>
      <c r="O5108" s="3">
        <f t="shared" si="318"/>
        <v>7.3147619999999991</v>
      </c>
    </row>
    <row r="5109" spans="11:15" x14ac:dyDescent="0.25">
      <c r="K5109" s="4">
        <f t="shared" si="319"/>
        <v>0</v>
      </c>
      <c r="L5109" s="3"/>
      <c r="M5109" s="3">
        <f t="shared" si="316"/>
        <v>10.44966</v>
      </c>
      <c r="N5109" s="3">
        <f t="shared" si="317"/>
        <v>0</v>
      </c>
      <c r="O5109" s="3">
        <f t="shared" si="318"/>
        <v>7.3147619999999991</v>
      </c>
    </row>
    <row r="5110" spans="11:15" x14ac:dyDescent="0.25">
      <c r="K5110" s="4">
        <f t="shared" si="319"/>
        <v>0</v>
      </c>
      <c r="L5110" s="3"/>
      <c r="M5110" s="3">
        <f t="shared" si="316"/>
        <v>10.44966</v>
      </c>
      <c r="N5110" s="3">
        <f t="shared" si="317"/>
        <v>0</v>
      </c>
      <c r="O5110" s="3">
        <f t="shared" si="318"/>
        <v>7.3147619999999991</v>
      </c>
    </row>
    <row r="5111" spans="11:15" x14ac:dyDescent="0.25">
      <c r="K5111" s="4">
        <f t="shared" si="319"/>
        <v>0</v>
      </c>
      <c r="L5111" s="3"/>
      <c r="M5111" s="3">
        <f t="shared" si="316"/>
        <v>10.44966</v>
      </c>
      <c r="N5111" s="3">
        <f t="shared" si="317"/>
        <v>0</v>
      </c>
      <c r="O5111" s="3">
        <f t="shared" si="318"/>
        <v>7.3147619999999991</v>
      </c>
    </row>
    <row r="5112" spans="11:15" x14ac:dyDescent="0.25">
      <c r="K5112" s="4">
        <f t="shared" si="319"/>
        <v>0</v>
      </c>
      <c r="L5112" s="3"/>
      <c r="M5112" s="3">
        <f t="shared" si="316"/>
        <v>10.44966</v>
      </c>
      <c r="N5112" s="3">
        <f t="shared" si="317"/>
        <v>0</v>
      </c>
      <c r="O5112" s="3">
        <f t="shared" si="318"/>
        <v>7.3147619999999991</v>
      </c>
    </row>
    <row r="5113" spans="11:15" x14ac:dyDescent="0.25">
      <c r="K5113" s="4">
        <f t="shared" si="319"/>
        <v>0</v>
      </c>
      <c r="L5113" s="3"/>
      <c r="M5113" s="3">
        <f t="shared" si="316"/>
        <v>10.44966</v>
      </c>
      <c r="N5113" s="3">
        <f t="shared" si="317"/>
        <v>0</v>
      </c>
      <c r="O5113" s="3">
        <f t="shared" si="318"/>
        <v>7.3147619999999991</v>
      </c>
    </row>
    <row r="5114" spans="11:15" x14ac:dyDescent="0.25">
      <c r="K5114" s="4">
        <f t="shared" si="319"/>
        <v>0</v>
      </c>
      <c r="L5114" s="3"/>
      <c r="M5114" s="3">
        <f t="shared" si="316"/>
        <v>10.44966</v>
      </c>
      <c r="N5114" s="3">
        <f t="shared" si="317"/>
        <v>0</v>
      </c>
      <c r="O5114" s="3">
        <f t="shared" si="318"/>
        <v>7.3147619999999991</v>
      </c>
    </row>
    <row r="5115" spans="11:15" x14ac:dyDescent="0.25">
      <c r="K5115" s="4">
        <f t="shared" si="319"/>
        <v>0</v>
      </c>
      <c r="L5115" s="3"/>
      <c r="M5115" s="3">
        <f t="shared" si="316"/>
        <v>10.44966</v>
      </c>
      <c r="N5115" s="3">
        <f t="shared" si="317"/>
        <v>0</v>
      </c>
      <c r="O5115" s="3">
        <f t="shared" si="318"/>
        <v>7.3147619999999991</v>
      </c>
    </row>
    <row r="5116" spans="11:15" x14ac:dyDescent="0.25">
      <c r="K5116" s="4">
        <f t="shared" si="319"/>
        <v>0</v>
      </c>
      <c r="L5116" s="3"/>
      <c r="M5116" s="3">
        <f t="shared" si="316"/>
        <v>10.44966</v>
      </c>
      <c r="N5116" s="3">
        <f t="shared" si="317"/>
        <v>0</v>
      </c>
      <c r="O5116" s="3">
        <f t="shared" si="318"/>
        <v>7.3147619999999991</v>
      </c>
    </row>
    <row r="5117" spans="11:15" x14ac:dyDescent="0.25">
      <c r="K5117" s="4">
        <f t="shared" si="319"/>
        <v>0</v>
      </c>
      <c r="L5117" s="3"/>
      <c r="M5117" s="3">
        <f t="shared" si="316"/>
        <v>10.44966</v>
      </c>
      <c r="N5117" s="3">
        <f t="shared" si="317"/>
        <v>0</v>
      </c>
      <c r="O5117" s="3">
        <f t="shared" si="318"/>
        <v>7.3147619999999991</v>
      </c>
    </row>
    <row r="5118" spans="11:15" x14ac:dyDescent="0.25">
      <c r="K5118" s="4">
        <f t="shared" si="319"/>
        <v>0</v>
      </c>
      <c r="L5118" s="3"/>
      <c r="M5118" s="3">
        <f t="shared" si="316"/>
        <v>10.44966</v>
      </c>
      <c r="N5118" s="3">
        <f t="shared" si="317"/>
        <v>0</v>
      </c>
      <c r="O5118" s="3">
        <f t="shared" si="318"/>
        <v>7.3147619999999991</v>
      </c>
    </row>
    <row r="5119" spans="11:15" x14ac:dyDescent="0.25">
      <c r="K5119" s="4">
        <f t="shared" si="319"/>
        <v>0</v>
      </c>
      <c r="L5119" s="3"/>
      <c r="M5119" s="3">
        <f t="shared" si="316"/>
        <v>10.44966</v>
      </c>
      <c r="N5119" s="3">
        <f t="shared" si="317"/>
        <v>0</v>
      </c>
      <c r="O5119" s="3">
        <f t="shared" si="318"/>
        <v>7.3147619999999991</v>
      </c>
    </row>
    <row r="5120" spans="11:15" x14ac:dyDescent="0.25">
      <c r="K5120" s="4">
        <f t="shared" si="319"/>
        <v>0</v>
      </c>
      <c r="L5120" s="3"/>
      <c r="M5120" s="3">
        <f t="shared" si="316"/>
        <v>10.44966</v>
      </c>
      <c r="N5120" s="3">
        <f t="shared" si="317"/>
        <v>0</v>
      </c>
      <c r="O5120" s="3">
        <f t="shared" si="318"/>
        <v>7.3147619999999991</v>
      </c>
    </row>
    <row r="5121" spans="11:15" x14ac:dyDescent="0.25">
      <c r="K5121" s="4">
        <f t="shared" si="319"/>
        <v>0</v>
      </c>
      <c r="L5121" s="3"/>
      <c r="M5121" s="3">
        <f t="shared" si="316"/>
        <v>10.44966</v>
      </c>
      <c r="N5121" s="3">
        <f t="shared" si="317"/>
        <v>0</v>
      </c>
      <c r="O5121" s="3">
        <f t="shared" si="318"/>
        <v>7.3147619999999991</v>
      </c>
    </row>
    <row r="5122" spans="11:15" x14ac:dyDescent="0.25">
      <c r="K5122" s="4">
        <f t="shared" si="319"/>
        <v>0</v>
      </c>
      <c r="L5122" s="3"/>
      <c r="M5122" s="3">
        <f t="shared" si="316"/>
        <v>10.44966</v>
      </c>
      <c r="N5122" s="3">
        <f t="shared" si="317"/>
        <v>0</v>
      </c>
      <c r="O5122" s="3">
        <f t="shared" si="318"/>
        <v>7.3147619999999991</v>
      </c>
    </row>
    <row r="5123" spans="11:15" x14ac:dyDescent="0.25">
      <c r="K5123" s="4">
        <f t="shared" si="319"/>
        <v>0</v>
      </c>
      <c r="L5123" s="3"/>
      <c r="M5123" s="3">
        <f t="shared" ref="M5123:M5186" si="320">0.57175*H5123+0.19447*G5123-0.26523*K5123-0.05134*I5123+10.44966</f>
        <v>10.44966</v>
      </c>
      <c r="N5123" s="3">
        <f t="shared" ref="N5123:N5186" si="321">1.374385*G5123+0.083627*I5123-1.021632*K5123</f>
        <v>0</v>
      </c>
      <c r="O5123" s="3">
        <f t="shared" ref="O5123:O5186" si="322">0.7*M5123+0.1*G5123+0.2*N5123</f>
        <v>7.3147619999999991</v>
      </c>
    </row>
    <row r="5124" spans="11:15" x14ac:dyDescent="0.25">
      <c r="K5124" s="4">
        <f t="shared" si="319"/>
        <v>0</v>
      </c>
      <c r="L5124" s="3"/>
      <c r="M5124" s="3">
        <f t="shared" si="320"/>
        <v>10.44966</v>
      </c>
      <c r="N5124" s="3">
        <f t="shared" si="321"/>
        <v>0</v>
      </c>
      <c r="O5124" s="3">
        <f t="shared" si="322"/>
        <v>7.3147619999999991</v>
      </c>
    </row>
    <row r="5125" spans="11:15" x14ac:dyDescent="0.25">
      <c r="K5125" s="4">
        <f t="shared" ref="K5125:K5188" si="323">J5125*((LN(1.5/$K$1))/(LN(10/$K$1)))</f>
        <v>0</v>
      </c>
      <c r="L5125" s="3"/>
      <c r="M5125" s="3">
        <f t="shared" si="320"/>
        <v>10.44966</v>
      </c>
      <c r="N5125" s="3">
        <f t="shared" si="321"/>
        <v>0</v>
      </c>
      <c r="O5125" s="3">
        <f t="shared" si="322"/>
        <v>7.3147619999999991</v>
      </c>
    </row>
    <row r="5126" spans="11:15" x14ac:dyDescent="0.25">
      <c r="K5126" s="4">
        <f t="shared" si="323"/>
        <v>0</v>
      </c>
      <c r="L5126" s="3"/>
      <c r="M5126" s="3">
        <f t="shared" si="320"/>
        <v>10.44966</v>
      </c>
      <c r="N5126" s="3">
        <f t="shared" si="321"/>
        <v>0</v>
      </c>
      <c r="O5126" s="3">
        <f t="shared" si="322"/>
        <v>7.3147619999999991</v>
      </c>
    </row>
    <row r="5127" spans="11:15" x14ac:dyDescent="0.25">
      <c r="K5127" s="4">
        <f t="shared" si="323"/>
        <v>0</v>
      </c>
      <c r="L5127" s="3"/>
      <c r="M5127" s="3">
        <f t="shared" si="320"/>
        <v>10.44966</v>
      </c>
      <c r="N5127" s="3">
        <f t="shared" si="321"/>
        <v>0</v>
      </c>
      <c r="O5127" s="3">
        <f t="shared" si="322"/>
        <v>7.3147619999999991</v>
      </c>
    </row>
    <row r="5128" spans="11:15" x14ac:dyDescent="0.25">
      <c r="K5128" s="4">
        <f t="shared" si="323"/>
        <v>0</v>
      </c>
      <c r="L5128" s="3"/>
      <c r="M5128" s="3">
        <f t="shared" si="320"/>
        <v>10.44966</v>
      </c>
      <c r="N5128" s="3">
        <f t="shared" si="321"/>
        <v>0</v>
      </c>
      <c r="O5128" s="3">
        <f t="shared" si="322"/>
        <v>7.3147619999999991</v>
      </c>
    </row>
    <row r="5129" spans="11:15" x14ac:dyDescent="0.25">
      <c r="K5129" s="4">
        <f t="shared" si="323"/>
        <v>0</v>
      </c>
      <c r="L5129" s="3"/>
      <c r="M5129" s="3">
        <f t="shared" si="320"/>
        <v>10.44966</v>
      </c>
      <c r="N5129" s="3">
        <f t="shared" si="321"/>
        <v>0</v>
      </c>
      <c r="O5129" s="3">
        <f t="shared" si="322"/>
        <v>7.3147619999999991</v>
      </c>
    </row>
    <row r="5130" spans="11:15" x14ac:dyDescent="0.25">
      <c r="K5130" s="4">
        <f t="shared" si="323"/>
        <v>0</v>
      </c>
      <c r="L5130" s="3"/>
      <c r="M5130" s="3">
        <f t="shared" si="320"/>
        <v>10.44966</v>
      </c>
      <c r="N5130" s="3">
        <f t="shared" si="321"/>
        <v>0</v>
      </c>
      <c r="O5130" s="3">
        <f t="shared" si="322"/>
        <v>7.3147619999999991</v>
      </c>
    </row>
    <row r="5131" spans="11:15" x14ac:dyDescent="0.25">
      <c r="K5131" s="4">
        <f t="shared" si="323"/>
        <v>0</v>
      </c>
      <c r="L5131" s="3"/>
      <c r="M5131" s="3">
        <f t="shared" si="320"/>
        <v>10.44966</v>
      </c>
      <c r="N5131" s="3">
        <f t="shared" si="321"/>
        <v>0</v>
      </c>
      <c r="O5131" s="3">
        <f t="shared" si="322"/>
        <v>7.3147619999999991</v>
      </c>
    </row>
    <row r="5132" spans="11:15" x14ac:dyDescent="0.25">
      <c r="K5132" s="4">
        <f t="shared" si="323"/>
        <v>0</v>
      </c>
      <c r="L5132" s="3"/>
      <c r="M5132" s="3">
        <f t="shared" si="320"/>
        <v>10.44966</v>
      </c>
      <c r="N5132" s="3">
        <f t="shared" si="321"/>
        <v>0</v>
      </c>
      <c r="O5132" s="3">
        <f t="shared" si="322"/>
        <v>7.3147619999999991</v>
      </c>
    </row>
    <row r="5133" spans="11:15" x14ac:dyDescent="0.25">
      <c r="K5133" s="4">
        <f t="shared" si="323"/>
        <v>0</v>
      </c>
      <c r="L5133" s="3"/>
      <c r="M5133" s="3">
        <f t="shared" si="320"/>
        <v>10.44966</v>
      </c>
      <c r="N5133" s="3">
        <f t="shared" si="321"/>
        <v>0</v>
      </c>
      <c r="O5133" s="3">
        <f t="shared" si="322"/>
        <v>7.3147619999999991</v>
      </c>
    </row>
    <row r="5134" spans="11:15" x14ac:dyDescent="0.25">
      <c r="K5134" s="4">
        <f t="shared" si="323"/>
        <v>0</v>
      </c>
      <c r="L5134" s="3"/>
      <c r="M5134" s="3">
        <f t="shared" si="320"/>
        <v>10.44966</v>
      </c>
      <c r="N5134" s="3">
        <f t="shared" si="321"/>
        <v>0</v>
      </c>
      <c r="O5134" s="3">
        <f t="shared" si="322"/>
        <v>7.3147619999999991</v>
      </c>
    </row>
    <row r="5135" spans="11:15" x14ac:dyDescent="0.25">
      <c r="K5135" s="4">
        <f t="shared" si="323"/>
        <v>0</v>
      </c>
      <c r="L5135" s="3"/>
      <c r="M5135" s="3">
        <f t="shared" si="320"/>
        <v>10.44966</v>
      </c>
      <c r="N5135" s="3">
        <f t="shared" si="321"/>
        <v>0</v>
      </c>
      <c r="O5135" s="3">
        <f t="shared" si="322"/>
        <v>7.3147619999999991</v>
      </c>
    </row>
    <row r="5136" spans="11:15" x14ac:dyDescent="0.25">
      <c r="K5136" s="4">
        <f t="shared" si="323"/>
        <v>0</v>
      </c>
      <c r="L5136" s="3"/>
      <c r="M5136" s="3">
        <f t="shared" si="320"/>
        <v>10.44966</v>
      </c>
      <c r="N5136" s="3">
        <f t="shared" si="321"/>
        <v>0</v>
      </c>
      <c r="O5136" s="3">
        <f t="shared" si="322"/>
        <v>7.3147619999999991</v>
      </c>
    </row>
    <row r="5137" spans="11:15" x14ac:dyDescent="0.25">
      <c r="K5137" s="4">
        <f t="shared" si="323"/>
        <v>0</v>
      </c>
      <c r="L5137" s="3"/>
      <c r="M5137" s="3">
        <f t="shared" si="320"/>
        <v>10.44966</v>
      </c>
      <c r="N5137" s="3">
        <f t="shared" si="321"/>
        <v>0</v>
      </c>
      <c r="O5137" s="3">
        <f t="shared" si="322"/>
        <v>7.3147619999999991</v>
      </c>
    </row>
    <row r="5138" spans="11:15" x14ac:dyDescent="0.25">
      <c r="K5138" s="4">
        <f t="shared" si="323"/>
        <v>0</v>
      </c>
      <c r="L5138" s="3"/>
      <c r="M5138" s="3">
        <f t="shared" si="320"/>
        <v>10.44966</v>
      </c>
      <c r="N5138" s="3">
        <f t="shared" si="321"/>
        <v>0</v>
      </c>
      <c r="O5138" s="3">
        <f t="shared" si="322"/>
        <v>7.3147619999999991</v>
      </c>
    </row>
    <row r="5139" spans="11:15" x14ac:dyDescent="0.25">
      <c r="K5139" s="4">
        <f t="shared" si="323"/>
        <v>0</v>
      </c>
      <c r="L5139" s="3"/>
      <c r="M5139" s="3">
        <f t="shared" si="320"/>
        <v>10.44966</v>
      </c>
      <c r="N5139" s="3">
        <f t="shared" si="321"/>
        <v>0</v>
      </c>
      <c r="O5139" s="3">
        <f t="shared" si="322"/>
        <v>7.3147619999999991</v>
      </c>
    </row>
    <row r="5140" spans="11:15" x14ac:dyDescent="0.25">
      <c r="K5140" s="4">
        <f t="shared" si="323"/>
        <v>0</v>
      </c>
      <c r="L5140" s="3"/>
      <c r="M5140" s="3">
        <f t="shared" si="320"/>
        <v>10.44966</v>
      </c>
      <c r="N5140" s="3">
        <f t="shared" si="321"/>
        <v>0</v>
      </c>
      <c r="O5140" s="3">
        <f t="shared" si="322"/>
        <v>7.3147619999999991</v>
      </c>
    </row>
    <row r="5141" spans="11:15" x14ac:dyDescent="0.25">
      <c r="K5141" s="4">
        <f t="shared" si="323"/>
        <v>0</v>
      </c>
      <c r="L5141" s="3"/>
      <c r="M5141" s="3">
        <f t="shared" si="320"/>
        <v>10.44966</v>
      </c>
      <c r="N5141" s="3">
        <f t="shared" si="321"/>
        <v>0</v>
      </c>
      <c r="O5141" s="3">
        <f t="shared" si="322"/>
        <v>7.3147619999999991</v>
      </c>
    </row>
    <row r="5142" spans="11:15" x14ac:dyDescent="0.25">
      <c r="K5142" s="4">
        <f t="shared" si="323"/>
        <v>0</v>
      </c>
      <c r="L5142" s="3"/>
      <c r="M5142" s="3">
        <f t="shared" si="320"/>
        <v>10.44966</v>
      </c>
      <c r="N5142" s="3">
        <f t="shared" si="321"/>
        <v>0</v>
      </c>
      <c r="O5142" s="3">
        <f t="shared" si="322"/>
        <v>7.3147619999999991</v>
      </c>
    </row>
    <row r="5143" spans="11:15" x14ac:dyDescent="0.25">
      <c r="K5143" s="4">
        <f t="shared" si="323"/>
        <v>0</v>
      </c>
      <c r="L5143" s="3"/>
      <c r="M5143" s="3">
        <f t="shared" si="320"/>
        <v>10.44966</v>
      </c>
      <c r="N5143" s="3">
        <f t="shared" si="321"/>
        <v>0</v>
      </c>
      <c r="O5143" s="3">
        <f t="shared" si="322"/>
        <v>7.3147619999999991</v>
      </c>
    </row>
    <row r="5144" spans="11:15" x14ac:dyDescent="0.25">
      <c r="K5144" s="4">
        <f t="shared" si="323"/>
        <v>0</v>
      </c>
      <c r="L5144" s="3"/>
      <c r="M5144" s="3">
        <f t="shared" si="320"/>
        <v>10.44966</v>
      </c>
      <c r="N5144" s="3">
        <f t="shared" si="321"/>
        <v>0</v>
      </c>
      <c r="O5144" s="3">
        <f t="shared" si="322"/>
        <v>7.3147619999999991</v>
      </c>
    </row>
    <row r="5145" spans="11:15" x14ac:dyDescent="0.25">
      <c r="K5145" s="4">
        <f t="shared" si="323"/>
        <v>0</v>
      </c>
      <c r="L5145" s="3"/>
      <c r="M5145" s="3">
        <f t="shared" si="320"/>
        <v>10.44966</v>
      </c>
      <c r="N5145" s="3">
        <f t="shared" si="321"/>
        <v>0</v>
      </c>
      <c r="O5145" s="3">
        <f t="shared" si="322"/>
        <v>7.3147619999999991</v>
      </c>
    </row>
    <row r="5146" spans="11:15" x14ac:dyDescent="0.25">
      <c r="K5146" s="4">
        <f t="shared" si="323"/>
        <v>0</v>
      </c>
      <c r="L5146" s="3"/>
      <c r="M5146" s="3">
        <f t="shared" si="320"/>
        <v>10.44966</v>
      </c>
      <c r="N5146" s="3">
        <f t="shared" si="321"/>
        <v>0</v>
      </c>
      <c r="O5146" s="3">
        <f t="shared" si="322"/>
        <v>7.3147619999999991</v>
      </c>
    </row>
    <row r="5147" spans="11:15" x14ac:dyDescent="0.25">
      <c r="K5147" s="4">
        <f t="shared" si="323"/>
        <v>0</v>
      </c>
      <c r="L5147" s="3"/>
      <c r="M5147" s="3">
        <f t="shared" si="320"/>
        <v>10.44966</v>
      </c>
      <c r="N5147" s="3">
        <f t="shared" si="321"/>
        <v>0</v>
      </c>
      <c r="O5147" s="3">
        <f t="shared" si="322"/>
        <v>7.3147619999999991</v>
      </c>
    </row>
    <row r="5148" spans="11:15" x14ac:dyDescent="0.25">
      <c r="K5148" s="4">
        <f t="shared" si="323"/>
        <v>0</v>
      </c>
      <c r="L5148" s="3"/>
      <c r="M5148" s="3">
        <f t="shared" si="320"/>
        <v>10.44966</v>
      </c>
      <c r="N5148" s="3">
        <f t="shared" si="321"/>
        <v>0</v>
      </c>
      <c r="O5148" s="3">
        <f t="shared" si="322"/>
        <v>7.3147619999999991</v>
      </c>
    </row>
    <row r="5149" spans="11:15" x14ac:dyDescent="0.25">
      <c r="K5149" s="4">
        <f t="shared" si="323"/>
        <v>0</v>
      </c>
      <c r="L5149" s="3"/>
      <c r="M5149" s="3">
        <f t="shared" si="320"/>
        <v>10.44966</v>
      </c>
      <c r="N5149" s="3">
        <f t="shared" si="321"/>
        <v>0</v>
      </c>
      <c r="O5149" s="3">
        <f t="shared" si="322"/>
        <v>7.3147619999999991</v>
      </c>
    </row>
    <row r="5150" spans="11:15" x14ac:dyDescent="0.25">
      <c r="K5150" s="4">
        <f t="shared" si="323"/>
        <v>0</v>
      </c>
      <c r="L5150" s="3"/>
      <c r="M5150" s="3">
        <f t="shared" si="320"/>
        <v>10.44966</v>
      </c>
      <c r="N5150" s="3">
        <f t="shared" si="321"/>
        <v>0</v>
      </c>
      <c r="O5150" s="3">
        <f t="shared" si="322"/>
        <v>7.3147619999999991</v>
      </c>
    </row>
    <row r="5151" spans="11:15" x14ac:dyDescent="0.25">
      <c r="K5151" s="4">
        <f t="shared" si="323"/>
        <v>0</v>
      </c>
      <c r="L5151" s="3"/>
      <c r="M5151" s="3">
        <f t="shared" si="320"/>
        <v>10.44966</v>
      </c>
      <c r="N5151" s="3">
        <f t="shared" si="321"/>
        <v>0</v>
      </c>
      <c r="O5151" s="3">
        <f t="shared" si="322"/>
        <v>7.3147619999999991</v>
      </c>
    </row>
    <row r="5152" spans="11:15" x14ac:dyDescent="0.25">
      <c r="K5152" s="4">
        <f t="shared" si="323"/>
        <v>0</v>
      </c>
      <c r="L5152" s="3"/>
      <c r="M5152" s="3">
        <f t="shared" si="320"/>
        <v>10.44966</v>
      </c>
      <c r="N5152" s="3">
        <f t="shared" si="321"/>
        <v>0</v>
      </c>
      <c r="O5152" s="3">
        <f t="shared" si="322"/>
        <v>7.3147619999999991</v>
      </c>
    </row>
    <row r="5153" spans="11:15" x14ac:dyDescent="0.25">
      <c r="K5153" s="4">
        <f t="shared" si="323"/>
        <v>0</v>
      </c>
      <c r="L5153" s="3"/>
      <c r="M5153" s="3">
        <f t="shared" si="320"/>
        <v>10.44966</v>
      </c>
      <c r="N5153" s="3">
        <f t="shared" si="321"/>
        <v>0</v>
      </c>
      <c r="O5153" s="3">
        <f t="shared" si="322"/>
        <v>7.3147619999999991</v>
      </c>
    </row>
    <row r="5154" spans="11:15" x14ac:dyDescent="0.25">
      <c r="K5154" s="4">
        <f t="shared" si="323"/>
        <v>0</v>
      </c>
      <c r="L5154" s="3"/>
      <c r="M5154" s="3">
        <f t="shared" si="320"/>
        <v>10.44966</v>
      </c>
      <c r="N5154" s="3">
        <f t="shared" si="321"/>
        <v>0</v>
      </c>
      <c r="O5154" s="3">
        <f t="shared" si="322"/>
        <v>7.3147619999999991</v>
      </c>
    </row>
    <row r="5155" spans="11:15" x14ac:dyDescent="0.25">
      <c r="K5155" s="4">
        <f t="shared" si="323"/>
        <v>0</v>
      </c>
      <c r="L5155" s="3"/>
      <c r="M5155" s="3">
        <f t="shared" si="320"/>
        <v>10.44966</v>
      </c>
      <c r="N5155" s="3">
        <f t="shared" si="321"/>
        <v>0</v>
      </c>
      <c r="O5155" s="3">
        <f t="shared" si="322"/>
        <v>7.3147619999999991</v>
      </c>
    </row>
    <row r="5156" spans="11:15" x14ac:dyDescent="0.25">
      <c r="K5156" s="4">
        <f t="shared" si="323"/>
        <v>0</v>
      </c>
      <c r="L5156" s="3"/>
      <c r="M5156" s="3">
        <f t="shared" si="320"/>
        <v>10.44966</v>
      </c>
      <c r="N5156" s="3">
        <f t="shared" si="321"/>
        <v>0</v>
      </c>
      <c r="O5156" s="3">
        <f t="shared" si="322"/>
        <v>7.3147619999999991</v>
      </c>
    </row>
    <row r="5157" spans="11:15" x14ac:dyDescent="0.25">
      <c r="K5157" s="4">
        <f t="shared" si="323"/>
        <v>0</v>
      </c>
      <c r="L5157" s="3"/>
      <c r="M5157" s="3">
        <f t="shared" si="320"/>
        <v>10.44966</v>
      </c>
      <c r="N5157" s="3">
        <f t="shared" si="321"/>
        <v>0</v>
      </c>
      <c r="O5157" s="3">
        <f t="shared" si="322"/>
        <v>7.3147619999999991</v>
      </c>
    </row>
    <row r="5158" spans="11:15" x14ac:dyDescent="0.25">
      <c r="K5158" s="4">
        <f t="shared" si="323"/>
        <v>0</v>
      </c>
      <c r="L5158" s="3"/>
      <c r="M5158" s="3">
        <f t="shared" si="320"/>
        <v>10.44966</v>
      </c>
      <c r="N5158" s="3">
        <f t="shared" si="321"/>
        <v>0</v>
      </c>
      <c r="O5158" s="3">
        <f t="shared" si="322"/>
        <v>7.3147619999999991</v>
      </c>
    </row>
    <row r="5159" spans="11:15" x14ac:dyDescent="0.25">
      <c r="K5159" s="4">
        <f t="shared" si="323"/>
        <v>0</v>
      </c>
      <c r="L5159" s="3"/>
      <c r="M5159" s="3">
        <f t="shared" si="320"/>
        <v>10.44966</v>
      </c>
      <c r="N5159" s="3">
        <f t="shared" si="321"/>
        <v>0</v>
      </c>
      <c r="O5159" s="3">
        <f t="shared" si="322"/>
        <v>7.3147619999999991</v>
      </c>
    </row>
    <row r="5160" spans="11:15" x14ac:dyDescent="0.25">
      <c r="K5160" s="4">
        <f t="shared" si="323"/>
        <v>0</v>
      </c>
      <c r="L5160" s="3"/>
      <c r="M5160" s="3">
        <f t="shared" si="320"/>
        <v>10.44966</v>
      </c>
      <c r="N5160" s="3">
        <f t="shared" si="321"/>
        <v>0</v>
      </c>
      <c r="O5160" s="3">
        <f t="shared" si="322"/>
        <v>7.3147619999999991</v>
      </c>
    </row>
    <row r="5161" spans="11:15" x14ac:dyDescent="0.25">
      <c r="K5161" s="4">
        <f t="shared" si="323"/>
        <v>0</v>
      </c>
      <c r="L5161" s="3"/>
      <c r="M5161" s="3">
        <f t="shared" si="320"/>
        <v>10.44966</v>
      </c>
      <c r="N5161" s="3">
        <f t="shared" si="321"/>
        <v>0</v>
      </c>
      <c r="O5161" s="3">
        <f t="shared" si="322"/>
        <v>7.3147619999999991</v>
      </c>
    </row>
    <row r="5162" spans="11:15" x14ac:dyDescent="0.25">
      <c r="K5162" s="4">
        <f t="shared" si="323"/>
        <v>0</v>
      </c>
      <c r="L5162" s="3"/>
      <c r="M5162" s="3">
        <f t="shared" si="320"/>
        <v>10.44966</v>
      </c>
      <c r="N5162" s="3">
        <f t="shared" si="321"/>
        <v>0</v>
      </c>
      <c r="O5162" s="3">
        <f t="shared" si="322"/>
        <v>7.3147619999999991</v>
      </c>
    </row>
    <row r="5163" spans="11:15" x14ac:dyDescent="0.25">
      <c r="K5163" s="4">
        <f t="shared" si="323"/>
        <v>0</v>
      </c>
      <c r="L5163" s="3"/>
      <c r="M5163" s="3">
        <f t="shared" si="320"/>
        <v>10.44966</v>
      </c>
      <c r="N5163" s="3">
        <f t="shared" si="321"/>
        <v>0</v>
      </c>
      <c r="O5163" s="3">
        <f t="shared" si="322"/>
        <v>7.3147619999999991</v>
      </c>
    </row>
    <row r="5164" spans="11:15" x14ac:dyDescent="0.25">
      <c r="K5164" s="4">
        <f t="shared" si="323"/>
        <v>0</v>
      </c>
      <c r="L5164" s="3"/>
      <c r="M5164" s="3">
        <f t="shared" si="320"/>
        <v>10.44966</v>
      </c>
      <c r="N5164" s="3">
        <f t="shared" si="321"/>
        <v>0</v>
      </c>
      <c r="O5164" s="3">
        <f t="shared" si="322"/>
        <v>7.3147619999999991</v>
      </c>
    </row>
    <row r="5165" spans="11:15" x14ac:dyDescent="0.25">
      <c r="K5165" s="4">
        <f t="shared" si="323"/>
        <v>0</v>
      </c>
      <c r="L5165" s="3"/>
      <c r="M5165" s="3">
        <f t="shared" si="320"/>
        <v>10.44966</v>
      </c>
      <c r="N5165" s="3">
        <f t="shared" si="321"/>
        <v>0</v>
      </c>
      <c r="O5165" s="3">
        <f t="shared" si="322"/>
        <v>7.3147619999999991</v>
      </c>
    </row>
    <row r="5166" spans="11:15" x14ac:dyDescent="0.25">
      <c r="K5166" s="4">
        <f t="shared" si="323"/>
        <v>0</v>
      </c>
      <c r="L5166" s="3"/>
      <c r="M5166" s="3">
        <f t="shared" si="320"/>
        <v>10.44966</v>
      </c>
      <c r="N5166" s="3">
        <f t="shared" si="321"/>
        <v>0</v>
      </c>
      <c r="O5166" s="3">
        <f t="shared" si="322"/>
        <v>7.3147619999999991</v>
      </c>
    </row>
    <row r="5167" spans="11:15" x14ac:dyDescent="0.25">
      <c r="K5167" s="4">
        <f t="shared" si="323"/>
        <v>0</v>
      </c>
      <c r="L5167" s="3"/>
      <c r="M5167" s="3">
        <f t="shared" si="320"/>
        <v>10.44966</v>
      </c>
      <c r="N5167" s="3">
        <f t="shared" si="321"/>
        <v>0</v>
      </c>
      <c r="O5167" s="3">
        <f t="shared" si="322"/>
        <v>7.3147619999999991</v>
      </c>
    </row>
    <row r="5168" spans="11:15" x14ac:dyDescent="0.25">
      <c r="K5168" s="4">
        <f t="shared" si="323"/>
        <v>0</v>
      </c>
      <c r="L5168" s="3"/>
      <c r="M5168" s="3">
        <f t="shared" si="320"/>
        <v>10.44966</v>
      </c>
      <c r="N5168" s="3">
        <f t="shared" si="321"/>
        <v>0</v>
      </c>
      <c r="O5168" s="3">
        <f t="shared" si="322"/>
        <v>7.3147619999999991</v>
      </c>
    </row>
    <row r="5169" spans="11:15" x14ac:dyDescent="0.25">
      <c r="K5169" s="4">
        <f t="shared" si="323"/>
        <v>0</v>
      </c>
      <c r="L5169" s="3"/>
      <c r="M5169" s="3">
        <f t="shared" si="320"/>
        <v>10.44966</v>
      </c>
      <c r="N5169" s="3">
        <f t="shared" si="321"/>
        <v>0</v>
      </c>
      <c r="O5169" s="3">
        <f t="shared" si="322"/>
        <v>7.3147619999999991</v>
      </c>
    </row>
    <row r="5170" spans="11:15" x14ac:dyDescent="0.25">
      <c r="K5170" s="4">
        <f t="shared" si="323"/>
        <v>0</v>
      </c>
      <c r="L5170" s="3"/>
      <c r="M5170" s="3">
        <f t="shared" si="320"/>
        <v>10.44966</v>
      </c>
      <c r="N5170" s="3">
        <f t="shared" si="321"/>
        <v>0</v>
      </c>
      <c r="O5170" s="3">
        <f t="shared" si="322"/>
        <v>7.3147619999999991</v>
      </c>
    </row>
    <row r="5171" spans="11:15" x14ac:dyDescent="0.25">
      <c r="K5171" s="4">
        <f t="shared" si="323"/>
        <v>0</v>
      </c>
      <c r="L5171" s="3"/>
      <c r="M5171" s="3">
        <f t="shared" si="320"/>
        <v>10.44966</v>
      </c>
      <c r="N5171" s="3">
        <f t="shared" si="321"/>
        <v>0</v>
      </c>
      <c r="O5171" s="3">
        <f t="shared" si="322"/>
        <v>7.3147619999999991</v>
      </c>
    </row>
    <row r="5172" spans="11:15" x14ac:dyDescent="0.25">
      <c r="K5172" s="4">
        <f t="shared" si="323"/>
        <v>0</v>
      </c>
      <c r="L5172" s="3"/>
      <c r="M5172" s="3">
        <f t="shared" si="320"/>
        <v>10.44966</v>
      </c>
      <c r="N5172" s="3">
        <f t="shared" si="321"/>
        <v>0</v>
      </c>
      <c r="O5172" s="3">
        <f t="shared" si="322"/>
        <v>7.3147619999999991</v>
      </c>
    </row>
    <row r="5173" spans="11:15" x14ac:dyDescent="0.25">
      <c r="K5173" s="4">
        <f t="shared" si="323"/>
        <v>0</v>
      </c>
      <c r="L5173" s="3"/>
      <c r="M5173" s="3">
        <f t="shared" si="320"/>
        <v>10.44966</v>
      </c>
      <c r="N5173" s="3">
        <f t="shared" si="321"/>
        <v>0</v>
      </c>
      <c r="O5173" s="3">
        <f t="shared" si="322"/>
        <v>7.3147619999999991</v>
      </c>
    </row>
    <row r="5174" spans="11:15" x14ac:dyDescent="0.25">
      <c r="K5174" s="4">
        <f t="shared" si="323"/>
        <v>0</v>
      </c>
      <c r="L5174" s="3"/>
      <c r="M5174" s="3">
        <f t="shared" si="320"/>
        <v>10.44966</v>
      </c>
      <c r="N5174" s="3">
        <f t="shared" si="321"/>
        <v>0</v>
      </c>
      <c r="O5174" s="3">
        <f t="shared" si="322"/>
        <v>7.3147619999999991</v>
      </c>
    </row>
    <row r="5175" spans="11:15" x14ac:dyDescent="0.25">
      <c r="K5175" s="4">
        <f t="shared" si="323"/>
        <v>0</v>
      </c>
      <c r="L5175" s="3"/>
      <c r="M5175" s="3">
        <f t="shared" si="320"/>
        <v>10.44966</v>
      </c>
      <c r="N5175" s="3">
        <f t="shared" si="321"/>
        <v>0</v>
      </c>
      <c r="O5175" s="3">
        <f t="shared" si="322"/>
        <v>7.3147619999999991</v>
      </c>
    </row>
    <row r="5176" spans="11:15" x14ac:dyDescent="0.25">
      <c r="K5176" s="4">
        <f t="shared" si="323"/>
        <v>0</v>
      </c>
      <c r="L5176" s="3"/>
      <c r="M5176" s="3">
        <f t="shared" si="320"/>
        <v>10.44966</v>
      </c>
      <c r="N5176" s="3">
        <f t="shared" si="321"/>
        <v>0</v>
      </c>
      <c r="O5176" s="3">
        <f t="shared" si="322"/>
        <v>7.3147619999999991</v>
      </c>
    </row>
    <row r="5177" spans="11:15" x14ac:dyDescent="0.25">
      <c r="K5177" s="4">
        <f t="shared" si="323"/>
        <v>0</v>
      </c>
      <c r="L5177" s="3"/>
      <c r="M5177" s="3">
        <f t="shared" si="320"/>
        <v>10.44966</v>
      </c>
      <c r="N5177" s="3">
        <f t="shared" si="321"/>
        <v>0</v>
      </c>
      <c r="O5177" s="3">
        <f t="shared" si="322"/>
        <v>7.3147619999999991</v>
      </c>
    </row>
    <row r="5178" spans="11:15" x14ac:dyDescent="0.25">
      <c r="K5178" s="4">
        <f t="shared" si="323"/>
        <v>0</v>
      </c>
      <c r="L5178" s="3"/>
      <c r="M5178" s="3">
        <f t="shared" si="320"/>
        <v>10.44966</v>
      </c>
      <c r="N5178" s="3">
        <f t="shared" si="321"/>
        <v>0</v>
      </c>
      <c r="O5178" s="3">
        <f t="shared" si="322"/>
        <v>7.3147619999999991</v>
      </c>
    </row>
    <row r="5179" spans="11:15" x14ac:dyDescent="0.25">
      <c r="K5179" s="4">
        <f t="shared" si="323"/>
        <v>0</v>
      </c>
      <c r="L5179" s="3"/>
      <c r="M5179" s="3">
        <f t="shared" si="320"/>
        <v>10.44966</v>
      </c>
      <c r="N5179" s="3">
        <f t="shared" si="321"/>
        <v>0</v>
      </c>
      <c r="O5179" s="3">
        <f t="shared" si="322"/>
        <v>7.3147619999999991</v>
      </c>
    </row>
    <row r="5180" spans="11:15" x14ac:dyDescent="0.25">
      <c r="K5180" s="4">
        <f t="shared" si="323"/>
        <v>0</v>
      </c>
      <c r="L5180" s="3"/>
      <c r="M5180" s="3">
        <f t="shared" si="320"/>
        <v>10.44966</v>
      </c>
      <c r="N5180" s="3">
        <f t="shared" si="321"/>
        <v>0</v>
      </c>
      <c r="O5180" s="3">
        <f t="shared" si="322"/>
        <v>7.3147619999999991</v>
      </c>
    </row>
    <row r="5181" spans="11:15" x14ac:dyDescent="0.25">
      <c r="K5181" s="4">
        <f t="shared" si="323"/>
        <v>0</v>
      </c>
      <c r="L5181" s="3"/>
      <c r="M5181" s="3">
        <f t="shared" si="320"/>
        <v>10.44966</v>
      </c>
      <c r="N5181" s="3">
        <f t="shared" si="321"/>
        <v>0</v>
      </c>
      <c r="O5181" s="3">
        <f t="shared" si="322"/>
        <v>7.3147619999999991</v>
      </c>
    </row>
    <row r="5182" spans="11:15" x14ac:dyDescent="0.25">
      <c r="K5182" s="4">
        <f t="shared" si="323"/>
        <v>0</v>
      </c>
      <c r="L5182" s="3"/>
      <c r="M5182" s="3">
        <f t="shared" si="320"/>
        <v>10.44966</v>
      </c>
      <c r="N5182" s="3">
        <f t="shared" si="321"/>
        <v>0</v>
      </c>
      <c r="O5182" s="3">
        <f t="shared" si="322"/>
        <v>7.3147619999999991</v>
      </c>
    </row>
    <row r="5183" spans="11:15" x14ac:dyDescent="0.25">
      <c r="K5183" s="4">
        <f t="shared" si="323"/>
        <v>0</v>
      </c>
      <c r="L5183" s="3"/>
      <c r="M5183" s="3">
        <f t="shared" si="320"/>
        <v>10.44966</v>
      </c>
      <c r="N5183" s="3">
        <f t="shared" si="321"/>
        <v>0</v>
      </c>
      <c r="O5183" s="3">
        <f t="shared" si="322"/>
        <v>7.3147619999999991</v>
      </c>
    </row>
    <row r="5184" spans="11:15" x14ac:dyDescent="0.25">
      <c r="K5184" s="4">
        <f t="shared" si="323"/>
        <v>0</v>
      </c>
      <c r="L5184" s="3"/>
      <c r="M5184" s="3">
        <f t="shared" si="320"/>
        <v>10.44966</v>
      </c>
      <c r="N5184" s="3">
        <f t="shared" si="321"/>
        <v>0</v>
      </c>
      <c r="O5184" s="3">
        <f t="shared" si="322"/>
        <v>7.3147619999999991</v>
      </c>
    </row>
    <row r="5185" spans="11:15" x14ac:dyDescent="0.25">
      <c r="K5185" s="4">
        <f t="shared" si="323"/>
        <v>0</v>
      </c>
      <c r="L5185" s="3"/>
      <c r="M5185" s="3">
        <f t="shared" si="320"/>
        <v>10.44966</v>
      </c>
      <c r="N5185" s="3">
        <f t="shared" si="321"/>
        <v>0</v>
      </c>
      <c r="O5185" s="3">
        <f t="shared" si="322"/>
        <v>7.3147619999999991</v>
      </c>
    </row>
    <row r="5186" spans="11:15" x14ac:dyDescent="0.25">
      <c r="K5186" s="4">
        <f t="shared" si="323"/>
        <v>0</v>
      </c>
      <c r="L5186" s="3"/>
      <c r="M5186" s="3">
        <f t="shared" si="320"/>
        <v>10.44966</v>
      </c>
      <c r="N5186" s="3">
        <f t="shared" si="321"/>
        <v>0</v>
      </c>
      <c r="O5186" s="3">
        <f t="shared" si="322"/>
        <v>7.3147619999999991</v>
      </c>
    </row>
    <row r="5187" spans="11:15" x14ac:dyDescent="0.25">
      <c r="K5187" s="4">
        <f t="shared" si="323"/>
        <v>0</v>
      </c>
      <c r="L5187" s="3"/>
      <c r="M5187" s="3">
        <f t="shared" ref="M5187:M5250" si="324">0.57175*H5187+0.19447*G5187-0.26523*K5187-0.05134*I5187+10.44966</f>
        <v>10.44966</v>
      </c>
      <c r="N5187" s="3">
        <f t="shared" ref="N5187:N5250" si="325">1.374385*G5187+0.083627*I5187-1.021632*K5187</f>
        <v>0</v>
      </c>
      <c r="O5187" s="3">
        <f t="shared" ref="O5187:O5250" si="326">0.7*M5187+0.1*G5187+0.2*N5187</f>
        <v>7.3147619999999991</v>
      </c>
    </row>
    <row r="5188" spans="11:15" x14ac:dyDescent="0.25">
      <c r="K5188" s="4">
        <f t="shared" si="323"/>
        <v>0</v>
      </c>
      <c r="L5188" s="3"/>
      <c r="M5188" s="3">
        <f t="shared" si="324"/>
        <v>10.44966</v>
      </c>
      <c r="N5188" s="3">
        <f t="shared" si="325"/>
        <v>0</v>
      </c>
      <c r="O5188" s="3">
        <f t="shared" si="326"/>
        <v>7.3147619999999991</v>
      </c>
    </row>
    <row r="5189" spans="11:15" x14ac:dyDescent="0.25">
      <c r="K5189" s="4">
        <f t="shared" ref="K5189:K5252" si="327">J5189*((LN(1.5/$K$1))/(LN(10/$K$1)))</f>
        <v>0</v>
      </c>
      <c r="L5189" s="3"/>
      <c r="M5189" s="3">
        <f t="shared" si="324"/>
        <v>10.44966</v>
      </c>
      <c r="N5189" s="3">
        <f t="shared" si="325"/>
        <v>0</v>
      </c>
      <c r="O5189" s="3">
        <f t="shared" si="326"/>
        <v>7.3147619999999991</v>
      </c>
    </row>
    <row r="5190" spans="11:15" x14ac:dyDescent="0.25">
      <c r="K5190" s="4">
        <f t="shared" si="327"/>
        <v>0</v>
      </c>
      <c r="L5190" s="3"/>
      <c r="M5190" s="3">
        <f t="shared" si="324"/>
        <v>10.44966</v>
      </c>
      <c r="N5190" s="3">
        <f t="shared" si="325"/>
        <v>0</v>
      </c>
      <c r="O5190" s="3">
        <f t="shared" si="326"/>
        <v>7.3147619999999991</v>
      </c>
    </row>
    <row r="5191" spans="11:15" x14ac:dyDescent="0.25">
      <c r="K5191" s="4">
        <f t="shared" si="327"/>
        <v>0</v>
      </c>
      <c r="L5191" s="3"/>
      <c r="M5191" s="3">
        <f t="shared" si="324"/>
        <v>10.44966</v>
      </c>
      <c r="N5191" s="3">
        <f t="shared" si="325"/>
        <v>0</v>
      </c>
      <c r="O5191" s="3">
        <f t="shared" si="326"/>
        <v>7.3147619999999991</v>
      </c>
    </row>
    <row r="5192" spans="11:15" x14ac:dyDescent="0.25">
      <c r="K5192" s="4">
        <f t="shared" si="327"/>
        <v>0</v>
      </c>
      <c r="L5192" s="3"/>
      <c r="M5192" s="3">
        <f t="shared" si="324"/>
        <v>10.44966</v>
      </c>
      <c r="N5192" s="3">
        <f t="shared" si="325"/>
        <v>0</v>
      </c>
      <c r="O5192" s="3">
        <f t="shared" si="326"/>
        <v>7.3147619999999991</v>
      </c>
    </row>
    <row r="5193" spans="11:15" x14ac:dyDescent="0.25">
      <c r="K5193" s="4">
        <f t="shared" si="327"/>
        <v>0</v>
      </c>
      <c r="L5193" s="3"/>
      <c r="M5193" s="3">
        <f t="shared" si="324"/>
        <v>10.44966</v>
      </c>
      <c r="N5193" s="3">
        <f t="shared" si="325"/>
        <v>0</v>
      </c>
      <c r="O5193" s="3">
        <f t="shared" si="326"/>
        <v>7.3147619999999991</v>
      </c>
    </row>
    <row r="5194" spans="11:15" x14ac:dyDescent="0.25">
      <c r="K5194" s="4">
        <f t="shared" si="327"/>
        <v>0</v>
      </c>
      <c r="L5194" s="3"/>
      <c r="M5194" s="3">
        <f t="shared" si="324"/>
        <v>10.44966</v>
      </c>
      <c r="N5194" s="3">
        <f t="shared" si="325"/>
        <v>0</v>
      </c>
      <c r="O5194" s="3">
        <f t="shared" si="326"/>
        <v>7.3147619999999991</v>
      </c>
    </row>
    <row r="5195" spans="11:15" x14ac:dyDescent="0.25">
      <c r="K5195" s="4">
        <f t="shared" si="327"/>
        <v>0</v>
      </c>
      <c r="L5195" s="3"/>
      <c r="M5195" s="3">
        <f t="shared" si="324"/>
        <v>10.44966</v>
      </c>
      <c r="N5195" s="3">
        <f t="shared" si="325"/>
        <v>0</v>
      </c>
      <c r="O5195" s="3">
        <f t="shared" si="326"/>
        <v>7.3147619999999991</v>
      </c>
    </row>
    <row r="5196" spans="11:15" x14ac:dyDescent="0.25">
      <c r="K5196" s="4">
        <f t="shared" si="327"/>
        <v>0</v>
      </c>
      <c r="L5196" s="3"/>
      <c r="M5196" s="3">
        <f t="shared" si="324"/>
        <v>10.44966</v>
      </c>
      <c r="N5196" s="3">
        <f t="shared" si="325"/>
        <v>0</v>
      </c>
      <c r="O5196" s="3">
        <f t="shared" si="326"/>
        <v>7.3147619999999991</v>
      </c>
    </row>
    <row r="5197" spans="11:15" x14ac:dyDescent="0.25">
      <c r="K5197" s="4">
        <f t="shared" si="327"/>
        <v>0</v>
      </c>
      <c r="L5197" s="3"/>
      <c r="M5197" s="3">
        <f t="shared" si="324"/>
        <v>10.44966</v>
      </c>
      <c r="N5197" s="3">
        <f t="shared" si="325"/>
        <v>0</v>
      </c>
      <c r="O5197" s="3">
        <f t="shared" si="326"/>
        <v>7.3147619999999991</v>
      </c>
    </row>
    <row r="5198" spans="11:15" x14ac:dyDescent="0.25">
      <c r="K5198" s="4">
        <f t="shared" si="327"/>
        <v>0</v>
      </c>
      <c r="L5198" s="3"/>
      <c r="M5198" s="3">
        <f t="shared" si="324"/>
        <v>10.44966</v>
      </c>
      <c r="N5198" s="3">
        <f t="shared" si="325"/>
        <v>0</v>
      </c>
      <c r="O5198" s="3">
        <f t="shared" si="326"/>
        <v>7.3147619999999991</v>
      </c>
    </row>
    <row r="5199" spans="11:15" x14ac:dyDescent="0.25">
      <c r="K5199" s="4">
        <f t="shared" si="327"/>
        <v>0</v>
      </c>
      <c r="L5199" s="3"/>
      <c r="M5199" s="3">
        <f t="shared" si="324"/>
        <v>10.44966</v>
      </c>
      <c r="N5199" s="3">
        <f t="shared" si="325"/>
        <v>0</v>
      </c>
      <c r="O5199" s="3">
        <f t="shared" si="326"/>
        <v>7.3147619999999991</v>
      </c>
    </row>
    <row r="5200" spans="11:15" x14ac:dyDescent="0.25">
      <c r="K5200" s="4">
        <f t="shared" si="327"/>
        <v>0</v>
      </c>
      <c r="L5200" s="3"/>
      <c r="M5200" s="3">
        <f t="shared" si="324"/>
        <v>10.44966</v>
      </c>
      <c r="N5200" s="3">
        <f t="shared" si="325"/>
        <v>0</v>
      </c>
      <c r="O5200" s="3">
        <f t="shared" si="326"/>
        <v>7.3147619999999991</v>
      </c>
    </row>
    <row r="5201" spans="11:15" x14ac:dyDescent="0.25">
      <c r="K5201" s="4">
        <f t="shared" si="327"/>
        <v>0</v>
      </c>
      <c r="L5201" s="3"/>
      <c r="M5201" s="3">
        <f t="shared" si="324"/>
        <v>10.44966</v>
      </c>
      <c r="N5201" s="3">
        <f t="shared" si="325"/>
        <v>0</v>
      </c>
      <c r="O5201" s="3">
        <f t="shared" si="326"/>
        <v>7.3147619999999991</v>
      </c>
    </row>
    <row r="5202" spans="11:15" x14ac:dyDescent="0.25">
      <c r="K5202" s="4">
        <f t="shared" si="327"/>
        <v>0</v>
      </c>
      <c r="L5202" s="3"/>
      <c r="M5202" s="3">
        <f t="shared" si="324"/>
        <v>10.44966</v>
      </c>
      <c r="N5202" s="3">
        <f t="shared" si="325"/>
        <v>0</v>
      </c>
      <c r="O5202" s="3">
        <f t="shared" si="326"/>
        <v>7.3147619999999991</v>
      </c>
    </row>
    <row r="5203" spans="11:15" x14ac:dyDescent="0.25">
      <c r="K5203" s="4">
        <f t="shared" si="327"/>
        <v>0</v>
      </c>
      <c r="L5203" s="3"/>
      <c r="M5203" s="3">
        <f t="shared" si="324"/>
        <v>10.44966</v>
      </c>
      <c r="N5203" s="3">
        <f t="shared" si="325"/>
        <v>0</v>
      </c>
      <c r="O5203" s="3">
        <f t="shared" si="326"/>
        <v>7.3147619999999991</v>
      </c>
    </row>
    <row r="5204" spans="11:15" x14ac:dyDescent="0.25">
      <c r="K5204" s="4">
        <f t="shared" si="327"/>
        <v>0</v>
      </c>
      <c r="L5204" s="3"/>
      <c r="M5204" s="3">
        <f t="shared" si="324"/>
        <v>10.44966</v>
      </c>
      <c r="N5204" s="3">
        <f t="shared" si="325"/>
        <v>0</v>
      </c>
      <c r="O5204" s="3">
        <f t="shared" si="326"/>
        <v>7.3147619999999991</v>
      </c>
    </row>
    <row r="5205" spans="11:15" x14ac:dyDescent="0.25">
      <c r="K5205" s="4">
        <f t="shared" si="327"/>
        <v>0</v>
      </c>
      <c r="L5205" s="3"/>
      <c r="M5205" s="3">
        <f t="shared" si="324"/>
        <v>10.44966</v>
      </c>
      <c r="N5205" s="3">
        <f t="shared" si="325"/>
        <v>0</v>
      </c>
      <c r="O5205" s="3">
        <f t="shared" si="326"/>
        <v>7.3147619999999991</v>
      </c>
    </row>
    <row r="5206" spans="11:15" x14ac:dyDescent="0.25">
      <c r="K5206" s="4">
        <f t="shared" si="327"/>
        <v>0</v>
      </c>
      <c r="L5206" s="3"/>
      <c r="M5206" s="3">
        <f t="shared" si="324"/>
        <v>10.44966</v>
      </c>
      <c r="N5206" s="3">
        <f t="shared" si="325"/>
        <v>0</v>
      </c>
      <c r="O5206" s="3">
        <f t="shared" si="326"/>
        <v>7.3147619999999991</v>
      </c>
    </row>
    <row r="5207" spans="11:15" x14ac:dyDescent="0.25">
      <c r="K5207" s="4">
        <f t="shared" si="327"/>
        <v>0</v>
      </c>
      <c r="L5207" s="3"/>
      <c r="M5207" s="3">
        <f t="shared" si="324"/>
        <v>10.44966</v>
      </c>
      <c r="N5207" s="3">
        <f t="shared" si="325"/>
        <v>0</v>
      </c>
      <c r="O5207" s="3">
        <f t="shared" si="326"/>
        <v>7.3147619999999991</v>
      </c>
    </row>
    <row r="5208" spans="11:15" x14ac:dyDescent="0.25">
      <c r="K5208" s="4">
        <f t="shared" si="327"/>
        <v>0</v>
      </c>
      <c r="L5208" s="3"/>
      <c r="M5208" s="3">
        <f t="shared" si="324"/>
        <v>10.44966</v>
      </c>
      <c r="N5208" s="3">
        <f t="shared" si="325"/>
        <v>0</v>
      </c>
      <c r="O5208" s="3">
        <f t="shared" si="326"/>
        <v>7.3147619999999991</v>
      </c>
    </row>
    <row r="5209" spans="11:15" x14ac:dyDescent="0.25">
      <c r="K5209" s="4">
        <f t="shared" si="327"/>
        <v>0</v>
      </c>
      <c r="L5209" s="3"/>
      <c r="M5209" s="3">
        <f t="shared" si="324"/>
        <v>10.44966</v>
      </c>
      <c r="N5209" s="3">
        <f t="shared" si="325"/>
        <v>0</v>
      </c>
      <c r="O5209" s="3">
        <f t="shared" si="326"/>
        <v>7.3147619999999991</v>
      </c>
    </row>
    <row r="5210" spans="11:15" x14ac:dyDescent="0.25">
      <c r="K5210" s="4">
        <f t="shared" si="327"/>
        <v>0</v>
      </c>
      <c r="L5210" s="3"/>
      <c r="M5210" s="3">
        <f t="shared" si="324"/>
        <v>10.44966</v>
      </c>
      <c r="N5210" s="3">
        <f t="shared" si="325"/>
        <v>0</v>
      </c>
      <c r="O5210" s="3">
        <f t="shared" si="326"/>
        <v>7.3147619999999991</v>
      </c>
    </row>
    <row r="5211" spans="11:15" x14ac:dyDescent="0.25">
      <c r="K5211" s="4">
        <f t="shared" si="327"/>
        <v>0</v>
      </c>
      <c r="L5211" s="3"/>
      <c r="M5211" s="3">
        <f t="shared" si="324"/>
        <v>10.44966</v>
      </c>
      <c r="N5211" s="3">
        <f t="shared" si="325"/>
        <v>0</v>
      </c>
      <c r="O5211" s="3">
        <f t="shared" si="326"/>
        <v>7.3147619999999991</v>
      </c>
    </row>
    <row r="5212" spans="11:15" x14ac:dyDescent="0.25">
      <c r="K5212" s="4">
        <f t="shared" si="327"/>
        <v>0</v>
      </c>
      <c r="L5212" s="3"/>
      <c r="M5212" s="3">
        <f t="shared" si="324"/>
        <v>10.44966</v>
      </c>
      <c r="N5212" s="3">
        <f t="shared" si="325"/>
        <v>0</v>
      </c>
      <c r="O5212" s="3">
        <f t="shared" si="326"/>
        <v>7.3147619999999991</v>
      </c>
    </row>
    <row r="5213" spans="11:15" x14ac:dyDescent="0.25">
      <c r="K5213" s="4">
        <f t="shared" si="327"/>
        <v>0</v>
      </c>
      <c r="L5213" s="3"/>
      <c r="M5213" s="3">
        <f t="shared" si="324"/>
        <v>10.44966</v>
      </c>
      <c r="N5213" s="3">
        <f t="shared" si="325"/>
        <v>0</v>
      </c>
      <c r="O5213" s="3">
        <f t="shared" si="326"/>
        <v>7.3147619999999991</v>
      </c>
    </row>
    <row r="5214" spans="11:15" x14ac:dyDescent="0.25">
      <c r="K5214" s="4">
        <f t="shared" si="327"/>
        <v>0</v>
      </c>
      <c r="L5214" s="3"/>
      <c r="M5214" s="3">
        <f t="shared" si="324"/>
        <v>10.44966</v>
      </c>
      <c r="N5214" s="3">
        <f t="shared" si="325"/>
        <v>0</v>
      </c>
      <c r="O5214" s="3">
        <f t="shared" si="326"/>
        <v>7.3147619999999991</v>
      </c>
    </row>
    <row r="5215" spans="11:15" x14ac:dyDescent="0.25">
      <c r="K5215" s="4">
        <f t="shared" si="327"/>
        <v>0</v>
      </c>
      <c r="L5215" s="3"/>
      <c r="M5215" s="3">
        <f t="shared" si="324"/>
        <v>10.44966</v>
      </c>
      <c r="N5215" s="3">
        <f t="shared" si="325"/>
        <v>0</v>
      </c>
      <c r="O5215" s="3">
        <f t="shared" si="326"/>
        <v>7.3147619999999991</v>
      </c>
    </row>
    <row r="5216" spans="11:15" x14ac:dyDescent="0.25">
      <c r="K5216" s="4">
        <f t="shared" si="327"/>
        <v>0</v>
      </c>
      <c r="L5216" s="3"/>
      <c r="M5216" s="3">
        <f t="shared" si="324"/>
        <v>10.44966</v>
      </c>
      <c r="N5216" s="3">
        <f t="shared" si="325"/>
        <v>0</v>
      </c>
      <c r="O5216" s="3">
        <f t="shared" si="326"/>
        <v>7.3147619999999991</v>
      </c>
    </row>
    <row r="5217" spans="11:15" x14ac:dyDescent="0.25">
      <c r="K5217" s="4">
        <f t="shared" si="327"/>
        <v>0</v>
      </c>
      <c r="L5217" s="3"/>
      <c r="M5217" s="3">
        <f t="shared" si="324"/>
        <v>10.44966</v>
      </c>
      <c r="N5217" s="3">
        <f t="shared" si="325"/>
        <v>0</v>
      </c>
      <c r="O5217" s="3">
        <f t="shared" si="326"/>
        <v>7.3147619999999991</v>
      </c>
    </row>
    <row r="5218" spans="11:15" x14ac:dyDescent="0.25">
      <c r="K5218" s="4">
        <f t="shared" si="327"/>
        <v>0</v>
      </c>
      <c r="L5218" s="3"/>
      <c r="M5218" s="3">
        <f t="shared" si="324"/>
        <v>10.44966</v>
      </c>
      <c r="N5218" s="3">
        <f t="shared" si="325"/>
        <v>0</v>
      </c>
      <c r="O5218" s="3">
        <f t="shared" si="326"/>
        <v>7.3147619999999991</v>
      </c>
    </row>
    <row r="5219" spans="11:15" x14ac:dyDescent="0.25">
      <c r="K5219" s="4">
        <f t="shared" si="327"/>
        <v>0</v>
      </c>
      <c r="L5219" s="3"/>
      <c r="M5219" s="3">
        <f t="shared" si="324"/>
        <v>10.44966</v>
      </c>
      <c r="N5219" s="3">
        <f t="shared" si="325"/>
        <v>0</v>
      </c>
      <c r="O5219" s="3">
        <f t="shared" si="326"/>
        <v>7.3147619999999991</v>
      </c>
    </row>
    <row r="5220" spans="11:15" x14ac:dyDescent="0.25">
      <c r="K5220" s="4">
        <f t="shared" si="327"/>
        <v>0</v>
      </c>
      <c r="L5220" s="3"/>
      <c r="M5220" s="3">
        <f t="shared" si="324"/>
        <v>10.44966</v>
      </c>
      <c r="N5220" s="3">
        <f t="shared" si="325"/>
        <v>0</v>
      </c>
      <c r="O5220" s="3">
        <f t="shared" si="326"/>
        <v>7.3147619999999991</v>
      </c>
    </row>
    <row r="5221" spans="11:15" x14ac:dyDescent="0.25">
      <c r="K5221" s="4">
        <f t="shared" si="327"/>
        <v>0</v>
      </c>
      <c r="L5221" s="3"/>
      <c r="M5221" s="3">
        <f t="shared" si="324"/>
        <v>10.44966</v>
      </c>
      <c r="N5221" s="3">
        <f t="shared" si="325"/>
        <v>0</v>
      </c>
      <c r="O5221" s="3">
        <f t="shared" si="326"/>
        <v>7.3147619999999991</v>
      </c>
    </row>
    <row r="5222" spans="11:15" x14ac:dyDescent="0.25">
      <c r="K5222" s="4">
        <f t="shared" si="327"/>
        <v>0</v>
      </c>
      <c r="L5222" s="3"/>
      <c r="M5222" s="3">
        <f t="shared" si="324"/>
        <v>10.44966</v>
      </c>
      <c r="N5222" s="3">
        <f t="shared" si="325"/>
        <v>0</v>
      </c>
      <c r="O5222" s="3">
        <f t="shared" si="326"/>
        <v>7.3147619999999991</v>
      </c>
    </row>
    <row r="5223" spans="11:15" x14ac:dyDescent="0.25">
      <c r="K5223" s="4">
        <f t="shared" si="327"/>
        <v>0</v>
      </c>
      <c r="L5223" s="3"/>
      <c r="M5223" s="3">
        <f t="shared" si="324"/>
        <v>10.44966</v>
      </c>
      <c r="N5223" s="3">
        <f t="shared" si="325"/>
        <v>0</v>
      </c>
      <c r="O5223" s="3">
        <f t="shared" si="326"/>
        <v>7.3147619999999991</v>
      </c>
    </row>
    <row r="5224" spans="11:15" x14ac:dyDescent="0.25">
      <c r="K5224" s="4">
        <f t="shared" si="327"/>
        <v>0</v>
      </c>
      <c r="L5224" s="3"/>
      <c r="M5224" s="3">
        <f t="shared" si="324"/>
        <v>10.44966</v>
      </c>
      <c r="N5224" s="3">
        <f t="shared" si="325"/>
        <v>0</v>
      </c>
      <c r="O5224" s="3">
        <f t="shared" si="326"/>
        <v>7.3147619999999991</v>
      </c>
    </row>
    <row r="5225" spans="11:15" x14ac:dyDescent="0.25">
      <c r="K5225" s="4">
        <f t="shared" si="327"/>
        <v>0</v>
      </c>
      <c r="L5225" s="3"/>
      <c r="M5225" s="3">
        <f t="shared" si="324"/>
        <v>10.44966</v>
      </c>
      <c r="N5225" s="3">
        <f t="shared" si="325"/>
        <v>0</v>
      </c>
      <c r="O5225" s="3">
        <f t="shared" si="326"/>
        <v>7.3147619999999991</v>
      </c>
    </row>
    <row r="5226" spans="11:15" x14ac:dyDescent="0.25">
      <c r="K5226" s="4">
        <f t="shared" si="327"/>
        <v>0</v>
      </c>
      <c r="L5226" s="3"/>
      <c r="M5226" s="3">
        <f t="shared" si="324"/>
        <v>10.44966</v>
      </c>
      <c r="N5226" s="3">
        <f t="shared" si="325"/>
        <v>0</v>
      </c>
      <c r="O5226" s="3">
        <f t="shared" si="326"/>
        <v>7.3147619999999991</v>
      </c>
    </row>
    <row r="5227" spans="11:15" x14ac:dyDescent="0.25">
      <c r="K5227" s="4">
        <f t="shared" si="327"/>
        <v>0</v>
      </c>
      <c r="L5227" s="3"/>
      <c r="M5227" s="3">
        <f t="shared" si="324"/>
        <v>10.44966</v>
      </c>
      <c r="N5227" s="3">
        <f t="shared" si="325"/>
        <v>0</v>
      </c>
      <c r="O5227" s="3">
        <f t="shared" si="326"/>
        <v>7.3147619999999991</v>
      </c>
    </row>
    <row r="5228" spans="11:15" x14ac:dyDescent="0.25">
      <c r="K5228" s="4">
        <f t="shared" si="327"/>
        <v>0</v>
      </c>
      <c r="L5228" s="3"/>
      <c r="M5228" s="3">
        <f t="shared" si="324"/>
        <v>10.44966</v>
      </c>
      <c r="N5228" s="3">
        <f t="shared" si="325"/>
        <v>0</v>
      </c>
      <c r="O5228" s="3">
        <f t="shared" si="326"/>
        <v>7.3147619999999991</v>
      </c>
    </row>
    <row r="5229" spans="11:15" x14ac:dyDescent="0.25">
      <c r="K5229" s="4">
        <f t="shared" si="327"/>
        <v>0</v>
      </c>
      <c r="L5229" s="3"/>
      <c r="M5229" s="3">
        <f t="shared" si="324"/>
        <v>10.44966</v>
      </c>
      <c r="N5229" s="3">
        <f t="shared" si="325"/>
        <v>0</v>
      </c>
      <c r="O5229" s="3">
        <f t="shared" si="326"/>
        <v>7.3147619999999991</v>
      </c>
    </row>
    <row r="5230" spans="11:15" x14ac:dyDescent="0.25">
      <c r="K5230" s="4">
        <f t="shared" si="327"/>
        <v>0</v>
      </c>
      <c r="L5230" s="3"/>
      <c r="M5230" s="3">
        <f t="shared" si="324"/>
        <v>10.44966</v>
      </c>
      <c r="N5230" s="3">
        <f t="shared" si="325"/>
        <v>0</v>
      </c>
      <c r="O5230" s="3">
        <f t="shared" si="326"/>
        <v>7.3147619999999991</v>
      </c>
    </row>
    <row r="5231" spans="11:15" x14ac:dyDescent="0.25">
      <c r="K5231" s="4">
        <f t="shared" si="327"/>
        <v>0</v>
      </c>
      <c r="L5231" s="3"/>
      <c r="M5231" s="3">
        <f t="shared" si="324"/>
        <v>10.44966</v>
      </c>
      <c r="N5231" s="3">
        <f t="shared" si="325"/>
        <v>0</v>
      </c>
      <c r="O5231" s="3">
        <f t="shared" si="326"/>
        <v>7.3147619999999991</v>
      </c>
    </row>
    <row r="5232" spans="11:15" x14ac:dyDescent="0.25">
      <c r="K5232" s="4">
        <f t="shared" si="327"/>
        <v>0</v>
      </c>
      <c r="L5232" s="3"/>
      <c r="M5232" s="3">
        <f t="shared" si="324"/>
        <v>10.44966</v>
      </c>
      <c r="N5232" s="3">
        <f t="shared" si="325"/>
        <v>0</v>
      </c>
      <c r="O5232" s="3">
        <f t="shared" si="326"/>
        <v>7.3147619999999991</v>
      </c>
    </row>
    <row r="5233" spans="11:15" x14ac:dyDescent="0.25">
      <c r="K5233" s="4">
        <f t="shared" si="327"/>
        <v>0</v>
      </c>
      <c r="L5233" s="3"/>
      <c r="M5233" s="3">
        <f t="shared" si="324"/>
        <v>10.44966</v>
      </c>
      <c r="N5233" s="3">
        <f t="shared" si="325"/>
        <v>0</v>
      </c>
      <c r="O5233" s="3">
        <f t="shared" si="326"/>
        <v>7.3147619999999991</v>
      </c>
    </row>
    <row r="5234" spans="11:15" x14ac:dyDescent="0.25">
      <c r="K5234" s="4">
        <f t="shared" si="327"/>
        <v>0</v>
      </c>
      <c r="L5234" s="3"/>
      <c r="M5234" s="3">
        <f t="shared" si="324"/>
        <v>10.44966</v>
      </c>
      <c r="N5234" s="3">
        <f t="shared" si="325"/>
        <v>0</v>
      </c>
      <c r="O5234" s="3">
        <f t="shared" si="326"/>
        <v>7.3147619999999991</v>
      </c>
    </row>
    <row r="5235" spans="11:15" x14ac:dyDescent="0.25">
      <c r="K5235" s="4">
        <f t="shared" si="327"/>
        <v>0</v>
      </c>
      <c r="L5235" s="3"/>
      <c r="M5235" s="3">
        <f t="shared" si="324"/>
        <v>10.44966</v>
      </c>
      <c r="N5235" s="3">
        <f t="shared" si="325"/>
        <v>0</v>
      </c>
      <c r="O5235" s="3">
        <f t="shared" si="326"/>
        <v>7.3147619999999991</v>
      </c>
    </row>
    <row r="5236" spans="11:15" x14ac:dyDescent="0.25">
      <c r="K5236" s="4">
        <f t="shared" si="327"/>
        <v>0</v>
      </c>
      <c r="L5236" s="3"/>
      <c r="M5236" s="3">
        <f t="shared" si="324"/>
        <v>10.44966</v>
      </c>
      <c r="N5236" s="3">
        <f t="shared" si="325"/>
        <v>0</v>
      </c>
      <c r="O5236" s="3">
        <f t="shared" si="326"/>
        <v>7.3147619999999991</v>
      </c>
    </row>
    <row r="5237" spans="11:15" x14ac:dyDescent="0.25">
      <c r="K5237" s="4">
        <f t="shared" si="327"/>
        <v>0</v>
      </c>
      <c r="L5237" s="3"/>
      <c r="M5237" s="3">
        <f t="shared" si="324"/>
        <v>10.44966</v>
      </c>
      <c r="N5237" s="3">
        <f t="shared" si="325"/>
        <v>0</v>
      </c>
      <c r="O5237" s="3">
        <f t="shared" si="326"/>
        <v>7.3147619999999991</v>
      </c>
    </row>
    <row r="5238" spans="11:15" x14ac:dyDescent="0.25">
      <c r="K5238" s="4">
        <f t="shared" si="327"/>
        <v>0</v>
      </c>
      <c r="L5238" s="3"/>
      <c r="M5238" s="3">
        <f t="shared" si="324"/>
        <v>10.44966</v>
      </c>
      <c r="N5238" s="3">
        <f t="shared" si="325"/>
        <v>0</v>
      </c>
      <c r="O5238" s="3">
        <f t="shared" si="326"/>
        <v>7.3147619999999991</v>
      </c>
    </row>
    <row r="5239" spans="11:15" x14ac:dyDescent="0.25">
      <c r="K5239" s="4">
        <f t="shared" si="327"/>
        <v>0</v>
      </c>
      <c r="L5239" s="3"/>
      <c r="M5239" s="3">
        <f t="shared" si="324"/>
        <v>10.44966</v>
      </c>
      <c r="N5239" s="3">
        <f t="shared" si="325"/>
        <v>0</v>
      </c>
      <c r="O5239" s="3">
        <f t="shared" si="326"/>
        <v>7.3147619999999991</v>
      </c>
    </row>
    <row r="5240" spans="11:15" x14ac:dyDescent="0.25">
      <c r="K5240" s="4">
        <f t="shared" si="327"/>
        <v>0</v>
      </c>
      <c r="L5240" s="3"/>
      <c r="M5240" s="3">
        <f t="shared" si="324"/>
        <v>10.44966</v>
      </c>
      <c r="N5240" s="3">
        <f t="shared" si="325"/>
        <v>0</v>
      </c>
      <c r="O5240" s="3">
        <f t="shared" si="326"/>
        <v>7.3147619999999991</v>
      </c>
    </row>
    <row r="5241" spans="11:15" x14ac:dyDescent="0.25">
      <c r="K5241" s="4">
        <f t="shared" si="327"/>
        <v>0</v>
      </c>
      <c r="L5241" s="3"/>
      <c r="M5241" s="3">
        <f t="shared" si="324"/>
        <v>10.44966</v>
      </c>
      <c r="N5241" s="3">
        <f t="shared" si="325"/>
        <v>0</v>
      </c>
      <c r="O5241" s="3">
        <f t="shared" si="326"/>
        <v>7.3147619999999991</v>
      </c>
    </row>
    <row r="5242" spans="11:15" x14ac:dyDescent="0.25">
      <c r="K5242" s="4">
        <f t="shared" si="327"/>
        <v>0</v>
      </c>
      <c r="L5242" s="3"/>
      <c r="M5242" s="3">
        <f t="shared" si="324"/>
        <v>10.44966</v>
      </c>
      <c r="N5242" s="3">
        <f t="shared" si="325"/>
        <v>0</v>
      </c>
      <c r="O5242" s="3">
        <f t="shared" si="326"/>
        <v>7.3147619999999991</v>
      </c>
    </row>
    <row r="5243" spans="11:15" x14ac:dyDescent="0.25">
      <c r="K5243" s="4">
        <f t="shared" si="327"/>
        <v>0</v>
      </c>
      <c r="L5243" s="3"/>
      <c r="M5243" s="3">
        <f t="shared" si="324"/>
        <v>10.44966</v>
      </c>
      <c r="N5243" s="3">
        <f t="shared" si="325"/>
        <v>0</v>
      </c>
      <c r="O5243" s="3">
        <f t="shared" si="326"/>
        <v>7.3147619999999991</v>
      </c>
    </row>
    <row r="5244" spans="11:15" x14ac:dyDescent="0.25">
      <c r="K5244" s="4">
        <f t="shared" si="327"/>
        <v>0</v>
      </c>
      <c r="L5244" s="3"/>
      <c r="M5244" s="3">
        <f t="shared" si="324"/>
        <v>10.44966</v>
      </c>
      <c r="N5244" s="3">
        <f t="shared" si="325"/>
        <v>0</v>
      </c>
      <c r="O5244" s="3">
        <f t="shared" si="326"/>
        <v>7.3147619999999991</v>
      </c>
    </row>
    <row r="5245" spans="11:15" x14ac:dyDescent="0.25">
      <c r="K5245" s="4">
        <f t="shared" si="327"/>
        <v>0</v>
      </c>
      <c r="L5245" s="3"/>
      <c r="M5245" s="3">
        <f t="shared" si="324"/>
        <v>10.44966</v>
      </c>
      <c r="N5245" s="3">
        <f t="shared" si="325"/>
        <v>0</v>
      </c>
      <c r="O5245" s="3">
        <f t="shared" si="326"/>
        <v>7.3147619999999991</v>
      </c>
    </row>
    <row r="5246" spans="11:15" x14ac:dyDescent="0.25">
      <c r="K5246" s="4">
        <f t="shared" si="327"/>
        <v>0</v>
      </c>
      <c r="L5246" s="3"/>
      <c r="M5246" s="3">
        <f t="shared" si="324"/>
        <v>10.44966</v>
      </c>
      <c r="N5246" s="3">
        <f t="shared" si="325"/>
        <v>0</v>
      </c>
      <c r="O5246" s="3">
        <f t="shared" si="326"/>
        <v>7.3147619999999991</v>
      </c>
    </row>
    <row r="5247" spans="11:15" x14ac:dyDescent="0.25">
      <c r="K5247" s="4">
        <f t="shared" si="327"/>
        <v>0</v>
      </c>
      <c r="L5247" s="3"/>
      <c r="M5247" s="3">
        <f t="shared" si="324"/>
        <v>10.44966</v>
      </c>
      <c r="N5247" s="3">
        <f t="shared" si="325"/>
        <v>0</v>
      </c>
      <c r="O5247" s="3">
        <f t="shared" si="326"/>
        <v>7.3147619999999991</v>
      </c>
    </row>
    <row r="5248" spans="11:15" x14ac:dyDescent="0.25">
      <c r="K5248" s="4">
        <f t="shared" si="327"/>
        <v>0</v>
      </c>
      <c r="L5248" s="3"/>
      <c r="M5248" s="3">
        <f t="shared" si="324"/>
        <v>10.44966</v>
      </c>
      <c r="N5248" s="3">
        <f t="shared" si="325"/>
        <v>0</v>
      </c>
      <c r="O5248" s="3">
        <f t="shared" si="326"/>
        <v>7.3147619999999991</v>
      </c>
    </row>
    <row r="5249" spans="11:15" x14ac:dyDescent="0.25">
      <c r="K5249" s="4">
        <f t="shared" si="327"/>
        <v>0</v>
      </c>
      <c r="L5249" s="3"/>
      <c r="M5249" s="3">
        <f t="shared" si="324"/>
        <v>10.44966</v>
      </c>
      <c r="N5249" s="3">
        <f t="shared" si="325"/>
        <v>0</v>
      </c>
      <c r="O5249" s="3">
        <f t="shared" si="326"/>
        <v>7.3147619999999991</v>
      </c>
    </row>
    <row r="5250" spans="11:15" x14ac:dyDescent="0.25">
      <c r="K5250" s="4">
        <f t="shared" si="327"/>
        <v>0</v>
      </c>
      <c r="L5250" s="3"/>
      <c r="M5250" s="3">
        <f t="shared" si="324"/>
        <v>10.44966</v>
      </c>
      <c r="N5250" s="3">
        <f t="shared" si="325"/>
        <v>0</v>
      </c>
      <c r="O5250" s="3">
        <f t="shared" si="326"/>
        <v>7.3147619999999991</v>
      </c>
    </row>
    <row r="5251" spans="11:15" x14ac:dyDescent="0.25">
      <c r="K5251" s="4">
        <f t="shared" si="327"/>
        <v>0</v>
      </c>
      <c r="L5251" s="3"/>
      <c r="M5251" s="3">
        <f t="shared" ref="M5251:M5314" si="328">0.57175*H5251+0.19447*G5251-0.26523*K5251-0.05134*I5251+10.44966</f>
        <v>10.44966</v>
      </c>
      <c r="N5251" s="3">
        <f t="shared" ref="N5251:N5314" si="329">1.374385*G5251+0.083627*I5251-1.021632*K5251</f>
        <v>0</v>
      </c>
      <c r="O5251" s="3">
        <f t="shared" ref="O5251:O5314" si="330">0.7*M5251+0.1*G5251+0.2*N5251</f>
        <v>7.3147619999999991</v>
      </c>
    </row>
    <row r="5252" spans="11:15" x14ac:dyDescent="0.25">
      <c r="K5252" s="4">
        <f t="shared" si="327"/>
        <v>0</v>
      </c>
      <c r="L5252" s="3"/>
      <c r="M5252" s="3">
        <f t="shared" si="328"/>
        <v>10.44966</v>
      </c>
      <c r="N5252" s="3">
        <f t="shared" si="329"/>
        <v>0</v>
      </c>
      <c r="O5252" s="3">
        <f t="shared" si="330"/>
        <v>7.3147619999999991</v>
      </c>
    </row>
    <row r="5253" spans="11:15" x14ac:dyDescent="0.25">
      <c r="K5253" s="4">
        <f t="shared" ref="K5253:K5316" si="331">J5253*((LN(1.5/$K$1))/(LN(10/$K$1)))</f>
        <v>0</v>
      </c>
      <c r="L5253" s="3"/>
      <c r="M5253" s="3">
        <f t="shared" si="328"/>
        <v>10.44966</v>
      </c>
      <c r="N5253" s="3">
        <f t="shared" si="329"/>
        <v>0</v>
      </c>
      <c r="O5253" s="3">
        <f t="shared" si="330"/>
        <v>7.3147619999999991</v>
      </c>
    </row>
    <row r="5254" spans="11:15" x14ac:dyDescent="0.25">
      <c r="K5254" s="4">
        <f t="shared" si="331"/>
        <v>0</v>
      </c>
      <c r="L5254" s="3"/>
      <c r="M5254" s="3">
        <f t="shared" si="328"/>
        <v>10.44966</v>
      </c>
      <c r="N5254" s="3">
        <f t="shared" si="329"/>
        <v>0</v>
      </c>
      <c r="O5254" s="3">
        <f t="shared" si="330"/>
        <v>7.3147619999999991</v>
      </c>
    </row>
    <row r="5255" spans="11:15" x14ac:dyDescent="0.25">
      <c r="K5255" s="4">
        <f t="shared" si="331"/>
        <v>0</v>
      </c>
      <c r="L5255" s="3"/>
      <c r="M5255" s="3">
        <f t="shared" si="328"/>
        <v>10.44966</v>
      </c>
      <c r="N5255" s="3">
        <f t="shared" si="329"/>
        <v>0</v>
      </c>
      <c r="O5255" s="3">
        <f t="shared" si="330"/>
        <v>7.3147619999999991</v>
      </c>
    </row>
    <row r="5256" spans="11:15" x14ac:dyDescent="0.25">
      <c r="K5256" s="4">
        <f t="shared" si="331"/>
        <v>0</v>
      </c>
      <c r="L5256" s="3"/>
      <c r="M5256" s="3">
        <f t="shared" si="328"/>
        <v>10.44966</v>
      </c>
      <c r="N5256" s="3">
        <f t="shared" si="329"/>
        <v>0</v>
      </c>
      <c r="O5256" s="3">
        <f t="shared" si="330"/>
        <v>7.3147619999999991</v>
      </c>
    </row>
    <row r="5257" spans="11:15" x14ac:dyDescent="0.25">
      <c r="K5257" s="4">
        <f t="shared" si="331"/>
        <v>0</v>
      </c>
      <c r="L5257" s="3"/>
      <c r="M5257" s="3">
        <f t="shared" si="328"/>
        <v>10.44966</v>
      </c>
      <c r="N5257" s="3">
        <f t="shared" si="329"/>
        <v>0</v>
      </c>
      <c r="O5257" s="3">
        <f t="shared" si="330"/>
        <v>7.3147619999999991</v>
      </c>
    </row>
    <row r="5258" spans="11:15" x14ac:dyDescent="0.25">
      <c r="K5258" s="4">
        <f t="shared" si="331"/>
        <v>0</v>
      </c>
      <c r="L5258" s="3"/>
      <c r="M5258" s="3">
        <f t="shared" si="328"/>
        <v>10.44966</v>
      </c>
      <c r="N5258" s="3">
        <f t="shared" si="329"/>
        <v>0</v>
      </c>
      <c r="O5258" s="3">
        <f t="shared" si="330"/>
        <v>7.3147619999999991</v>
      </c>
    </row>
    <row r="5259" spans="11:15" x14ac:dyDescent="0.25">
      <c r="K5259" s="4">
        <f t="shared" si="331"/>
        <v>0</v>
      </c>
      <c r="L5259" s="3"/>
      <c r="M5259" s="3">
        <f t="shared" si="328"/>
        <v>10.44966</v>
      </c>
      <c r="N5259" s="3">
        <f t="shared" si="329"/>
        <v>0</v>
      </c>
      <c r="O5259" s="3">
        <f t="shared" si="330"/>
        <v>7.3147619999999991</v>
      </c>
    </row>
    <row r="5260" spans="11:15" x14ac:dyDescent="0.25">
      <c r="K5260" s="4">
        <f t="shared" si="331"/>
        <v>0</v>
      </c>
      <c r="L5260" s="3"/>
      <c r="M5260" s="3">
        <f t="shared" si="328"/>
        <v>10.44966</v>
      </c>
      <c r="N5260" s="3">
        <f t="shared" si="329"/>
        <v>0</v>
      </c>
      <c r="O5260" s="3">
        <f t="shared" si="330"/>
        <v>7.3147619999999991</v>
      </c>
    </row>
    <row r="5261" spans="11:15" x14ac:dyDescent="0.25">
      <c r="K5261" s="4">
        <f t="shared" si="331"/>
        <v>0</v>
      </c>
      <c r="L5261" s="3"/>
      <c r="M5261" s="3">
        <f t="shared" si="328"/>
        <v>10.44966</v>
      </c>
      <c r="N5261" s="3">
        <f t="shared" si="329"/>
        <v>0</v>
      </c>
      <c r="O5261" s="3">
        <f t="shared" si="330"/>
        <v>7.3147619999999991</v>
      </c>
    </row>
    <row r="5262" spans="11:15" x14ac:dyDescent="0.25">
      <c r="K5262" s="4">
        <f t="shared" si="331"/>
        <v>0</v>
      </c>
      <c r="L5262" s="3"/>
      <c r="M5262" s="3">
        <f t="shared" si="328"/>
        <v>10.44966</v>
      </c>
      <c r="N5262" s="3">
        <f t="shared" si="329"/>
        <v>0</v>
      </c>
      <c r="O5262" s="3">
        <f t="shared" si="330"/>
        <v>7.3147619999999991</v>
      </c>
    </row>
    <row r="5263" spans="11:15" x14ac:dyDescent="0.25">
      <c r="K5263" s="4">
        <f t="shared" si="331"/>
        <v>0</v>
      </c>
      <c r="L5263" s="3"/>
      <c r="M5263" s="3">
        <f t="shared" si="328"/>
        <v>10.44966</v>
      </c>
      <c r="N5263" s="3">
        <f t="shared" si="329"/>
        <v>0</v>
      </c>
      <c r="O5263" s="3">
        <f t="shared" si="330"/>
        <v>7.3147619999999991</v>
      </c>
    </row>
    <row r="5264" spans="11:15" x14ac:dyDescent="0.25">
      <c r="K5264" s="4">
        <f t="shared" si="331"/>
        <v>0</v>
      </c>
      <c r="L5264" s="3"/>
      <c r="M5264" s="3">
        <f t="shared" si="328"/>
        <v>10.44966</v>
      </c>
      <c r="N5264" s="3">
        <f t="shared" si="329"/>
        <v>0</v>
      </c>
      <c r="O5264" s="3">
        <f t="shared" si="330"/>
        <v>7.3147619999999991</v>
      </c>
    </row>
    <row r="5265" spans="11:15" x14ac:dyDescent="0.25">
      <c r="K5265" s="4">
        <f t="shared" si="331"/>
        <v>0</v>
      </c>
      <c r="L5265" s="3"/>
      <c r="M5265" s="3">
        <f t="shared" si="328"/>
        <v>10.44966</v>
      </c>
      <c r="N5265" s="3">
        <f t="shared" si="329"/>
        <v>0</v>
      </c>
      <c r="O5265" s="3">
        <f t="shared" si="330"/>
        <v>7.3147619999999991</v>
      </c>
    </row>
    <row r="5266" spans="11:15" x14ac:dyDescent="0.25">
      <c r="K5266" s="4">
        <f t="shared" si="331"/>
        <v>0</v>
      </c>
      <c r="L5266" s="3"/>
      <c r="M5266" s="3">
        <f t="shared" si="328"/>
        <v>10.44966</v>
      </c>
      <c r="N5266" s="3">
        <f t="shared" si="329"/>
        <v>0</v>
      </c>
      <c r="O5266" s="3">
        <f t="shared" si="330"/>
        <v>7.3147619999999991</v>
      </c>
    </row>
    <row r="5267" spans="11:15" x14ac:dyDescent="0.25">
      <c r="K5267" s="4">
        <f t="shared" si="331"/>
        <v>0</v>
      </c>
      <c r="L5267" s="3"/>
      <c r="M5267" s="3">
        <f t="shared" si="328"/>
        <v>10.44966</v>
      </c>
      <c r="N5267" s="3">
        <f t="shared" si="329"/>
        <v>0</v>
      </c>
      <c r="O5267" s="3">
        <f t="shared" si="330"/>
        <v>7.3147619999999991</v>
      </c>
    </row>
    <row r="5268" spans="11:15" x14ac:dyDescent="0.25">
      <c r="K5268" s="4">
        <f t="shared" si="331"/>
        <v>0</v>
      </c>
      <c r="L5268" s="3"/>
      <c r="M5268" s="3">
        <f t="shared" si="328"/>
        <v>10.44966</v>
      </c>
      <c r="N5268" s="3">
        <f t="shared" si="329"/>
        <v>0</v>
      </c>
      <c r="O5268" s="3">
        <f t="shared" si="330"/>
        <v>7.3147619999999991</v>
      </c>
    </row>
    <row r="5269" spans="11:15" x14ac:dyDescent="0.25">
      <c r="K5269" s="4">
        <f t="shared" si="331"/>
        <v>0</v>
      </c>
      <c r="L5269" s="3"/>
      <c r="M5269" s="3">
        <f t="shared" si="328"/>
        <v>10.44966</v>
      </c>
      <c r="N5269" s="3">
        <f t="shared" si="329"/>
        <v>0</v>
      </c>
      <c r="O5269" s="3">
        <f t="shared" si="330"/>
        <v>7.3147619999999991</v>
      </c>
    </row>
    <row r="5270" spans="11:15" x14ac:dyDescent="0.25">
      <c r="K5270" s="4">
        <f t="shared" si="331"/>
        <v>0</v>
      </c>
      <c r="L5270" s="3"/>
      <c r="M5270" s="3">
        <f t="shared" si="328"/>
        <v>10.44966</v>
      </c>
      <c r="N5270" s="3">
        <f t="shared" si="329"/>
        <v>0</v>
      </c>
      <c r="O5270" s="3">
        <f t="shared" si="330"/>
        <v>7.3147619999999991</v>
      </c>
    </row>
    <row r="5271" spans="11:15" x14ac:dyDescent="0.25">
      <c r="K5271" s="4">
        <f t="shared" si="331"/>
        <v>0</v>
      </c>
      <c r="L5271" s="3"/>
      <c r="M5271" s="3">
        <f t="shared" si="328"/>
        <v>10.44966</v>
      </c>
      <c r="N5271" s="3">
        <f t="shared" si="329"/>
        <v>0</v>
      </c>
      <c r="O5271" s="3">
        <f t="shared" si="330"/>
        <v>7.3147619999999991</v>
      </c>
    </row>
    <row r="5272" spans="11:15" x14ac:dyDescent="0.25">
      <c r="K5272" s="4">
        <f t="shared" si="331"/>
        <v>0</v>
      </c>
      <c r="L5272" s="3"/>
      <c r="M5272" s="3">
        <f t="shared" si="328"/>
        <v>10.44966</v>
      </c>
      <c r="N5272" s="3">
        <f t="shared" si="329"/>
        <v>0</v>
      </c>
      <c r="O5272" s="3">
        <f t="shared" si="330"/>
        <v>7.3147619999999991</v>
      </c>
    </row>
    <row r="5273" spans="11:15" x14ac:dyDescent="0.25">
      <c r="K5273" s="4">
        <f t="shared" si="331"/>
        <v>0</v>
      </c>
      <c r="L5273" s="3"/>
      <c r="M5273" s="3">
        <f t="shared" si="328"/>
        <v>10.44966</v>
      </c>
      <c r="N5273" s="3">
        <f t="shared" si="329"/>
        <v>0</v>
      </c>
      <c r="O5273" s="3">
        <f t="shared" si="330"/>
        <v>7.3147619999999991</v>
      </c>
    </row>
    <row r="5274" spans="11:15" x14ac:dyDescent="0.25">
      <c r="K5274" s="4">
        <f t="shared" si="331"/>
        <v>0</v>
      </c>
      <c r="L5274" s="3"/>
      <c r="M5274" s="3">
        <f t="shared" si="328"/>
        <v>10.44966</v>
      </c>
      <c r="N5274" s="3">
        <f t="shared" si="329"/>
        <v>0</v>
      </c>
      <c r="O5274" s="3">
        <f t="shared" si="330"/>
        <v>7.3147619999999991</v>
      </c>
    </row>
    <row r="5275" spans="11:15" x14ac:dyDescent="0.25">
      <c r="K5275" s="4">
        <f t="shared" si="331"/>
        <v>0</v>
      </c>
      <c r="L5275" s="3"/>
      <c r="M5275" s="3">
        <f t="shared" si="328"/>
        <v>10.44966</v>
      </c>
      <c r="N5275" s="3">
        <f t="shared" si="329"/>
        <v>0</v>
      </c>
      <c r="O5275" s="3">
        <f t="shared" si="330"/>
        <v>7.3147619999999991</v>
      </c>
    </row>
    <row r="5276" spans="11:15" x14ac:dyDescent="0.25">
      <c r="K5276" s="4">
        <f t="shared" si="331"/>
        <v>0</v>
      </c>
      <c r="L5276" s="3"/>
      <c r="M5276" s="3">
        <f t="shared" si="328"/>
        <v>10.44966</v>
      </c>
      <c r="N5276" s="3">
        <f t="shared" si="329"/>
        <v>0</v>
      </c>
      <c r="O5276" s="3">
        <f t="shared" si="330"/>
        <v>7.3147619999999991</v>
      </c>
    </row>
    <row r="5277" spans="11:15" x14ac:dyDescent="0.25">
      <c r="K5277" s="4">
        <f t="shared" si="331"/>
        <v>0</v>
      </c>
      <c r="L5277" s="3"/>
      <c r="M5277" s="3">
        <f t="shared" si="328"/>
        <v>10.44966</v>
      </c>
      <c r="N5277" s="3">
        <f t="shared" si="329"/>
        <v>0</v>
      </c>
      <c r="O5277" s="3">
        <f t="shared" si="330"/>
        <v>7.3147619999999991</v>
      </c>
    </row>
    <row r="5278" spans="11:15" x14ac:dyDescent="0.25">
      <c r="K5278" s="4">
        <f t="shared" si="331"/>
        <v>0</v>
      </c>
      <c r="L5278" s="3"/>
      <c r="M5278" s="3">
        <f t="shared" si="328"/>
        <v>10.44966</v>
      </c>
      <c r="N5278" s="3">
        <f t="shared" si="329"/>
        <v>0</v>
      </c>
      <c r="O5278" s="3">
        <f t="shared" si="330"/>
        <v>7.3147619999999991</v>
      </c>
    </row>
    <row r="5279" spans="11:15" x14ac:dyDescent="0.25">
      <c r="K5279" s="4">
        <f t="shared" si="331"/>
        <v>0</v>
      </c>
      <c r="L5279" s="3"/>
      <c r="M5279" s="3">
        <f t="shared" si="328"/>
        <v>10.44966</v>
      </c>
      <c r="N5279" s="3">
        <f t="shared" si="329"/>
        <v>0</v>
      </c>
      <c r="O5279" s="3">
        <f t="shared" si="330"/>
        <v>7.3147619999999991</v>
      </c>
    </row>
    <row r="5280" spans="11:15" x14ac:dyDescent="0.25">
      <c r="K5280" s="4">
        <f t="shared" si="331"/>
        <v>0</v>
      </c>
      <c r="L5280" s="3"/>
      <c r="M5280" s="3">
        <f t="shared" si="328"/>
        <v>10.44966</v>
      </c>
      <c r="N5280" s="3">
        <f t="shared" si="329"/>
        <v>0</v>
      </c>
      <c r="O5280" s="3">
        <f t="shared" si="330"/>
        <v>7.3147619999999991</v>
      </c>
    </row>
    <row r="5281" spans="11:15" x14ac:dyDescent="0.25">
      <c r="K5281" s="4">
        <f t="shared" si="331"/>
        <v>0</v>
      </c>
      <c r="L5281" s="3"/>
      <c r="M5281" s="3">
        <f t="shared" si="328"/>
        <v>10.44966</v>
      </c>
      <c r="N5281" s="3">
        <f t="shared" si="329"/>
        <v>0</v>
      </c>
      <c r="O5281" s="3">
        <f t="shared" si="330"/>
        <v>7.3147619999999991</v>
      </c>
    </row>
    <row r="5282" spans="11:15" x14ac:dyDescent="0.25">
      <c r="K5282" s="4">
        <f t="shared" si="331"/>
        <v>0</v>
      </c>
      <c r="L5282" s="3"/>
      <c r="M5282" s="3">
        <f t="shared" si="328"/>
        <v>10.44966</v>
      </c>
      <c r="N5282" s="3">
        <f t="shared" si="329"/>
        <v>0</v>
      </c>
      <c r="O5282" s="3">
        <f t="shared" si="330"/>
        <v>7.3147619999999991</v>
      </c>
    </row>
    <row r="5283" spans="11:15" x14ac:dyDescent="0.25">
      <c r="K5283" s="4">
        <f t="shared" si="331"/>
        <v>0</v>
      </c>
      <c r="L5283" s="3"/>
      <c r="M5283" s="3">
        <f t="shared" si="328"/>
        <v>10.44966</v>
      </c>
      <c r="N5283" s="3">
        <f t="shared" si="329"/>
        <v>0</v>
      </c>
      <c r="O5283" s="3">
        <f t="shared" si="330"/>
        <v>7.3147619999999991</v>
      </c>
    </row>
    <row r="5284" spans="11:15" x14ac:dyDescent="0.25">
      <c r="K5284" s="4">
        <f t="shared" si="331"/>
        <v>0</v>
      </c>
      <c r="L5284" s="3"/>
      <c r="M5284" s="3">
        <f t="shared" si="328"/>
        <v>10.44966</v>
      </c>
      <c r="N5284" s="3">
        <f t="shared" si="329"/>
        <v>0</v>
      </c>
      <c r="O5284" s="3">
        <f t="shared" si="330"/>
        <v>7.3147619999999991</v>
      </c>
    </row>
    <row r="5285" spans="11:15" x14ac:dyDescent="0.25">
      <c r="K5285" s="4">
        <f t="shared" si="331"/>
        <v>0</v>
      </c>
      <c r="L5285" s="3"/>
      <c r="M5285" s="3">
        <f t="shared" si="328"/>
        <v>10.44966</v>
      </c>
      <c r="N5285" s="3">
        <f t="shared" si="329"/>
        <v>0</v>
      </c>
      <c r="O5285" s="3">
        <f t="shared" si="330"/>
        <v>7.3147619999999991</v>
      </c>
    </row>
    <row r="5286" spans="11:15" x14ac:dyDescent="0.25">
      <c r="K5286" s="4">
        <f t="shared" si="331"/>
        <v>0</v>
      </c>
      <c r="L5286" s="3"/>
      <c r="M5286" s="3">
        <f t="shared" si="328"/>
        <v>10.44966</v>
      </c>
      <c r="N5286" s="3">
        <f t="shared" si="329"/>
        <v>0</v>
      </c>
      <c r="O5286" s="3">
        <f t="shared" si="330"/>
        <v>7.3147619999999991</v>
      </c>
    </row>
    <row r="5287" spans="11:15" x14ac:dyDescent="0.25">
      <c r="K5287" s="4">
        <f t="shared" si="331"/>
        <v>0</v>
      </c>
      <c r="L5287" s="3"/>
      <c r="M5287" s="3">
        <f t="shared" si="328"/>
        <v>10.44966</v>
      </c>
      <c r="N5287" s="3">
        <f t="shared" si="329"/>
        <v>0</v>
      </c>
      <c r="O5287" s="3">
        <f t="shared" si="330"/>
        <v>7.3147619999999991</v>
      </c>
    </row>
    <row r="5288" spans="11:15" x14ac:dyDescent="0.25">
      <c r="K5288" s="4">
        <f t="shared" si="331"/>
        <v>0</v>
      </c>
      <c r="L5288" s="3"/>
      <c r="M5288" s="3">
        <f t="shared" si="328"/>
        <v>10.44966</v>
      </c>
      <c r="N5288" s="3">
        <f t="shared" si="329"/>
        <v>0</v>
      </c>
      <c r="O5288" s="3">
        <f t="shared" si="330"/>
        <v>7.3147619999999991</v>
      </c>
    </row>
    <row r="5289" spans="11:15" x14ac:dyDescent="0.25">
      <c r="K5289" s="4">
        <f t="shared" si="331"/>
        <v>0</v>
      </c>
      <c r="L5289" s="3"/>
      <c r="M5289" s="3">
        <f t="shared" si="328"/>
        <v>10.44966</v>
      </c>
      <c r="N5289" s="3">
        <f t="shared" si="329"/>
        <v>0</v>
      </c>
      <c r="O5289" s="3">
        <f t="shared" si="330"/>
        <v>7.3147619999999991</v>
      </c>
    </row>
    <row r="5290" spans="11:15" x14ac:dyDescent="0.25">
      <c r="K5290" s="4">
        <f t="shared" si="331"/>
        <v>0</v>
      </c>
      <c r="L5290" s="3"/>
      <c r="M5290" s="3">
        <f t="shared" si="328"/>
        <v>10.44966</v>
      </c>
      <c r="N5290" s="3">
        <f t="shared" si="329"/>
        <v>0</v>
      </c>
      <c r="O5290" s="3">
        <f t="shared" si="330"/>
        <v>7.3147619999999991</v>
      </c>
    </row>
    <row r="5291" spans="11:15" x14ac:dyDescent="0.25">
      <c r="K5291" s="4">
        <f t="shared" si="331"/>
        <v>0</v>
      </c>
      <c r="L5291" s="3"/>
      <c r="M5291" s="3">
        <f t="shared" si="328"/>
        <v>10.44966</v>
      </c>
      <c r="N5291" s="3">
        <f t="shared" si="329"/>
        <v>0</v>
      </c>
      <c r="O5291" s="3">
        <f t="shared" si="330"/>
        <v>7.3147619999999991</v>
      </c>
    </row>
    <row r="5292" spans="11:15" x14ac:dyDescent="0.25">
      <c r="K5292" s="4">
        <f t="shared" si="331"/>
        <v>0</v>
      </c>
      <c r="L5292" s="3"/>
      <c r="M5292" s="3">
        <f t="shared" si="328"/>
        <v>10.44966</v>
      </c>
      <c r="N5292" s="3">
        <f t="shared" si="329"/>
        <v>0</v>
      </c>
      <c r="O5292" s="3">
        <f t="shared" si="330"/>
        <v>7.3147619999999991</v>
      </c>
    </row>
    <row r="5293" spans="11:15" x14ac:dyDescent="0.25">
      <c r="K5293" s="4">
        <f t="shared" si="331"/>
        <v>0</v>
      </c>
      <c r="L5293" s="3"/>
      <c r="M5293" s="3">
        <f t="shared" si="328"/>
        <v>10.44966</v>
      </c>
      <c r="N5293" s="3">
        <f t="shared" si="329"/>
        <v>0</v>
      </c>
      <c r="O5293" s="3">
        <f t="shared" si="330"/>
        <v>7.3147619999999991</v>
      </c>
    </row>
    <row r="5294" spans="11:15" x14ac:dyDescent="0.25">
      <c r="K5294" s="4">
        <f t="shared" si="331"/>
        <v>0</v>
      </c>
      <c r="L5294" s="3"/>
      <c r="M5294" s="3">
        <f t="shared" si="328"/>
        <v>10.44966</v>
      </c>
      <c r="N5294" s="3">
        <f t="shared" si="329"/>
        <v>0</v>
      </c>
      <c r="O5294" s="3">
        <f t="shared" si="330"/>
        <v>7.3147619999999991</v>
      </c>
    </row>
    <row r="5295" spans="11:15" x14ac:dyDescent="0.25">
      <c r="K5295" s="4">
        <f t="shared" si="331"/>
        <v>0</v>
      </c>
      <c r="L5295" s="3"/>
      <c r="M5295" s="3">
        <f t="shared" si="328"/>
        <v>10.44966</v>
      </c>
      <c r="N5295" s="3">
        <f t="shared" si="329"/>
        <v>0</v>
      </c>
      <c r="O5295" s="3">
        <f t="shared" si="330"/>
        <v>7.3147619999999991</v>
      </c>
    </row>
    <row r="5296" spans="11:15" x14ac:dyDescent="0.25">
      <c r="K5296" s="4">
        <f t="shared" si="331"/>
        <v>0</v>
      </c>
      <c r="L5296" s="3"/>
      <c r="M5296" s="3">
        <f t="shared" si="328"/>
        <v>10.44966</v>
      </c>
      <c r="N5296" s="3">
        <f t="shared" si="329"/>
        <v>0</v>
      </c>
      <c r="O5296" s="3">
        <f t="shared" si="330"/>
        <v>7.3147619999999991</v>
      </c>
    </row>
    <row r="5297" spans="11:15" x14ac:dyDescent="0.25">
      <c r="K5297" s="4">
        <f t="shared" si="331"/>
        <v>0</v>
      </c>
      <c r="L5297" s="3"/>
      <c r="M5297" s="3">
        <f t="shared" si="328"/>
        <v>10.44966</v>
      </c>
      <c r="N5297" s="3">
        <f t="shared" si="329"/>
        <v>0</v>
      </c>
      <c r="O5297" s="3">
        <f t="shared" si="330"/>
        <v>7.3147619999999991</v>
      </c>
    </row>
    <row r="5298" spans="11:15" x14ac:dyDescent="0.25">
      <c r="K5298" s="4">
        <f t="shared" si="331"/>
        <v>0</v>
      </c>
      <c r="L5298" s="3"/>
      <c r="M5298" s="3">
        <f t="shared" si="328"/>
        <v>10.44966</v>
      </c>
      <c r="N5298" s="3">
        <f t="shared" si="329"/>
        <v>0</v>
      </c>
      <c r="O5298" s="3">
        <f t="shared" si="330"/>
        <v>7.3147619999999991</v>
      </c>
    </row>
    <row r="5299" spans="11:15" x14ac:dyDescent="0.25">
      <c r="K5299" s="4">
        <f t="shared" si="331"/>
        <v>0</v>
      </c>
      <c r="L5299" s="3"/>
      <c r="M5299" s="3">
        <f t="shared" si="328"/>
        <v>10.44966</v>
      </c>
      <c r="N5299" s="3">
        <f t="shared" si="329"/>
        <v>0</v>
      </c>
      <c r="O5299" s="3">
        <f t="shared" si="330"/>
        <v>7.3147619999999991</v>
      </c>
    </row>
    <row r="5300" spans="11:15" x14ac:dyDescent="0.25">
      <c r="K5300" s="4">
        <f t="shared" si="331"/>
        <v>0</v>
      </c>
      <c r="L5300" s="3"/>
      <c r="M5300" s="3">
        <f t="shared" si="328"/>
        <v>10.44966</v>
      </c>
      <c r="N5300" s="3">
        <f t="shared" si="329"/>
        <v>0</v>
      </c>
      <c r="O5300" s="3">
        <f t="shared" si="330"/>
        <v>7.3147619999999991</v>
      </c>
    </row>
    <row r="5301" spans="11:15" x14ac:dyDescent="0.25">
      <c r="K5301" s="4">
        <f t="shared" si="331"/>
        <v>0</v>
      </c>
      <c r="L5301" s="3"/>
      <c r="M5301" s="3">
        <f t="shared" si="328"/>
        <v>10.44966</v>
      </c>
      <c r="N5301" s="3">
        <f t="shared" si="329"/>
        <v>0</v>
      </c>
      <c r="O5301" s="3">
        <f t="shared" si="330"/>
        <v>7.3147619999999991</v>
      </c>
    </row>
    <row r="5302" spans="11:15" x14ac:dyDescent="0.25">
      <c r="K5302" s="4">
        <f t="shared" si="331"/>
        <v>0</v>
      </c>
      <c r="L5302" s="3"/>
      <c r="M5302" s="3">
        <f t="shared" si="328"/>
        <v>10.44966</v>
      </c>
      <c r="N5302" s="3">
        <f t="shared" si="329"/>
        <v>0</v>
      </c>
      <c r="O5302" s="3">
        <f t="shared" si="330"/>
        <v>7.3147619999999991</v>
      </c>
    </row>
    <row r="5303" spans="11:15" x14ac:dyDescent="0.25">
      <c r="K5303" s="4">
        <f t="shared" si="331"/>
        <v>0</v>
      </c>
      <c r="L5303" s="3"/>
      <c r="M5303" s="3">
        <f t="shared" si="328"/>
        <v>10.44966</v>
      </c>
      <c r="N5303" s="3">
        <f t="shared" si="329"/>
        <v>0</v>
      </c>
      <c r="O5303" s="3">
        <f t="shared" si="330"/>
        <v>7.3147619999999991</v>
      </c>
    </row>
    <row r="5304" spans="11:15" x14ac:dyDescent="0.25">
      <c r="K5304" s="4">
        <f t="shared" si="331"/>
        <v>0</v>
      </c>
      <c r="L5304" s="3"/>
      <c r="M5304" s="3">
        <f t="shared" si="328"/>
        <v>10.44966</v>
      </c>
      <c r="N5304" s="3">
        <f t="shared" si="329"/>
        <v>0</v>
      </c>
      <c r="O5304" s="3">
        <f t="shared" si="330"/>
        <v>7.3147619999999991</v>
      </c>
    </row>
    <row r="5305" spans="11:15" x14ac:dyDescent="0.25">
      <c r="K5305" s="4">
        <f t="shared" si="331"/>
        <v>0</v>
      </c>
      <c r="L5305" s="3"/>
      <c r="M5305" s="3">
        <f t="shared" si="328"/>
        <v>10.44966</v>
      </c>
      <c r="N5305" s="3">
        <f t="shared" si="329"/>
        <v>0</v>
      </c>
      <c r="O5305" s="3">
        <f t="shared" si="330"/>
        <v>7.3147619999999991</v>
      </c>
    </row>
    <row r="5306" spans="11:15" x14ac:dyDescent="0.25">
      <c r="K5306" s="4">
        <f t="shared" si="331"/>
        <v>0</v>
      </c>
      <c r="L5306" s="3"/>
      <c r="M5306" s="3">
        <f t="shared" si="328"/>
        <v>10.44966</v>
      </c>
      <c r="N5306" s="3">
        <f t="shared" si="329"/>
        <v>0</v>
      </c>
      <c r="O5306" s="3">
        <f t="shared" si="330"/>
        <v>7.3147619999999991</v>
      </c>
    </row>
    <row r="5307" spans="11:15" x14ac:dyDescent="0.25">
      <c r="K5307" s="4">
        <f t="shared" si="331"/>
        <v>0</v>
      </c>
      <c r="L5307" s="3"/>
      <c r="M5307" s="3">
        <f t="shared" si="328"/>
        <v>10.44966</v>
      </c>
      <c r="N5307" s="3">
        <f t="shared" si="329"/>
        <v>0</v>
      </c>
      <c r="O5307" s="3">
        <f t="shared" si="330"/>
        <v>7.3147619999999991</v>
      </c>
    </row>
    <row r="5308" spans="11:15" x14ac:dyDescent="0.25">
      <c r="K5308" s="4">
        <f t="shared" si="331"/>
        <v>0</v>
      </c>
      <c r="L5308" s="3"/>
      <c r="M5308" s="3">
        <f t="shared" si="328"/>
        <v>10.44966</v>
      </c>
      <c r="N5308" s="3">
        <f t="shared" si="329"/>
        <v>0</v>
      </c>
      <c r="O5308" s="3">
        <f t="shared" si="330"/>
        <v>7.3147619999999991</v>
      </c>
    </row>
    <row r="5309" spans="11:15" x14ac:dyDescent="0.25">
      <c r="K5309" s="4">
        <f t="shared" si="331"/>
        <v>0</v>
      </c>
      <c r="L5309" s="3"/>
      <c r="M5309" s="3">
        <f t="shared" si="328"/>
        <v>10.44966</v>
      </c>
      <c r="N5309" s="3">
        <f t="shared" si="329"/>
        <v>0</v>
      </c>
      <c r="O5309" s="3">
        <f t="shared" si="330"/>
        <v>7.3147619999999991</v>
      </c>
    </row>
    <row r="5310" spans="11:15" x14ac:dyDescent="0.25">
      <c r="K5310" s="4">
        <f t="shared" si="331"/>
        <v>0</v>
      </c>
      <c r="L5310" s="3"/>
      <c r="M5310" s="3">
        <f t="shared" si="328"/>
        <v>10.44966</v>
      </c>
      <c r="N5310" s="3">
        <f t="shared" si="329"/>
        <v>0</v>
      </c>
      <c r="O5310" s="3">
        <f t="shared" si="330"/>
        <v>7.3147619999999991</v>
      </c>
    </row>
    <row r="5311" spans="11:15" x14ac:dyDescent="0.25">
      <c r="K5311" s="4">
        <f t="shared" si="331"/>
        <v>0</v>
      </c>
      <c r="L5311" s="3"/>
      <c r="M5311" s="3">
        <f t="shared" si="328"/>
        <v>10.44966</v>
      </c>
      <c r="N5311" s="3">
        <f t="shared" si="329"/>
        <v>0</v>
      </c>
      <c r="O5311" s="3">
        <f t="shared" si="330"/>
        <v>7.3147619999999991</v>
      </c>
    </row>
    <row r="5312" spans="11:15" x14ac:dyDescent="0.25">
      <c r="K5312" s="4">
        <f t="shared" si="331"/>
        <v>0</v>
      </c>
      <c r="L5312" s="3"/>
      <c r="M5312" s="3">
        <f t="shared" si="328"/>
        <v>10.44966</v>
      </c>
      <c r="N5312" s="3">
        <f t="shared" si="329"/>
        <v>0</v>
      </c>
      <c r="O5312" s="3">
        <f t="shared" si="330"/>
        <v>7.3147619999999991</v>
      </c>
    </row>
    <row r="5313" spans="11:15" x14ac:dyDescent="0.25">
      <c r="K5313" s="4">
        <f t="shared" si="331"/>
        <v>0</v>
      </c>
      <c r="L5313" s="3"/>
      <c r="M5313" s="3">
        <f t="shared" si="328"/>
        <v>10.44966</v>
      </c>
      <c r="N5313" s="3">
        <f t="shared" si="329"/>
        <v>0</v>
      </c>
      <c r="O5313" s="3">
        <f t="shared" si="330"/>
        <v>7.3147619999999991</v>
      </c>
    </row>
    <row r="5314" spans="11:15" x14ac:dyDescent="0.25">
      <c r="K5314" s="4">
        <f t="shared" si="331"/>
        <v>0</v>
      </c>
      <c r="L5314" s="3"/>
      <c r="M5314" s="3">
        <f t="shared" si="328"/>
        <v>10.44966</v>
      </c>
      <c r="N5314" s="3">
        <f t="shared" si="329"/>
        <v>0</v>
      </c>
      <c r="O5314" s="3">
        <f t="shared" si="330"/>
        <v>7.3147619999999991</v>
      </c>
    </row>
    <row r="5315" spans="11:15" x14ac:dyDescent="0.25">
      <c r="K5315" s="4">
        <f t="shared" si="331"/>
        <v>0</v>
      </c>
      <c r="L5315" s="3"/>
      <c r="M5315" s="3">
        <f t="shared" ref="M5315:M5378" si="332">0.57175*H5315+0.19447*G5315-0.26523*K5315-0.05134*I5315+10.44966</f>
        <v>10.44966</v>
      </c>
      <c r="N5315" s="3">
        <f t="shared" ref="N5315:N5378" si="333">1.374385*G5315+0.083627*I5315-1.021632*K5315</f>
        <v>0</v>
      </c>
      <c r="O5315" s="3">
        <f t="shared" ref="O5315:O5378" si="334">0.7*M5315+0.1*G5315+0.2*N5315</f>
        <v>7.3147619999999991</v>
      </c>
    </row>
    <row r="5316" spans="11:15" x14ac:dyDescent="0.25">
      <c r="K5316" s="4">
        <f t="shared" si="331"/>
        <v>0</v>
      </c>
      <c r="L5316" s="3"/>
      <c r="M5316" s="3">
        <f t="shared" si="332"/>
        <v>10.44966</v>
      </c>
      <c r="N5316" s="3">
        <f t="shared" si="333"/>
        <v>0</v>
      </c>
      <c r="O5316" s="3">
        <f t="shared" si="334"/>
        <v>7.3147619999999991</v>
      </c>
    </row>
    <row r="5317" spans="11:15" x14ac:dyDescent="0.25">
      <c r="K5317" s="4">
        <f t="shared" ref="K5317:K5380" si="335">J5317*((LN(1.5/$K$1))/(LN(10/$K$1)))</f>
        <v>0</v>
      </c>
      <c r="L5317" s="3"/>
      <c r="M5317" s="3">
        <f t="shared" si="332"/>
        <v>10.44966</v>
      </c>
      <c r="N5317" s="3">
        <f t="shared" si="333"/>
        <v>0</v>
      </c>
      <c r="O5317" s="3">
        <f t="shared" si="334"/>
        <v>7.3147619999999991</v>
      </c>
    </row>
    <row r="5318" spans="11:15" x14ac:dyDescent="0.25">
      <c r="K5318" s="4">
        <f t="shared" si="335"/>
        <v>0</v>
      </c>
      <c r="L5318" s="3"/>
      <c r="M5318" s="3">
        <f t="shared" si="332"/>
        <v>10.44966</v>
      </c>
      <c r="N5318" s="3">
        <f t="shared" si="333"/>
        <v>0</v>
      </c>
      <c r="O5318" s="3">
        <f t="shared" si="334"/>
        <v>7.3147619999999991</v>
      </c>
    </row>
    <row r="5319" spans="11:15" x14ac:dyDescent="0.25">
      <c r="K5319" s="4">
        <f t="shared" si="335"/>
        <v>0</v>
      </c>
      <c r="L5319" s="3"/>
      <c r="M5319" s="3">
        <f t="shared" si="332"/>
        <v>10.44966</v>
      </c>
      <c r="N5319" s="3">
        <f t="shared" si="333"/>
        <v>0</v>
      </c>
      <c r="O5319" s="3">
        <f t="shared" si="334"/>
        <v>7.3147619999999991</v>
      </c>
    </row>
    <row r="5320" spans="11:15" x14ac:dyDescent="0.25">
      <c r="K5320" s="4">
        <f t="shared" si="335"/>
        <v>0</v>
      </c>
      <c r="L5320" s="3"/>
      <c r="M5320" s="3">
        <f t="shared" si="332"/>
        <v>10.44966</v>
      </c>
      <c r="N5320" s="3">
        <f t="shared" si="333"/>
        <v>0</v>
      </c>
      <c r="O5320" s="3">
        <f t="shared" si="334"/>
        <v>7.3147619999999991</v>
      </c>
    </row>
    <row r="5321" spans="11:15" x14ac:dyDescent="0.25">
      <c r="K5321" s="4">
        <f t="shared" si="335"/>
        <v>0</v>
      </c>
      <c r="L5321" s="3"/>
      <c r="M5321" s="3">
        <f t="shared" si="332"/>
        <v>10.44966</v>
      </c>
      <c r="N5321" s="3">
        <f t="shared" si="333"/>
        <v>0</v>
      </c>
      <c r="O5321" s="3">
        <f t="shared" si="334"/>
        <v>7.3147619999999991</v>
      </c>
    </row>
    <row r="5322" spans="11:15" x14ac:dyDescent="0.25">
      <c r="K5322" s="4">
        <f t="shared" si="335"/>
        <v>0</v>
      </c>
      <c r="L5322" s="3"/>
      <c r="M5322" s="3">
        <f t="shared" si="332"/>
        <v>10.44966</v>
      </c>
      <c r="N5322" s="3">
        <f t="shared" si="333"/>
        <v>0</v>
      </c>
      <c r="O5322" s="3">
        <f t="shared" si="334"/>
        <v>7.3147619999999991</v>
      </c>
    </row>
    <row r="5323" spans="11:15" x14ac:dyDescent="0.25">
      <c r="K5323" s="4">
        <f t="shared" si="335"/>
        <v>0</v>
      </c>
      <c r="L5323" s="3"/>
      <c r="M5323" s="3">
        <f t="shared" si="332"/>
        <v>10.44966</v>
      </c>
      <c r="N5323" s="3">
        <f t="shared" si="333"/>
        <v>0</v>
      </c>
      <c r="O5323" s="3">
        <f t="shared" si="334"/>
        <v>7.3147619999999991</v>
      </c>
    </row>
    <row r="5324" spans="11:15" x14ac:dyDescent="0.25">
      <c r="K5324" s="4">
        <f t="shared" si="335"/>
        <v>0</v>
      </c>
      <c r="L5324" s="3"/>
      <c r="M5324" s="3">
        <f t="shared" si="332"/>
        <v>10.44966</v>
      </c>
      <c r="N5324" s="3">
        <f t="shared" si="333"/>
        <v>0</v>
      </c>
      <c r="O5324" s="3">
        <f t="shared" si="334"/>
        <v>7.3147619999999991</v>
      </c>
    </row>
    <row r="5325" spans="11:15" x14ac:dyDescent="0.25">
      <c r="K5325" s="4">
        <f t="shared" si="335"/>
        <v>0</v>
      </c>
      <c r="L5325" s="3"/>
      <c r="M5325" s="3">
        <f t="shared" si="332"/>
        <v>10.44966</v>
      </c>
      <c r="N5325" s="3">
        <f t="shared" si="333"/>
        <v>0</v>
      </c>
      <c r="O5325" s="3">
        <f t="shared" si="334"/>
        <v>7.3147619999999991</v>
      </c>
    </row>
    <row r="5326" spans="11:15" x14ac:dyDescent="0.25">
      <c r="K5326" s="4">
        <f t="shared" si="335"/>
        <v>0</v>
      </c>
      <c r="L5326" s="3"/>
      <c r="M5326" s="3">
        <f t="shared" si="332"/>
        <v>10.44966</v>
      </c>
      <c r="N5326" s="3">
        <f t="shared" si="333"/>
        <v>0</v>
      </c>
      <c r="O5326" s="3">
        <f t="shared" si="334"/>
        <v>7.3147619999999991</v>
      </c>
    </row>
    <row r="5327" spans="11:15" x14ac:dyDescent="0.25">
      <c r="K5327" s="4">
        <f t="shared" si="335"/>
        <v>0</v>
      </c>
      <c r="L5327" s="3"/>
      <c r="M5327" s="3">
        <f t="shared" si="332"/>
        <v>10.44966</v>
      </c>
      <c r="N5327" s="3">
        <f t="shared" si="333"/>
        <v>0</v>
      </c>
      <c r="O5327" s="3">
        <f t="shared" si="334"/>
        <v>7.3147619999999991</v>
      </c>
    </row>
    <row r="5328" spans="11:15" x14ac:dyDescent="0.25">
      <c r="K5328" s="4">
        <f t="shared" si="335"/>
        <v>0</v>
      </c>
      <c r="L5328" s="3"/>
      <c r="M5328" s="3">
        <f t="shared" si="332"/>
        <v>10.44966</v>
      </c>
      <c r="N5328" s="3">
        <f t="shared" si="333"/>
        <v>0</v>
      </c>
      <c r="O5328" s="3">
        <f t="shared" si="334"/>
        <v>7.3147619999999991</v>
      </c>
    </row>
    <row r="5329" spans="11:15" x14ac:dyDescent="0.25">
      <c r="K5329" s="4">
        <f t="shared" si="335"/>
        <v>0</v>
      </c>
      <c r="L5329" s="3"/>
      <c r="M5329" s="3">
        <f t="shared" si="332"/>
        <v>10.44966</v>
      </c>
      <c r="N5329" s="3">
        <f t="shared" si="333"/>
        <v>0</v>
      </c>
      <c r="O5329" s="3">
        <f t="shared" si="334"/>
        <v>7.3147619999999991</v>
      </c>
    </row>
    <row r="5330" spans="11:15" x14ac:dyDescent="0.25">
      <c r="K5330" s="4">
        <f t="shared" si="335"/>
        <v>0</v>
      </c>
      <c r="L5330" s="3"/>
      <c r="M5330" s="3">
        <f t="shared" si="332"/>
        <v>10.44966</v>
      </c>
      <c r="N5330" s="3">
        <f t="shared" si="333"/>
        <v>0</v>
      </c>
      <c r="O5330" s="3">
        <f t="shared" si="334"/>
        <v>7.3147619999999991</v>
      </c>
    </row>
    <row r="5331" spans="11:15" x14ac:dyDescent="0.25">
      <c r="K5331" s="4">
        <f t="shared" si="335"/>
        <v>0</v>
      </c>
      <c r="L5331" s="3"/>
      <c r="M5331" s="3">
        <f t="shared" si="332"/>
        <v>10.44966</v>
      </c>
      <c r="N5331" s="3">
        <f t="shared" si="333"/>
        <v>0</v>
      </c>
      <c r="O5331" s="3">
        <f t="shared" si="334"/>
        <v>7.3147619999999991</v>
      </c>
    </row>
    <row r="5332" spans="11:15" x14ac:dyDescent="0.25">
      <c r="K5332" s="4">
        <f t="shared" si="335"/>
        <v>0</v>
      </c>
      <c r="L5332" s="3"/>
      <c r="M5332" s="3">
        <f t="shared" si="332"/>
        <v>10.44966</v>
      </c>
      <c r="N5332" s="3">
        <f t="shared" si="333"/>
        <v>0</v>
      </c>
      <c r="O5332" s="3">
        <f t="shared" si="334"/>
        <v>7.3147619999999991</v>
      </c>
    </row>
    <row r="5333" spans="11:15" x14ac:dyDescent="0.25">
      <c r="K5333" s="4">
        <f t="shared" si="335"/>
        <v>0</v>
      </c>
      <c r="L5333" s="3"/>
      <c r="M5333" s="3">
        <f t="shared" si="332"/>
        <v>10.44966</v>
      </c>
      <c r="N5333" s="3">
        <f t="shared" si="333"/>
        <v>0</v>
      </c>
      <c r="O5333" s="3">
        <f t="shared" si="334"/>
        <v>7.3147619999999991</v>
      </c>
    </row>
    <row r="5334" spans="11:15" x14ac:dyDescent="0.25">
      <c r="K5334" s="4">
        <f t="shared" si="335"/>
        <v>0</v>
      </c>
      <c r="L5334" s="3"/>
      <c r="M5334" s="3">
        <f t="shared" si="332"/>
        <v>10.44966</v>
      </c>
      <c r="N5334" s="3">
        <f t="shared" si="333"/>
        <v>0</v>
      </c>
      <c r="O5334" s="3">
        <f t="shared" si="334"/>
        <v>7.3147619999999991</v>
      </c>
    </row>
    <row r="5335" spans="11:15" x14ac:dyDescent="0.25">
      <c r="K5335" s="4">
        <f t="shared" si="335"/>
        <v>0</v>
      </c>
      <c r="L5335" s="3"/>
      <c r="M5335" s="3">
        <f t="shared" si="332"/>
        <v>10.44966</v>
      </c>
      <c r="N5335" s="3">
        <f t="shared" si="333"/>
        <v>0</v>
      </c>
      <c r="O5335" s="3">
        <f t="shared" si="334"/>
        <v>7.3147619999999991</v>
      </c>
    </row>
    <row r="5336" spans="11:15" x14ac:dyDescent="0.25">
      <c r="K5336" s="4">
        <f t="shared" si="335"/>
        <v>0</v>
      </c>
      <c r="L5336" s="3"/>
      <c r="M5336" s="3">
        <f t="shared" si="332"/>
        <v>10.44966</v>
      </c>
      <c r="N5336" s="3">
        <f t="shared" si="333"/>
        <v>0</v>
      </c>
      <c r="O5336" s="3">
        <f t="shared" si="334"/>
        <v>7.3147619999999991</v>
      </c>
    </row>
    <row r="5337" spans="11:15" x14ac:dyDescent="0.25">
      <c r="K5337" s="4">
        <f t="shared" si="335"/>
        <v>0</v>
      </c>
      <c r="L5337" s="3"/>
      <c r="M5337" s="3">
        <f t="shared" si="332"/>
        <v>10.44966</v>
      </c>
      <c r="N5337" s="3">
        <f t="shared" si="333"/>
        <v>0</v>
      </c>
      <c r="O5337" s="3">
        <f t="shared" si="334"/>
        <v>7.3147619999999991</v>
      </c>
    </row>
    <row r="5338" spans="11:15" x14ac:dyDescent="0.25">
      <c r="K5338" s="4">
        <f t="shared" si="335"/>
        <v>0</v>
      </c>
      <c r="L5338" s="3"/>
      <c r="M5338" s="3">
        <f t="shared" si="332"/>
        <v>10.44966</v>
      </c>
      <c r="N5338" s="3">
        <f t="shared" si="333"/>
        <v>0</v>
      </c>
      <c r="O5338" s="3">
        <f t="shared" si="334"/>
        <v>7.3147619999999991</v>
      </c>
    </row>
    <row r="5339" spans="11:15" x14ac:dyDescent="0.25">
      <c r="K5339" s="4">
        <f t="shared" si="335"/>
        <v>0</v>
      </c>
      <c r="L5339" s="3"/>
      <c r="M5339" s="3">
        <f t="shared" si="332"/>
        <v>10.44966</v>
      </c>
      <c r="N5339" s="3">
        <f t="shared" si="333"/>
        <v>0</v>
      </c>
      <c r="O5339" s="3">
        <f t="shared" si="334"/>
        <v>7.3147619999999991</v>
      </c>
    </row>
    <row r="5340" spans="11:15" x14ac:dyDescent="0.25">
      <c r="K5340" s="4">
        <f t="shared" si="335"/>
        <v>0</v>
      </c>
      <c r="L5340" s="3"/>
      <c r="M5340" s="3">
        <f t="shared" si="332"/>
        <v>10.44966</v>
      </c>
      <c r="N5340" s="3">
        <f t="shared" si="333"/>
        <v>0</v>
      </c>
      <c r="O5340" s="3">
        <f t="shared" si="334"/>
        <v>7.3147619999999991</v>
      </c>
    </row>
    <row r="5341" spans="11:15" x14ac:dyDescent="0.25">
      <c r="K5341" s="4">
        <f t="shared" si="335"/>
        <v>0</v>
      </c>
      <c r="L5341" s="3"/>
      <c r="M5341" s="3">
        <f t="shared" si="332"/>
        <v>10.44966</v>
      </c>
      <c r="N5341" s="3">
        <f t="shared" si="333"/>
        <v>0</v>
      </c>
      <c r="O5341" s="3">
        <f t="shared" si="334"/>
        <v>7.3147619999999991</v>
      </c>
    </row>
    <row r="5342" spans="11:15" x14ac:dyDescent="0.25">
      <c r="K5342" s="4">
        <f t="shared" si="335"/>
        <v>0</v>
      </c>
      <c r="L5342" s="3"/>
      <c r="M5342" s="3">
        <f t="shared" si="332"/>
        <v>10.44966</v>
      </c>
      <c r="N5342" s="3">
        <f t="shared" si="333"/>
        <v>0</v>
      </c>
      <c r="O5342" s="3">
        <f t="shared" si="334"/>
        <v>7.3147619999999991</v>
      </c>
    </row>
    <row r="5343" spans="11:15" x14ac:dyDescent="0.25">
      <c r="K5343" s="4">
        <f t="shared" si="335"/>
        <v>0</v>
      </c>
      <c r="L5343" s="3"/>
      <c r="M5343" s="3">
        <f t="shared" si="332"/>
        <v>10.44966</v>
      </c>
      <c r="N5343" s="3">
        <f t="shared" si="333"/>
        <v>0</v>
      </c>
      <c r="O5343" s="3">
        <f t="shared" si="334"/>
        <v>7.3147619999999991</v>
      </c>
    </row>
    <row r="5344" spans="11:15" x14ac:dyDescent="0.25">
      <c r="K5344" s="4">
        <f t="shared" si="335"/>
        <v>0</v>
      </c>
      <c r="L5344" s="3"/>
      <c r="M5344" s="3">
        <f t="shared" si="332"/>
        <v>10.44966</v>
      </c>
      <c r="N5344" s="3">
        <f t="shared" si="333"/>
        <v>0</v>
      </c>
      <c r="O5344" s="3">
        <f t="shared" si="334"/>
        <v>7.3147619999999991</v>
      </c>
    </row>
    <row r="5345" spans="11:15" x14ac:dyDescent="0.25">
      <c r="K5345" s="4">
        <f t="shared" si="335"/>
        <v>0</v>
      </c>
      <c r="L5345" s="3"/>
      <c r="M5345" s="3">
        <f t="shared" si="332"/>
        <v>10.44966</v>
      </c>
      <c r="N5345" s="3">
        <f t="shared" si="333"/>
        <v>0</v>
      </c>
      <c r="O5345" s="3">
        <f t="shared" si="334"/>
        <v>7.3147619999999991</v>
      </c>
    </row>
    <row r="5346" spans="11:15" x14ac:dyDescent="0.25">
      <c r="K5346" s="4">
        <f t="shared" si="335"/>
        <v>0</v>
      </c>
      <c r="L5346" s="3"/>
      <c r="M5346" s="3">
        <f t="shared" si="332"/>
        <v>10.44966</v>
      </c>
      <c r="N5346" s="3">
        <f t="shared" si="333"/>
        <v>0</v>
      </c>
      <c r="O5346" s="3">
        <f t="shared" si="334"/>
        <v>7.3147619999999991</v>
      </c>
    </row>
    <row r="5347" spans="11:15" x14ac:dyDescent="0.25">
      <c r="K5347" s="4">
        <f t="shared" si="335"/>
        <v>0</v>
      </c>
      <c r="L5347" s="3"/>
      <c r="M5347" s="3">
        <f t="shared" si="332"/>
        <v>10.44966</v>
      </c>
      <c r="N5347" s="3">
        <f t="shared" si="333"/>
        <v>0</v>
      </c>
      <c r="O5347" s="3">
        <f t="shared" si="334"/>
        <v>7.3147619999999991</v>
      </c>
    </row>
    <row r="5348" spans="11:15" x14ac:dyDescent="0.25">
      <c r="K5348" s="4">
        <f t="shared" si="335"/>
        <v>0</v>
      </c>
      <c r="L5348" s="3"/>
      <c r="M5348" s="3">
        <f t="shared" si="332"/>
        <v>10.44966</v>
      </c>
      <c r="N5348" s="3">
        <f t="shared" si="333"/>
        <v>0</v>
      </c>
      <c r="O5348" s="3">
        <f t="shared" si="334"/>
        <v>7.3147619999999991</v>
      </c>
    </row>
    <row r="5349" spans="11:15" x14ac:dyDescent="0.25">
      <c r="K5349" s="4">
        <f t="shared" si="335"/>
        <v>0</v>
      </c>
      <c r="L5349" s="3"/>
      <c r="M5349" s="3">
        <f t="shared" si="332"/>
        <v>10.44966</v>
      </c>
      <c r="N5349" s="3">
        <f t="shared" si="333"/>
        <v>0</v>
      </c>
      <c r="O5349" s="3">
        <f t="shared" si="334"/>
        <v>7.3147619999999991</v>
      </c>
    </row>
    <row r="5350" spans="11:15" x14ac:dyDescent="0.25">
      <c r="K5350" s="4">
        <f t="shared" si="335"/>
        <v>0</v>
      </c>
      <c r="L5350" s="3"/>
      <c r="M5350" s="3">
        <f t="shared" si="332"/>
        <v>10.44966</v>
      </c>
      <c r="N5350" s="3">
        <f t="shared" si="333"/>
        <v>0</v>
      </c>
      <c r="O5350" s="3">
        <f t="shared" si="334"/>
        <v>7.3147619999999991</v>
      </c>
    </row>
    <row r="5351" spans="11:15" x14ac:dyDescent="0.25">
      <c r="K5351" s="4">
        <f t="shared" si="335"/>
        <v>0</v>
      </c>
      <c r="L5351" s="3"/>
      <c r="M5351" s="3">
        <f t="shared" si="332"/>
        <v>10.44966</v>
      </c>
      <c r="N5351" s="3">
        <f t="shared" si="333"/>
        <v>0</v>
      </c>
      <c r="O5351" s="3">
        <f t="shared" si="334"/>
        <v>7.3147619999999991</v>
      </c>
    </row>
    <row r="5352" spans="11:15" x14ac:dyDescent="0.25">
      <c r="K5352" s="4">
        <f t="shared" si="335"/>
        <v>0</v>
      </c>
      <c r="L5352" s="3"/>
      <c r="M5352" s="3">
        <f t="shared" si="332"/>
        <v>10.44966</v>
      </c>
      <c r="N5352" s="3">
        <f t="shared" si="333"/>
        <v>0</v>
      </c>
      <c r="O5352" s="3">
        <f t="shared" si="334"/>
        <v>7.3147619999999991</v>
      </c>
    </row>
    <row r="5353" spans="11:15" x14ac:dyDescent="0.25">
      <c r="K5353" s="4">
        <f t="shared" si="335"/>
        <v>0</v>
      </c>
      <c r="L5353" s="3"/>
      <c r="M5353" s="3">
        <f t="shared" si="332"/>
        <v>10.44966</v>
      </c>
      <c r="N5353" s="3">
        <f t="shared" si="333"/>
        <v>0</v>
      </c>
      <c r="O5353" s="3">
        <f t="shared" si="334"/>
        <v>7.3147619999999991</v>
      </c>
    </row>
    <row r="5354" spans="11:15" x14ac:dyDescent="0.25">
      <c r="K5354" s="4">
        <f t="shared" si="335"/>
        <v>0</v>
      </c>
      <c r="L5354" s="3"/>
      <c r="M5354" s="3">
        <f t="shared" si="332"/>
        <v>10.44966</v>
      </c>
      <c r="N5354" s="3">
        <f t="shared" si="333"/>
        <v>0</v>
      </c>
      <c r="O5354" s="3">
        <f t="shared" si="334"/>
        <v>7.3147619999999991</v>
      </c>
    </row>
    <row r="5355" spans="11:15" x14ac:dyDescent="0.25">
      <c r="K5355" s="4">
        <f t="shared" si="335"/>
        <v>0</v>
      </c>
      <c r="L5355" s="3"/>
      <c r="M5355" s="3">
        <f t="shared" si="332"/>
        <v>10.44966</v>
      </c>
      <c r="N5355" s="3">
        <f t="shared" si="333"/>
        <v>0</v>
      </c>
      <c r="O5355" s="3">
        <f t="shared" si="334"/>
        <v>7.3147619999999991</v>
      </c>
    </row>
    <row r="5356" spans="11:15" x14ac:dyDescent="0.25">
      <c r="K5356" s="4">
        <f t="shared" si="335"/>
        <v>0</v>
      </c>
      <c r="L5356" s="3"/>
      <c r="M5356" s="3">
        <f t="shared" si="332"/>
        <v>10.44966</v>
      </c>
      <c r="N5356" s="3">
        <f t="shared" si="333"/>
        <v>0</v>
      </c>
      <c r="O5356" s="3">
        <f t="shared" si="334"/>
        <v>7.3147619999999991</v>
      </c>
    </row>
    <row r="5357" spans="11:15" x14ac:dyDescent="0.25">
      <c r="K5357" s="4">
        <f t="shared" si="335"/>
        <v>0</v>
      </c>
      <c r="L5357" s="3"/>
      <c r="M5357" s="3">
        <f t="shared" si="332"/>
        <v>10.44966</v>
      </c>
      <c r="N5357" s="3">
        <f t="shared" si="333"/>
        <v>0</v>
      </c>
      <c r="O5357" s="3">
        <f t="shared" si="334"/>
        <v>7.3147619999999991</v>
      </c>
    </row>
    <row r="5358" spans="11:15" x14ac:dyDescent="0.25">
      <c r="K5358" s="4">
        <f t="shared" si="335"/>
        <v>0</v>
      </c>
      <c r="L5358" s="3"/>
      <c r="M5358" s="3">
        <f t="shared" si="332"/>
        <v>10.44966</v>
      </c>
      <c r="N5358" s="3">
        <f t="shared" si="333"/>
        <v>0</v>
      </c>
      <c r="O5358" s="3">
        <f t="shared" si="334"/>
        <v>7.3147619999999991</v>
      </c>
    </row>
    <row r="5359" spans="11:15" x14ac:dyDescent="0.25">
      <c r="K5359" s="4">
        <f t="shared" si="335"/>
        <v>0</v>
      </c>
      <c r="L5359" s="3"/>
      <c r="M5359" s="3">
        <f t="shared" si="332"/>
        <v>10.44966</v>
      </c>
      <c r="N5359" s="3">
        <f t="shared" si="333"/>
        <v>0</v>
      </c>
      <c r="O5359" s="3">
        <f t="shared" si="334"/>
        <v>7.3147619999999991</v>
      </c>
    </row>
    <row r="5360" spans="11:15" x14ac:dyDescent="0.25">
      <c r="K5360" s="4">
        <f t="shared" si="335"/>
        <v>0</v>
      </c>
      <c r="L5360" s="3"/>
      <c r="M5360" s="3">
        <f t="shared" si="332"/>
        <v>10.44966</v>
      </c>
      <c r="N5360" s="3">
        <f t="shared" si="333"/>
        <v>0</v>
      </c>
      <c r="O5360" s="3">
        <f t="shared" si="334"/>
        <v>7.3147619999999991</v>
      </c>
    </row>
    <row r="5361" spans="11:15" x14ac:dyDescent="0.25">
      <c r="K5361" s="4">
        <f t="shared" si="335"/>
        <v>0</v>
      </c>
      <c r="L5361" s="3"/>
      <c r="M5361" s="3">
        <f t="shared" si="332"/>
        <v>10.44966</v>
      </c>
      <c r="N5361" s="3">
        <f t="shared" si="333"/>
        <v>0</v>
      </c>
      <c r="O5361" s="3">
        <f t="shared" si="334"/>
        <v>7.3147619999999991</v>
      </c>
    </row>
    <row r="5362" spans="11:15" x14ac:dyDescent="0.25">
      <c r="K5362" s="4">
        <f t="shared" si="335"/>
        <v>0</v>
      </c>
      <c r="L5362" s="3"/>
      <c r="M5362" s="3">
        <f t="shared" si="332"/>
        <v>10.44966</v>
      </c>
      <c r="N5362" s="3">
        <f t="shared" si="333"/>
        <v>0</v>
      </c>
      <c r="O5362" s="3">
        <f t="shared" si="334"/>
        <v>7.3147619999999991</v>
      </c>
    </row>
    <row r="5363" spans="11:15" x14ac:dyDescent="0.25">
      <c r="K5363" s="4">
        <f t="shared" si="335"/>
        <v>0</v>
      </c>
      <c r="L5363" s="3"/>
      <c r="M5363" s="3">
        <f t="shared" si="332"/>
        <v>10.44966</v>
      </c>
      <c r="N5363" s="3">
        <f t="shared" si="333"/>
        <v>0</v>
      </c>
      <c r="O5363" s="3">
        <f t="shared" si="334"/>
        <v>7.3147619999999991</v>
      </c>
    </row>
    <row r="5364" spans="11:15" x14ac:dyDescent="0.25">
      <c r="K5364" s="4">
        <f t="shared" si="335"/>
        <v>0</v>
      </c>
      <c r="L5364" s="3"/>
      <c r="M5364" s="3">
        <f t="shared" si="332"/>
        <v>10.44966</v>
      </c>
      <c r="N5364" s="3">
        <f t="shared" si="333"/>
        <v>0</v>
      </c>
      <c r="O5364" s="3">
        <f t="shared" si="334"/>
        <v>7.3147619999999991</v>
      </c>
    </row>
    <row r="5365" spans="11:15" x14ac:dyDescent="0.25">
      <c r="K5365" s="4">
        <f t="shared" si="335"/>
        <v>0</v>
      </c>
      <c r="L5365" s="3"/>
      <c r="M5365" s="3">
        <f t="shared" si="332"/>
        <v>10.44966</v>
      </c>
      <c r="N5365" s="3">
        <f t="shared" si="333"/>
        <v>0</v>
      </c>
      <c r="O5365" s="3">
        <f t="shared" si="334"/>
        <v>7.3147619999999991</v>
      </c>
    </row>
    <row r="5366" spans="11:15" x14ac:dyDescent="0.25">
      <c r="K5366" s="4">
        <f t="shared" si="335"/>
        <v>0</v>
      </c>
      <c r="L5366" s="3"/>
      <c r="M5366" s="3">
        <f t="shared" si="332"/>
        <v>10.44966</v>
      </c>
      <c r="N5366" s="3">
        <f t="shared" si="333"/>
        <v>0</v>
      </c>
      <c r="O5366" s="3">
        <f t="shared" si="334"/>
        <v>7.3147619999999991</v>
      </c>
    </row>
    <row r="5367" spans="11:15" x14ac:dyDescent="0.25">
      <c r="K5367" s="4">
        <f t="shared" si="335"/>
        <v>0</v>
      </c>
      <c r="L5367" s="3"/>
      <c r="M5367" s="3">
        <f t="shared" si="332"/>
        <v>10.44966</v>
      </c>
      <c r="N5367" s="3">
        <f t="shared" si="333"/>
        <v>0</v>
      </c>
      <c r="O5367" s="3">
        <f t="shared" si="334"/>
        <v>7.3147619999999991</v>
      </c>
    </row>
    <row r="5368" spans="11:15" x14ac:dyDescent="0.25">
      <c r="K5368" s="4">
        <f t="shared" si="335"/>
        <v>0</v>
      </c>
      <c r="L5368" s="3"/>
      <c r="M5368" s="3">
        <f t="shared" si="332"/>
        <v>10.44966</v>
      </c>
      <c r="N5368" s="3">
        <f t="shared" si="333"/>
        <v>0</v>
      </c>
      <c r="O5368" s="3">
        <f t="shared" si="334"/>
        <v>7.3147619999999991</v>
      </c>
    </row>
    <row r="5369" spans="11:15" x14ac:dyDescent="0.25">
      <c r="K5369" s="4">
        <f t="shared" si="335"/>
        <v>0</v>
      </c>
      <c r="L5369" s="3"/>
      <c r="M5369" s="3">
        <f t="shared" si="332"/>
        <v>10.44966</v>
      </c>
      <c r="N5369" s="3">
        <f t="shared" si="333"/>
        <v>0</v>
      </c>
      <c r="O5369" s="3">
        <f t="shared" si="334"/>
        <v>7.3147619999999991</v>
      </c>
    </row>
    <row r="5370" spans="11:15" x14ac:dyDescent="0.25">
      <c r="K5370" s="4">
        <f t="shared" si="335"/>
        <v>0</v>
      </c>
      <c r="L5370" s="3"/>
      <c r="M5370" s="3">
        <f t="shared" si="332"/>
        <v>10.44966</v>
      </c>
      <c r="N5370" s="3">
        <f t="shared" si="333"/>
        <v>0</v>
      </c>
      <c r="O5370" s="3">
        <f t="shared" si="334"/>
        <v>7.3147619999999991</v>
      </c>
    </row>
    <row r="5371" spans="11:15" x14ac:dyDescent="0.25">
      <c r="K5371" s="4">
        <f t="shared" si="335"/>
        <v>0</v>
      </c>
      <c r="L5371" s="3"/>
      <c r="M5371" s="3">
        <f t="shared" si="332"/>
        <v>10.44966</v>
      </c>
      <c r="N5371" s="3">
        <f t="shared" si="333"/>
        <v>0</v>
      </c>
      <c r="O5371" s="3">
        <f t="shared" si="334"/>
        <v>7.3147619999999991</v>
      </c>
    </row>
    <row r="5372" spans="11:15" x14ac:dyDescent="0.25">
      <c r="K5372" s="4">
        <f t="shared" si="335"/>
        <v>0</v>
      </c>
      <c r="L5372" s="3"/>
      <c r="M5372" s="3">
        <f t="shared" si="332"/>
        <v>10.44966</v>
      </c>
      <c r="N5372" s="3">
        <f t="shared" si="333"/>
        <v>0</v>
      </c>
      <c r="O5372" s="3">
        <f t="shared" si="334"/>
        <v>7.3147619999999991</v>
      </c>
    </row>
    <row r="5373" spans="11:15" x14ac:dyDescent="0.25">
      <c r="K5373" s="4">
        <f t="shared" si="335"/>
        <v>0</v>
      </c>
      <c r="L5373" s="3"/>
      <c r="M5373" s="3">
        <f t="shared" si="332"/>
        <v>10.44966</v>
      </c>
      <c r="N5373" s="3">
        <f t="shared" si="333"/>
        <v>0</v>
      </c>
      <c r="O5373" s="3">
        <f t="shared" si="334"/>
        <v>7.3147619999999991</v>
      </c>
    </row>
    <row r="5374" spans="11:15" x14ac:dyDescent="0.25">
      <c r="K5374" s="4">
        <f t="shared" si="335"/>
        <v>0</v>
      </c>
      <c r="L5374" s="3"/>
      <c r="M5374" s="3">
        <f t="shared" si="332"/>
        <v>10.44966</v>
      </c>
      <c r="N5374" s="3">
        <f t="shared" si="333"/>
        <v>0</v>
      </c>
      <c r="O5374" s="3">
        <f t="shared" si="334"/>
        <v>7.3147619999999991</v>
      </c>
    </row>
    <row r="5375" spans="11:15" x14ac:dyDescent="0.25">
      <c r="K5375" s="4">
        <f t="shared" si="335"/>
        <v>0</v>
      </c>
      <c r="L5375" s="3"/>
      <c r="M5375" s="3">
        <f t="shared" si="332"/>
        <v>10.44966</v>
      </c>
      <c r="N5375" s="3">
        <f t="shared" si="333"/>
        <v>0</v>
      </c>
      <c r="O5375" s="3">
        <f t="shared" si="334"/>
        <v>7.3147619999999991</v>
      </c>
    </row>
    <row r="5376" spans="11:15" x14ac:dyDescent="0.25">
      <c r="K5376" s="4">
        <f t="shared" si="335"/>
        <v>0</v>
      </c>
      <c r="L5376" s="3"/>
      <c r="M5376" s="3">
        <f t="shared" si="332"/>
        <v>10.44966</v>
      </c>
      <c r="N5376" s="3">
        <f t="shared" si="333"/>
        <v>0</v>
      </c>
      <c r="O5376" s="3">
        <f t="shared" si="334"/>
        <v>7.3147619999999991</v>
      </c>
    </row>
    <row r="5377" spans="11:15" x14ac:dyDescent="0.25">
      <c r="K5377" s="4">
        <f t="shared" si="335"/>
        <v>0</v>
      </c>
      <c r="L5377" s="3"/>
      <c r="M5377" s="3">
        <f t="shared" si="332"/>
        <v>10.44966</v>
      </c>
      <c r="N5377" s="3">
        <f t="shared" si="333"/>
        <v>0</v>
      </c>
      <c r="O5377" s="3">
        <f t="shared" si="334"/>
        <v>7.3147619999999991</v>
      </c>
    </row>
    <row r="5378" spans="11:15" x14ac:dyDescent="0.25">
      <c r="K5378" s="4">
        <f t="shared" si="335"/>
        <v>0</v>
      </c>
      <c r="L5378" s="3"/>
      <c r="M5378" s="3">
        <f t="shared" si="332"/>
        <v>10.44966</v>
      </c>
      <c r="N5378" s="3">
        <f t="shared" si="333"/>
        <v>0</v>
      </c>
      <c r="O5378" s="3">
        <f t="shared" si="334"/>
        <v>7.3147619999999991</v>
      </c>
    </row>
    <row r="5379" spans="11:15" x14ac:dyDescent="0.25">
      <c r="K5379" s="4">
        <f t="shared" si="335"/>
        <v>0</v>
      </c>
      <c r="L5379" s="3"/>
      <c r="M5379" s="3">
        <f t="shared" ref="M5379:M5442" si="336">0.57175*H5379+0.19447*G5379-0.26523*K5379-0.05134*I5379+10.44966</f>
        <v>10.44966</v>
      </c>
      <c r="N5379" s="3">
        <f t="shared" ref="N5379:N5442" si="337">1.374385*G5379+0.083627*I5379-1.021632*K5379</f>
        <v>0</v>
      </c>
      <c r="O5379" s="3">
        <f t="shared" ref="O5379:O5442" si="338">0.7*M5379+0.1*G5379+0.2*N5379</f>
        <v>7.3147619999999991</v>
      </c>
    </row>
    <row r="5380" spans="11:15" x14ac:dyDescent="0.25">
      <c r="K5380" s="4">
        <f t="shared" si="335"/>
        <v>0</v>
      </c>
      <c r="L5380" s="3"/>
      <c r="M5380" s="3">
        <f t="shared" si="336"/>
        <v>10.44966</v>
      </c>
      <c r="N5380" s="3">
        <f t="shared" si="337"/>
        <v>0</v>
      </c>
      <c r="O5380" s="3">
        <f t="shared" si="338"/>
        <v>7.3147619999999991</v>
      </c>
    </row>
    <row r="5381" spans="11:15" x14ac:dyDescent="0.25">
      <c r="K5381" s="4">
        <f t="shared" ref="K5381:K5444" si="339">J5381*((LN(1.5/$K$1))/(LN(10/$K$1)))</f>
        <v>0</v>
      </c>
      <c r="L5381" s="3"/>
      <c r="M5381" s="3">
        <f t="shared" si="336"/>
        <v>10.44966</v>
      </c>
      <c r="N5381" s="3">
        <f t="shared" si="337"/>
        <v>0</v>
      </c>
      <c r="O5381" s="3">
        <f t="shared" si="338"/>
        <v>7.3147619999999991</v>
      </c>
    </row>
    <row r="5382" spans="11:15" x14ac:dyDescent="0.25">
      <c r="K5382" s="4">
        <f t="shared" si="339"/>
        <v>0</v>
      </c>
      <c r="L5382" s="3"/>
      <c r="M5382" s="3">
        <f t="shared" si="336"/>
        <v>10.44966</v>
      </c>
      <c r="N5382" s="3">
        <f t="shared" si="337"/>
        <v>0</v>
      </c>
      <c r="O5382" s="3">
        <f t="shared" si="338"/>
        <v>7.3147619999999991</v>
      </c>
    </row>
    <row r="5383" spans="11:15" x14ac:dyDescent="0.25">
      <c r="K5383" s="4">
        <f t="shared" si="339"/>
        <v>0</v>
      </c>
      <c r="L5383" s="3"/>
      <c r="M5383" s="3">
        <f t="shared" si="336"/>
        <v>10.44966</v>
      </c>
      <c r="N5383" s="3">
        <f t="shared" si="337"/>
        <v>0</v>
      </c>
      <c r="O5383" s="3">
        <f t="shared" si="338"/>
        <v>7.3147619999999991</v>
      </c>
    </row>
    <row r="5384" spans="11:15" x14ac:dyDescent="0.25">
      <c r="K5384" s="4">
        <f t="shared" si="339"/>
        <v>0</v>
      </c>
      <c r="L5384" s="3"/>
      <c r="M5384" s="3">
        <f t="shared" si="336"/>
        <v>10.44966</v>
      </c>
      <c r="N5384" s="3">
        <f t="shared" si="337"/>
        <v>0</v>
      </c>
      <c r="O5384" s="3">
        <f t="shared" si="338"/>
        <v>7.3147619999999991</v>
      </c>
    </row>
    <row r="5385" spans="11:15" x14ac:dyDescent="0.25">
      <c r="K5385" s="4">
        <f t="shared" si="339"/>
        <v>0</v>
      </c>
      <c r="L5385" s="3"/>
      <c r="M5385" s="3">
        <f t="shared" si="336"/>
        <v>10.44966</v>
      </c>
      <c r="N5385" s="3">
        <f t="shared" si="337"/>
        <v>0</v>
      </c>
      <c r="O5385" s="3">
        <f t="shared" si="338"/>
        <v>7.3147619999999991</v>
      </c>
    </row>
    <row r="5386" spans="11:15" x14ac:dyDescent="0.25">
      <c r="K5386" s="4">
        <f t="shared" si="339"/>
        <v>0</v>
      </c>
      <c r="L5386" s="3"/>
      <c r="M5386" s="3">
        <f t="shared" si="336"/>
        <v>10.44966</v>
      </c>
      <c r="N5386" s="3">
        <f t="shared" si="337"/>
        <v>0</v>
      </c>
      <c r="O5386" s="3">
        <f t="shared" si="338"/>
        <v>7.3147619999999991</v>
      </c>
    </row>
    <row r="5387" spans="11:15" x14ac:dyDescent="0.25">
      <c r="K5387" s="4">
        <f t="shared" si="339"/>
        <v>0</v>
      </c>
      <c r="L5387" s="3"/>
      <c r="M5387" s="3">
        <f t="shared" si="336"/>
        <v>10.44966</v>
      </c>
      <c r="N5387" s="3">
        <f t="shared" si="337"/>
        <v>0</v>
      </c>
      <c r="O5387" s="3">
        <f t="shared" si="338"/>
        <v>7.3147619999999991</v>
      </c>
    </row>
    <row r="5388" spans="11:15" x14ac:dyDescent="0.25">
      <c r="K5388" s="4">
        <f t="shared" si="339"/>
        <v>0</v>
      </c>
      <c r="L5388" s="3"/>
      <c r="M5388" s="3">
        <f t="shared" si="336"/>
        <v>10.44966</v>
      </c>
      <c r="N5388" s="3">
        <f t="shared" si="337"/>
        <v>0</v>
      </c>
      <c r="O5388" s="3">
        <f t="shared" si="338"/>
        <v>7.3147619999999991</v>
      </c>
    </row>
    <row r="5389" spans="11:15" x14ac:dyDescent="0.25">
      <c r="K5389" s="4">
        <f t="shared" si="339"/>
        <v>0</v>
      </c>
      <c r="L5389" s="3"/>
      <c r="M5389" s="3">
        <f t="shared" si="336"/>
        <v>10.44966</v>
      </c>
      <c r="N5389" s="3">
        <f t="shared" si="337"/>
        <v>0</v>
      </c>
      <c r="O5389" s="3">
        <f t="shared" si="338"/>
        <v>7.3147619999999991</v>
      </c>
    </row>
    <row r="5390" spans="11:15" x14ac:dyDescent="0.25">
      <c r="K5390" s="4">
        <f t="shared" si="339"/>
        <v>0</v>
      </c>
      <c r="L5390" s="3"/>
      <c r="M5390" s="3">
        <f t="shared" si="336"/>
        <v>10.44966</v>
      </c>
      <c r="N5390" s="3">
        <f t="shared" si="337"/>
        <v>0</v>
      </c>
      <c r="O5390" s="3">
        <f t="shared" si="338"/>
        <v>7.3147619999999991</v>
      </c>
    </row>
    <row r="5391" spans="11:15" x14ac:dyDescent="0.25">
      <c r="K5391" s="4">
        <f t="shared" si="339"/>
        <v>0</v>
      </c>
      <c r="L5391" s="3"/>
      <c r="M5391" s="3">
        <f t="shared" si="336"/>
        <v>10.44966</v>
      </c>
      <c r="N5391" s="3">
        <f t="shared" si="337"/>
        <v>0</v>
      </c>
      <c r="O5391" s="3">
        <f t="shared" si="338"/>
        <v>7.3147619999999991</v>
      </c>
    </row>
    <row r="5392" spans="11:15" x14ac:dyDescent="0.25">
      <c r="K5392" s="4">
        <f t="shared" si="339"/>
        <v>0</v>
      </c>
      <c r="L5392" s="3"/>
      <c r="M5392" s="3">
        <f t="shared" si="336"/>
        <v>10.44966</v>
      </c>
      <c r="N5392" s="3">
        <f t="shared" si="337"/>
        <v>0</v>
      </c>
      <c r="O5392" s="3">
        <f t="shared" si="338"/>
        <v>7.3147619999999991</v>
      </c>
    </row>
    <row r="5393" spans="11:15" x14ac:dyDescent="0.25">
      <c r="K5393" s="4">
        <f t="shared" si="339"/>
        <v>0</v>
      </c>
      <c r="L5393" s="3"/>
      <c r="M5393" s="3">
        <f t="shared" si="336"/>
        <v>10.44966</v>
      </c>
      <c r="N5393" s="3">
        <f t="shared" si="337"/>
        <v>0</v>
      </c>
      <c r="O5393" s="3">
        <f t="shared" si="338"/>
        <v>7.3147619999999991</v>
      </c>
    </row>
    <row r="5394" spans="11:15" x14ac:dyDescent="0.25">
      <c r="K5394" s="4">
        <f t="shared" si="339"/>
        <v>0</v>
      </c>
      <c r="L5394" s="3"/>
      <c r="M5394" s="3">
        <f t="shared" si="336"/>
        <v>10.44966</v>
      </c>
      <c r="N5394" s="3">
        <f t="shared" si="337"/>
        <v>0</v>
      </c>
      <c r="O5394" s="3">
        <f t="shared" si="338"/>
        <v>7.3147619999999991</v>
      </c>
    </row>
    <row r="5395" spans="11:15" x14ac:dyDescent="0.25">
      <c r="K5395" s="4">
        <f t="shared" si="339"/>
        <v>0</v>
      </c>
      <c r="L5395" s="3"/>
      <c r="M5395" s="3">
        <f t="shared" si="336"/>
        <v>10.44966</v>
      </c>
      <c r="N5395" s="3">
        <f t="shared" si="337"/>
        <v>0</v>
      </c>
      <c r="O5395" s="3">
        <f t="shared" si="338"/>
        <v>7.3147619999999991</v>
      </c>
    </row>
    <row r="5396" spans="11:15" x14ac:dyDescent="0.25">
      <c r="K5396" s="4">
        <f t="shared" si="339"/>
        <v>0</v>
      </c>
      <c r="L5396" s="3"/>
      <c r="M5396" s="3">
        <f t="shared" si="336"/>
        <v>10.44966</v>
      </c>
      <c r="N5396" s="3">
        <f t="shared" si="337"/>
        <v>0</v>
      </c>
      <c r="O5396" s="3">
        <f t="shared" si="338"/>
        <v>7.3147619999999991</v>
      </c>
    </row>
    <row r="5397" spans="11:15" x14ac:dyDescent="0.25">
      <c r="K5397" s="4">
        <f t="shared" si="339"/>
        <v>0</v>
      </c>
      <c r="L5397" s="3"/>
      <c r="M5397" s="3">
        <f t="shared" si="336"/>
        <v>10.44966</v>
      </c>
      <c r="N5397" s="3">
        <f t="shared" si="337"/>
        <v>0</v>
      </c>
      <c r="O5397" s="3">
        <f t="shared" si="338"/>
        <v>7.3147619999999991</v>
      </c>
    </row>
    <row r="5398" spans="11:15" x14ac:dyDescent="0.25">
      <c r="K5398" s="4">
        <f t="shared" si="339"/>
        <v>0</v>
      </c>
      <c r="L5398" s="3"/>
      <c r="M5398" s="3">
        <f t="shared" si="336"/>
        <v>10.44966</v>
      </c>
      <c r="N5398" s="3">
        <f t="shared" si="337"/>
        <v>0</v>
      </c>
      <c r="O5398" s="3">
        <f t="shared" si="338"/>
        <v>7.3147619999999991</v>
      </c>
    </row>
    <row r="5399" spans="11:15" x14ac:dyDescent="0.25">
      <c r="K5399" s="4">
        <f t="shared" si="339"/>
        <v>0</v>
      </c>
      <c r="L5399" s="3"/>
      <c r="M5399" s="3">
        <f t="shared" si="336"/>
        <v>10.44966</v>
      </c>
      <c r="N5399" s="3">
        <f t="shared" si="337"/>
        <v>0</v>
      </c>
      <c r="O5399" s="3">
        <f t="shared" si="338"/>
        <v>7.3147619999999991</v>
      </c>
    </row>
    <row r="5400" spans="11:15" x14ac:dyDescent="0.25">
      <c r="K5400" s="4">
        <f t="shared" si="339"/>
        <v>0</v>
      </c>
      <c r="L5400" s="3"/>
      <c r="M5400" s="3">
        <f t="shared" si="336"/>
        <v>10.44966</v>
      </c>
      <c r="N5400" s="3">
        <f t="shared" si="337"/>
        <v>0</v>
      </c>
      <c r="O5400" s="3">
        <f t="shared" si="338"/>
        <v>7.3147619999999991</v>
      </c>
    </row>
    <row r="5401" spans="11:15" x14ac:dyDescent="0.25">
      <c r="K5401" s="4">
        <f t="shared" si="339"/>
        <v>0</v>
      </c>
      <c r="L5401" s="3"/>
      <c r="M5401" s="3">
        <f t="shared" si="336"/>
        <v>10.44966</v>
      </c>
      <c r="N5401" s="3">
        <f t="shared" si="337"/>
        <v>0</v>
      </c>
      <c r="O5401" s="3">
        <f t="shared" si="338"/>
        <v>7.3147619999999991</v>
      </c>
    </row>
    <row r="5402" spans="11:15" x14ac:dyDescent="0.25">
      <c r="K5402" s="4">
        <f t="shared" si="339"/>
        <v>0</v>
      </c>
      <c r="L5402" s="3"/>
      <c r="M5402" s="3">
        <f t="shared" si="336"/>
        <v>10.44966</v>
      </c>
      <c r="N5402" s="3">
        <f t="shared" si="337"/>
        <v>0</v>
      </c>
      <c r="O5402" s="3">
        <f t="shared" si="338"/>
        <v>7.3147619999999991</v>
      </c>
    </row>
    <row r="5403" spans="11:15" x14ac:dyDescent="0.25">
      <c r="K5403" s="4">
        <f t="shared" si="339"/>
        <v>0</v>
      </c>
      <c r="L5403" s="3"/>
      <c r="M5403" s="3">
        <f t="shared" si="336"/>
        <v>10.44966</v>
      </c>
      <c r="N5403" s="3">
        <f t="shared" si="337"/>
        <v>0</v>
      </c>
      <c r="O5403" s="3">
        <f t="shared" si="338"/>
        <v>7.3147619999999991</v>
      </c>
    </row>
    <row r="5404" spans="11:15" x14ac:dyDescent="0.25">
      <c r="K5404" s="4">
        <f t="shared" si="339"/>
        <v>0</v>
      </c>
      <c r="L5404" s="3"/>
      <c r="M5404" s="3">
        <f t="shared" si="336"/>
        <v>10.44966</v>
      </c>
      <c r="N5404" s="3">
        <f t="shared" si="337"/>
        <v>0</v>
      </c>
      <c r="O5404" s="3">
        <f t="shared" si="338"/>
        <v>7.3147619999999991</v>
      </c>
    </row>
    <row r="5405" spans="11:15" x14ac:dyDescent="0.25">
      <c r="K5405" s="4">
        <f t="shared" si="339"/>
        <v>0</v>
      </c>
      <c r="L5405" s="3"/>
      <c r="M5405" s="3">
        <f t="shared" si="336"/>
        <v>10.44966</v>
      </c>
      <c r="N5405" s="3">
        <f t="shared" si="337"/>
        <v>0</v>
      </c>
      <c r="O5405" s="3">
        <f t="shared" si="338"/>
        <v>7.3147619999999991</v>
      </c>
    </row>
    <row r="5406" spans="11:15" x14ac:dyDescent="0.25">
      <c r="K5406" s="4">
        <f t="shared" si="339"/>
        <v>0</v>
      </c>
      <c r="L5406" s="3"/>
      <c r="M5406" s="3">
        <f t="shared" si="336"/>
        <v>10.44966</v>
      </c>
      <c r="N5406" s="3">
        <f t="shared" si="337"/>
        <v>0</v>
      </c>
      <c r="O5406" s="3">
        <f t="shared" si="338"/>
        <v>7.3147619999999991</v>
      </c>
    </row>
    <row r="5407" spans="11:15" x14ac:dyDescent="0.25">
      <c r="K5407" s="4">
        <f t="shared" si="339"/>
        <v>0</v>
      </c>
      <c r="L5407" s="3"/>
      <c r="M5407" s="3">
        <f t="shared" si="336"/>
        <v>10.44966</v>
      </c>
      <c r="N5407" s="3">
        <f t="shared" si="337"/>
        <v>0</v>
      </c>
      <c r="O5407" s="3">
        <f t="shared" si="338"/>
        <v>7.3147619999999991</v>
      </c>
    </row>
    <row r="5408" spans="11:15" x14ac:dyDescent="0.25">
      <c r="K5408" s="4">
        <f t="shared" si="339"/>
        <v>0</v>
      </c>
      <c r="L5408" s="3"/>
      <c r="M5408" s="3">
        <f t="shared" si="336"/>
        <v>10.44966</v>
      </c>
      <c r="N5408" s="3">
        <f t="shared" si="337"/>
        <v>0</v>
      </c>
      <c r="O5408" s="3">
        <f t="shared" si="338"/>
        <v>7.3147619999999991</v>
      </c>
    </row>
    <row r="5409" spans="11:15" x14ac:dyDescent="0.25">
      <c r="K5409" s="4">
        <f t="shared" si="339"/>
        <v>0</v>
      </c>
      <c r="L5409" s="3"/>
      <c r="M5409" s="3">
        <f t="shared" si="336"/>
        <v>10.44966</v>
      </c>
      <c r="N5409" s="3">
        <f t="shared" si="337"/>
        <v>0</v>
      </c>
      <c r="O5409" s="3">
        <f t="shared" si="338"/>
        <v>7.3147619999999991</v>
      </c>
    </row>
    <row r="5410" spans="11:15" x14ac:dyDescent="0.25">
      <c r="K5410" s="4">
        <f t="shared" si="339"/>
        <v>0</v>
      </c>
      <c r="L5410" s="3"/>
      <c r="M5410" s="3">
        <f t="shared" si="336"/>
        <v>10.44966</v>
      </c>
      <c r="N5410" s="3">
        <f t="shared" si="337"/>
        <v>0</v>
      </c>
      <c r="O5410" s="3">
        <f t="shared" si="338"/>
        <v>7.3147619999999991</v>
      </c>
    </row>
    <row r="5411" spans="11:15" x14ac:dyDescent="0.25">
      <c r="K5411" s="4">
        <f t="shared" si="339"/>
        <v>0</v>
      </c>
      <c r="L5411" s="3"/>
      <c r="M5411" s="3">
        <f t="shared" si="336"/>
        <v>10.44966</v>
      </c>
      <c r="N5411" s="3">
        <f t="shared" si="337"/>
        <v>0</v>
      </c>
      <c r="O5411" s="3">
        <f t="shared" si="338"/>
        <v>7.3147619999999991</v>
      </c>
    </row>
    <row r="5412" spans="11:15" x14ac:dyDescent="0.25">
      <c r="K5412" s="4">
        <f t="shared" si="339"/>
        <v>0</v>
      </c>
      <c r="L5412" s="3"/>
      <c r="M5412" s="3">
        <f t="shared" si="336"/>
        <v>10.44966</v>
      </c>
      <c r="N5412" s="3">
        <f t="shared" si="337"/>
        <v>0</v>
      </c>
      <c r="O5412" s="3">
        <f t="shared" si="338"/>
        <v>7.3147619999999991</v>
      </c>
    </row>
    <row r="5413" spans="11:15" x14ac:dyDescent="0.25">
      <c r="K5413" s="4">
        <f t="shared" si="339"/>
        <v>0</v>
      </c>
      <c r="L5413" s="3"/>
      <c r="M5413" s="3">
        <f t="shared" si="336"/>
        <v>10.44966</v>
      </c>
      <c r="N5413" s="3">
        <f t="shared" si="337"/>
        <v>0</v>
      </c>
      <c r="O5413" s="3">
        <f t="shared" si="338"/>
        <v>7.3147619999999991</v>
      </c>
    </row>
    <row r="5414" spans="11:15" x14ac:dyDescent="0.25">
      <c r="K5414" s="4">
        <f t="shared" si="339"/>
        <v>0</v>
      </c>
      <c r="L5414" s="3"/>
      <c r="M5414" s="3">
        <f t="shared" si="336"/>
        <v>10.44966</v>
      </c>
      <c r="N5414" s="3">
        <f t="shared" si="337"/>
        <v>0</v>
      </c>
      <c r="O5414" s="3">
        <f t="shared" si="338"/>
        <v>7.3147619999999991</v>
      </c>
    </row>
    <row r="5415" spans="11:15" x14ac:dyDescent="0.25">
      <c r="K5415" s="4">
        <f t="shared" si="339"/>
        <v>0</v>
      </c>
      <c r="L5415" s="3"/>
      <c r="M5415" s="3">
        <f t="shared" si="336"/>
        <v>10.44966</v>
      </c>
      <c r="N5415" s="3">
        <f t="shared" si="337"/>
        <v>0</v>
      </c>
      <c r="O5415" s="3">
        <f t="shared" si="338"/>
        <v>7.3147619999999991</v>
      </c>
    </row>
    <row r="5416" spans="11:15" x14ac:dyDescent="0.25">
      <c r="K5416" s="4">
        <f t="shared" si="339"/>
        <v>0</v>
      </c>
      <c r="L5416" s="3"/>
      <c r="M5416" s="3">
        <f t="shared" si="336"/>
        <v>10.44966</v>
      </c>
      <c r="N5416" s="3">
        <f t="shared" si="337"/>
        <v>0</v>
      </c>
      <c r="O5416" s="3">
        <f t="shared" si="338"/>
        <v>7.3147619999999991</v>
      </c>
    </row>
    <row r="5417" spans="11:15" x14ac:dyDescent="0.25">
      <c r="K5417" s="4">
        <f t="shared" si="339"/>
        <v>0</v>
      </c>
      <c r="L5417" s="3"/>
      <c r="M5417" s="3">
        <f t="shared" si="336"/>
        <v>10.44966</v>
      </c>
      <c r="N5417" s="3">
        <f t="shared" si="337"/>
        <v>0</v>
      </c>
      <c r="O5417" s="3">
        <f t="shared" si="338"/>
        <v>7.3147619999999991</v>
      </c>
    </row>
    <row r="5418" spans="11:15" x14ac:dyDescent="0.25">
      <c r="K5418" s="4">
        <f t="shared" si="339"/>
        <v>0</v>
      </c>
      <c r="L5418" s="3"/>
      <c r="M5418" s="3">
        <f t="shared" si="336"/>
        <v>10.44966</v>
      </c>
      <c r="N5418" s="3">
        <f t="shared" si="337"/>
        <v>0</v>
      </c>
      <c r="O5418" s="3">
        <f t="shared" si="338"/>
        <v>7.3147619999999991</v>
      </c>
    </row>
    <row r="5419" spans="11:15" x14ac:dyDescent="0.25">
      <c r="K5419" s="4">
        <f t="shared" si="339"/>
        <v>0</v>
      </c>
      <c r="L5419" s="3"/>
      <c r="M5419" s="3">
        <f t="shared" si="336"/>
        <v>10.44966</v>
      </c>
      <c r="N5419" s="3">
        <f t="shared" si="337"/>
        <v>0</v>
      </c>
      <c r="O5419" s="3">
        <f t="shared" si="338"/>
        <v>7.3147619999999991</v>
      </c>
    </row>
    <row r="5420" spans="11:15" x14ac:dyDescent="0.25">
      <c r="K5420" s="4">
        <f t="shared" si="339"/>
        <v>0</v>
      </c>
      <c r="L5420" s="3"/>
      <c r="M5420" s="3">
        <f t="shared" si="336"/>
        <v>10.44966</v>
      </c>
      <c r="N5420" s="3">
        <f t="shared" si="337"/>
        <v>0</v>
      </c>
      <c r="O5420" s="3">
        <f t="shared" si="338"/>
        <v>7.3147619999999991</v>
      </c>
    </row>
    <row r="5421" spans="11:15" x14ac:dyDescent="0.25">
      <c r="K5421" s="4">
        <f t="shared" si="339"/>
        <v>0</v>
      </c>
      <c r="L5421" s="3"/>
      <c r="M5421" s="3">
        <f t="shared" si="336"/>
        <v>10.44966</v>
      </c>
      <c r="N5421" s="3">
        <f t="shared" si="337"/>
        <v>0</v>
      </c>
      <c r="O5421" s="3">
        <f t="shared" si="338"/>
        <v>7.3147619999999991</v>
      </c>
    </row>
    <row r="5422" spans="11:15" x14ac:dyDescent="0.25">
      <c r="K5422" s="4">
        <f t="shared" si="339"/>
        <v>0</v>
      </c>
      <c r="L5422" s="3"/>
      <c r="M5422" s="3">
        <f t="shared" si="336"/>
        <v>10.44966</v>
      </c>
      <c r="N5422" s="3">
        <f t="shared" si="337"/>
        <v>0</v>
      </c>
      <c r="O5422" s="3">
        <f t="shared" si="338"/>
        <v>7.3147619999999991</v>
      </c>
    </row>
    <row r="5423" spans="11:15" x14ac:dyDescent="0.25">
      <c r="K5423" s="4">
        <f t="shared" si="339"/>
        <v>0</v>
      </c>
      <c r="L5423" s="3"/>
      <c r="M5423" s="3">
        <f t="shared" si="336"/>
        <v>10.44966</v>
      </c>
      <c r="N5423" s="3">
        <f t="shared" si="337"/>
        <v>0</v>
      </c>
      <c r="O5423" s="3">
        <f t="shared" si="338"/>
        <v>7.3147619999999991</v>
      </c>
    </row>
    <row r="5424" spans="11:15" x14ac:dyDescent="0.25">
      <c r="K5424" s="4">
        <f t="shared" si="339"/>
        <v>0</v>
      </c>
      <c r="L5424" s="3"/>
      <c r="M5424" s="3">
        <f t="shared" si="336"/>
        <v>10.44966</v>
      </c>
      <c r="N5424" s="3">
        <f t="shared" si="337"/>
        <v>0</v>
      </c>
      <c r="O5424" s="3">
        <f t="shared" si="338"/>
        <v>7.3147619999999991</v>
      </c>
    </row>
    <row r="5425" spans="11:15" x14ac:dyDescent="0.25">
      <c r="K5425" s="4">
        <f t="shared" si="339"/>
        <v>0</v>
      </c>
      <c r="L5425" s="3"/>
      <c r="M5425" s="3">
        <f t="shared" si="336"/>
        <v>10.44966</v>
      </c>
      <c r="N5425" s="3">
        <f t="shared" si="337"/>
        <v>0</v>
      </c>
      <c r="O5425" s="3">
        <f t="shared" si="338"/>
        <v>7.3147619999999991</v>
      </c>
    </row>
    <row r="5426" spans="11:15" x14ac:dyDescent="0.25">
      <c r="K5426" s="4">
        <f t="shared" si="339"/>
        <v>0</v>
      </c>
      <c r="L5426" s="3"/>
      <c r="M5426" s="3">
        <f t="shared" si="336"/>
        <v>10.44966</v>
      </c>
      <c r="N5426" s="3">
        <f t="shared" si="337"/>
        <v>0</v>
      </c>
      <c r="O5426" s="3">
        <f t="shared" si="338"/>
        <v>7.3147619999999991</v>
      </c>
    </row>
    <row r="5427" spans="11:15" x14ac:dyDescent="0.25">
      <c r="K5427" s="4">
        <f t="shared" si="339"/>
        <v>0</v>
      </c>
      <c r="L5427" s="3"/>
      <c r="M5427" s="3">
        <f t="shared" si="336"/>
        <v>10.44966</v>
      </c>
      <c r="N5427" s="3">
        <f t="shared" si="337"/>
        <v>0</v>
      </c>
      <c r="O5427" s="3">
        <f t="shared" si="338"/>
        <v>7.3147619999999991</v>
      </c>
    </row>
    <row r="5428" spans="11:15" x14ac:dyDescent="0.25">
      <c r="K5428" s="4">
        <f t="shared" si="339"/>
        <v>0</v>
      </c>
      <c r="L5428" s="3"/>
      <c r="M5428" s="3">
        <f t="shared" si="336"/>
        <v>10.44966</v>
      </c>
      <c r="N5428" s="3">
        <f t="shared" si="337"/>
        <v>0</v>
      </c>
      <c r="O5428" s="3">
        <f t="shared" si="338"/>
        <v>7.3147619999999991</v>
      </c>
    </row>
    <row r="5429" spans="11:15" x14ac:dyDescent="0.25">
      <c r="K5429" s="4">
        <f t="shared" si="339"/>
        <v>0</v>
      </c>
      <c r="L5429" s="3"/>
      <c r="M5429" s="3">
        <f t="shared" si="336"/>
        <v>10.44966</v>
      </c>
      <c r="N5429" s="3">
        <f t="shared" si="337"/>
        <v>0</v>
      </c>
      <c r="O5429" s="3">
        <f t="shared" si="338"/>
        <v>7.3147619999999991</v>
      </c>
    </row>
    <row r="5430" spans="11:15" x14ac:dyDescent="0.25">
      <c r="K5430" s="4">
        <f t="shared" si="339"/>
        <v>0</v>
      </c>
      <c r="L5430" s="3"/>
      <c r="M5430" s="3">
        <f t="shared" si="336"/>
        <v>10.44966</v>
      </c>
      <c r="N5430" s="3">
        <f t="shared" si="337"/>
        <v>0</v>
      </c>
      <c r="O5430" s="3">
        <f t="shared" si="338"/>
        <v>7.3147619999999991</v>
      </c>
    </row>
    <row r="5431" spans="11:15" x14ac:dyDescent="0.25">
      <c r="K5431" s="4">
        <f t="shared" si="339"/>
        <v>0</v>
      </c>
      <c r="L5431" s="3"/>
      <c r="M5431" s="3">
        <f t="shared" si="336"/>
        <v>10.44966</v>
      </c>
      <c r="N5431" s="3">
        <f t="shared" si="337"/>
        <v>0</v>
      </c>
      <c r="O5431" s="3">
        <f t="shared" si="338"/>
        <v>7.3147619999999991</v>
      </c>
    </row>
    <row r="5432" spans="11:15" x14ac:dyDescent="0.25">
      <c r="K5432" s="4">
        <f t="shared" si="339"/>
        <v>0</v>
      </c>
      <c r="L5432" s="3"/>
      <c r="M5432" s="3">
        <f t="shared" si="336"/>
        <v>10.44966</v>
      </c>
      <c r="N5432" s="3">
        <f t="shared" si="337"/>
        <v>0</v>
      </c>
      <c r="O5432" s="3">
        <f t="shared" si="338"/>
        <v>7.3147619999999991</v>
      </c>
    </row>
    <row r="5433" spans="11:15" x14ac:dyDescent="0.25">
      <c r="K5433" s="4">
        <f t="shared" si="339"/>
        <v>0</v>
      </c>
      <c r="L5433" s="3"/>
      <c r="M5433" s="3">
        <f t="shared" si="336"/>
        <v>10.44966</v>
      </c>
      <c r="N5433" s="3">
        <f t="shared" si="337"/>
        <v>0</v>
      </c>
      <c r="O5433" s="3">
        <f t="shared" si="338"/>
        <v>7.3147619999999991</v>
      </c>
    </row>
    <row r="5434" spans="11:15" x14ac:dyDescent="0.25">
      <c r="K5434" s="4">
        <f t="shared" si="339"/>
        <v>0</v>
      </c>
      <c r="L5434" s="3"/>
      <c r="M5434" s="3">
        <f t="shared" si="336"/>
        <v>10.44966</v>
      </c>
      <c r="N5434" s="3">
        <f t="shared" si="337"/>
        <v>0</v>
      </c>
      <c r="O5434" s="3">
        <f t="shared" si="338"/>
        <v>7.3147619999999991</v>
      </c>
    </row>
    <row r="5435" spans="11:15" x14ac:dyDescent="0.25">
      <c r="K5435" s="4">
        <f t="shared" si="339"/>
        <v>0</v>
      </c>
      <c r="L5435" s="3"/>
      <c r="M5435" s="3">
        <f t="shared" si="336"/>
        <v>10.44966</v>
      </c>
      <c r="N5435" s="3">
        <f t="shared" si="337"/>
        <v>0</v>
      </c>
      <c r="O5435" s="3">
        <f t="shared" si="338"/>
        <v>7.3147619999999991</v>
      </c>
    </row>
    <row r="5436" spans="11:15" x14ac:dyDescent="0.25">
      <c r="K5436" s="4">
        <f t="shared" si="339"/>
        <v>0</v>
      </c>
      <c r="L5436" s="3"/>
      <c r="M5436" s="3">
        <f t="shared" si="336"/>
        <v>10.44966</v>
      </c>
      <c r="N5436" s="3">
        <f t="shared" si="337"/>
        <v>0</v>
      </c>
      <c r="O5436" s="3">
        <f t="shared" si="338"/>
        <v>7.3147619999999991</v>
      </c>
    </row>
    <row r="5437" spans="11:15" x14ac:dyDescent="0.25">
      <c r="K5437" s="4">
        <f t="shared" si="339"/>
        <v>0</v>
      </c>
      <c r="L5437" s="3"/>
      <c r="M5437" s="3">
        <f t="shared" si="336"/>
        <v>10.44966</v>
      </c>
      <c r="N5437" s="3">
        <f t="shared" si="337"/>
        <v>0</v>
      </c>
      <c r="O5437" s="3">
        <f t="shared" si="338"/>
        <v>7.3147619999999991</v>
      </c>
    </row>
    <row r="5438" spans="11:15" x14ac:dyDescent="0.25">
      <c r="K5438" s="4">
        <f t="shared" si="339"/>
        <v>0</v>
      </c>
      <c r="L5438" s="3"/>
      <c r="M5438" s="3">
        <f t="shared" si="336"/>
        <v>10.44966</v>
      </c>
      <c r="N5438" s="3">
        <f t="shared" si="337"/>
        <v>0</v>
      </c>
      <c r="O5438" s="3">
        <f t="shared" si="338"/>
        <v>7.3147619999999991</v>
      </c>
    </row>
    <row r="5439" spans="11:15" x14ac:dyDescent="0.25">
      <c r="K5439" s="4">
        <f t="shared" si="339"/>
        <v>0</v>
      </c>
      <c r="L5439" s="3"/>
      <c r="M5439" s="3">
        <f t="shared" si="336"/>
        <v>10.44966</v>
      </c>
      <c r="N5439" s="3">
        <f t="shared" si="337"/>
        <v>0</v>
      </c>
      <c r="O5439" s="3">
        <f t="shared" si="338"/>
        <v>7.3147619999999991</v>
      </c>
    </row>
    <row r="5440" spans="11:15" x14ac:dyDescent="0.25">
      <c r="K5440" s="4">
        <f t="shared" si="339"/>
        <v>0</v>
      </c>
      <c r="L5440" s="3"/>
      <c r="M5440" s="3">
        <f t="shared" si="336"/>
        <v>10.44966</v>
      </c>
      <c r="N5440" s="3">
        <f t="shared" si="337"/>
        <v>0</v>
      </c>
      <c r="O5440" s="3">
        <f t="shared" si="338"/>
        <v>7.3147619999999991</v>
      </c>
    </row>
    <row r="5441" spans="11:15" x14ac:dyDescent="0.25">
      <c r="K5441" s="4">
        <f t="shared" si="339"/>
        <v>0</v>
      </c>
      <c r="L5441" s="3"/>
      <c r="M5441" s="3">
        <f t="shared" si="336"/>
        <v>10.44966</v>
      </c>
      <c r="N5441" s="3">
        <f t="shared" si="337"/>
        <v>0</v>
      </c>
      <c r="O5441" s="3">
        <f t="shared" si="338"/>
        <v>7.3147619999999991</v>
      </c>
    </row>
    <row r="5442" spans="11:15" x14ac:dyDescent="0.25">
      <c r="K5442" s="4">
        <f t="shared" si="339"/>
        <v>0</v>
      </c>
      <c r="L5442" s="3"/>
      <c r="M5442" s="3">
        <f t="shared" si="336"/>
        <v>10.44966</v>
      </c>
      <c r="N5442" s="3">
        <f t="shared" si="337"/>
        <v>0</v>
      </c>
      <c r="O5442" s="3">
        <f t="shared" si="338"/>
        <v>7.3147619999999991</v>
      </c>
    </row>
    <row r="5443" spans="11:15" x14ac:dyDescent="0.25">
      <c r="K5443" s="4">
        <f t="shared" si="339"/>
        <v>0</v>
      </c>
      <c r="L5443" s="3"/>
      <c r="M5443" s="3">
        <f t="shared" ref="M5443:M5506" si="340">0.57175*H5443+0.19447*G5443-0.26523*K5443-0.05134*I5443+10.44966</f>
        <v>10.44966</v>
      </c>
      <c r="N5443" s="3">
        <f t="shared" ref="N5443:N5506" si="341">1.374385*G5443+0.083627*I5443-1.021632*K5443</f>
        <v>0</v>
      </c>
      <c r="O5443" s="3">
        <f t="shared" ref="O5443:O5506" si="342">0.7*M5443+0.1*G5443+0.2*N5443</f>
        <v>7.3147619999999991</v>
      </c>
    </row>
    <row r="5444" spans="11:15" x14ac:dyDescent="0.25">
      <c r="K5444" s="4">
        <f t="shared" si="339"/>
        <v>0</v>
      </c>
      <c r="L5444" s="3"/>
      <c r="M5444" s="3">
        <f t="shared" si="340"/>
        <v>10.44966</v>
      </c>
      <c r="N5444" s="3">
        <f t="shared" si="341"/>
        <v>0</v>
      </c>
      <c r="O5444" s="3">
        <f t="shared" si="342"/>
        <v>7.3147619999999991</v>
      </c>
    </row>
    <row r="5445" spans="11:15" x14ac:dyDescent="0.25">
      <c r="K5445" s="4">
        <f t="shared" ref="K5445:K5508" si="343">J5445*((LN(1.5/$K$1))/(LN(10/$K$1)))</f>
        <v>0</v>
      </c>
      <c r="L5445" s="3"/>
      <c r="M5445" s="3">
        <f t="shared" si="340"/>
        <v>10.44966</v>
      </c>
      <c r="N5445" s="3">
        <f t="shared" si="341"/>
        <v>0</v>
      </c>
      <c r="O5445" s="3">
        <f t="shared" si="342"/>
        <v>7.3147619999999991</v>
      </c>
    </row>
    <row r="5446" spans="11:15" x14ac:dyDescent="0.25">
      <c r="K5446" s="4">
        <f t="shared" si="343"/>
        <v>0</v>
      </c>
      <c r="L5446" s="3"/>
      <c r="M5446" s="3">
        <f t="shared" si="340"/>
        <v>10.44966</v>
      </c>
      <c r="N5446" s="3">
        <f t="shared" si="341"/>
        <v>0</v>
      </c>
      <c r="O5446" s="3">
        <f t="shared" si="342"/>
        <v>7.3147619999999991</v>
      </c>
    </row>
    <row r="5447" spans="11:15" x14ac:dyDescent="0.25">
      <c r="K5447" s="4">
        <f t="shared" si="343"/>
        <v>0</v>
      </c>
      <c r="L5447" s="3"/>
      <c r="M5447" s="3">
        <f t="shared" si="340"/>
        <v>10.44966</v>
      </c>
      <c r="N5447" s="3">
        <f t="shared" si="341"/>
        <v>0</v>
      </c>
      <c r="O5447" s="3">
        <f t="shared" si="342"/>
        <v>7.3147619999999991</v>
      </c>
    </row>
    <row r="5448" spans="11:15" x14ac:dyDescent="0.25">
      <c r="K5448" s="4">
        <f t="shared" si="343"/>
        <v>0</v>
      </c>
      <c r="L5448" s="3"/>
      <c r="M5448" s="3">
        <f t="shared" si="340"/>
        <v>10.44966</v>
      </c>
      <c r="N5448" s="3">
        <f t="shared" si="341"/>
        <v>0</v>
      </c>
      <c r="O5448" s="3">
        <f t="shared" si="342"/>
        <v>7.3147619999999991</v>
      </c>
    </row>
    <row r="5449" spans="11:15" x14ac:dyDescent="0.25">
      <c r="K5449" s="4">
        <f t="shared" si="343"/>
        <v>0</v>
      </c>
      <c r="L5449" s="3"/>
      <c r="M5449" s="3">
        <f t="shared" si="340"/>
        <v>10.44966</v>
      </c>
      <c r="N5449" s="3">
        <f t="shared" si="341"/>
        <v>0</v>
      </c>
      <c r="O5449" s="3">
        <f t="shared" si="342"/>
        <v>7.3147619999999991</v>
      </c>
    </row>
    <row r="5450" spans="11:15" x14ac:dyDescent="0.25">
      <c r="K5450" s="4">
        <f t="shared" si="343"/>
        <v>0</v>
      </c>
      <c r="L5450" s="3"/>
      <c r="M5450" s="3">
        <f t="shared" si="340"/>
        <v>10.44966</v>
      </c>
      <c r="N5450" s="3">
        <f t="shared" si="341"/>
        <v>0</v>
      </c>
      <c r="O5450" s="3">
        <f t="shared" si="342"/>
        <v>7.3147619999999991</v>
      </c>
    </row>
    <row r="5451" spans="11:15" x14ac:dyDescent="0.25">
      <c r="K5451" s="4">
        <f t="shared" si="343"/>
        <v>0</v>
      </c>
      <c r="L5451" s="3"/>
      <c r="M5451" s="3">
        <f t="shared" si="340"/>
        <v>10.44966</v>
      </c>
      <c r="N5451" s="3">
        <f t="shared" si="341"/>
        <v>0</v>
      </c>
      <c r="O5451" s="3">
        <f t="shared" si="342"/>
        <v>7.3147619999999991</v>
      </c>
    </row>
    <row r="5452" spans="11:15" x14ac:dyDescent="0.25">
      <c r="K5452" s="4">
        <f t="shared" si="343"/>
        <v>0</v>
      </c>
      <c r="L5452" s="3"/>
      <c r="M5452" s="3">
        <f t="shared" si="340"/>
        <v>10.44966</v>
      </c>
      <c r="N5452" s="3">
        <f t="shared" si="341"/>
        <v>0</v>
      </c>
      <c r="O5452" s="3">
        <f t="shared" si="342"/>
        <v>7.3147619999999991</v>
      </c>
    </row>
    <row r="5453" spans="11:15" x14ac:dyDescent="0.25">
      <c r="K5453" s="4">
        <f t="shared" si="343"/>
        <v>0</v>
      </c>
      <c r="L5453" s="3"/>
      <c r="M5453" s="3">
        <f t="shared" si="340"/>
        <v>10.44966</v>
      </c>
      <c r="N5453" s="3">
        <f t="shared" si="341"/>
        <v>0</v>
      </c>
      <c r="O5453" s="3">
        <f t="shared" si="342"/>
        <v>7.3147619999999991</v>
      </c>
    </row>
    <row r="5454" spans="11:15" x14ac:dyDescent="0.25">
      <c r="K5454" s="4">
        <f t="shared" si="343"/>
        <v>0</v>
      </c>
      <c r="L5454" s="3"/>
      <c r="M5454" s="3">
        <f t="shared" si="340"/>
        <v>10.44966</v>
      </c>
      <c r="N5454" s="3">
        <f t="shared" si="341"/>
        <v>0</v>
      </c>
      <c r="O5454" s="3">
        <f t="shared" si="342"/>
        <v>7.3147619999999991</v>
      </c>
    </row>
    <row r="5455" spans="11:15" x14ac:dyDescent="0.25">
      <c r="K5455" s="4">
        <f t="shared" si="343"/>
        <v>0</v>
      </c>
      <c r="L5455" s="3"/>
      <c r="M5455" s="3">
        <f t="shared" si="340"/>
        <v>10.44966</v>
      </c>
      <c r="N5455" s="3">
        <f t="shared" si="341"/>
        <v>0</v>
      </c>
      <c r="O5455" s="3">
        <f t="shared" si="342"/>
        <v>7.3147619999999991</v>
      </c>
    </row>
    <row r="5456" spans="11:15" x14ac:dyDescent="0.25">
      <c r="K5456" s="4">
        <f t="shared" si="343"/>
        <v>0</v>
      </c>
      <c r="L5456" s="3"/>
      <c r="M5456" s="3">
        <f t="shared" si="340"/>
        <v>10.44966</v>
      </c>
      <c r="N5456" s="3">
        <f t="shared" si="341"/>
        <v>0</v>
      </c>
      <c r="O5456" s="3">
        <f t="shared" si="342"/>
        <v>7.3147619999999991</v>
      </c>
    </row>
    <row r="5457" spans="11:15" x14ac:dyDescent="0.25">
      <c r="K5457" s="4">
        <f t="shared" si="343"/>
        <v>0</v>
      </c>
      <c r="L5457" s="3"/>
      <c r="M5457" s="3">
        <f t="shared" si="340"/>
        <v>10.44966</v>
      </c>
      <c r="N5457" s="3">
        <f t="shared" si="341"/>
        <v>0</v>
      </c>
      <c r="O5457" s="3">
        <f t="shared" si="342"/>
        <v>7.3147619999999991</v>
      </c>
    </row>
    <row r="5458" spans="11:15" x14ac:dyDescent="0.25">
      <c r="K5458" s="4">
        <f t="shared" si="343"/>
        <v>0</v>
      </c>
      <c r="L5458" s="3"/>
      <c r="M5458" s="3">
        <f t="shared" si="340"/>
        <v>10.44966</v>
      </c>
      <c r="N5458" s="3">
        <f t="shared" si="341"/>
        <v>0</v>
      </c>
      <c r="O5458" s="3">
        <f t="shared" si="342"/>
        <v>7.3147619999999991</v>
      </c>
    </row>
    <row r="5459" spans="11:15" x14ac:dyDescent="0.25">
      <c r="K5459" s="4">
        <f t="shared" si="343"/>
        <v>0</v>
      </c>
      <c r="L5459" s="3"/>
      <c r="M5459" s="3">
        <f t="shared" si="340"/>
        <v>10.44966</v>
      </c>
      <c r="N5459" s="3">
        <f t="shared" si="341"/>
        <v>0</v>
      </c>
      <c r="O5459" s="3">
        <f t="shared" si="342"/>
        <v>7.3147619999999991</v>
      </c>
    </row>
    <row r="5460" spans="11:15" x14ac:dyDescent="0.25">
      <c r="K5460" s="4">
        <f t="shared" si="343"/>
        <v>0</v>
      </c>
      <c r="L5460" s="3"/>
      <c r="M5460" s="3">
        <f t="shared" si="340"/>
        <v>10.44966</v>
      </c>
      <c r="N5460" s="3">
        <f t="shared" si="341"/>
        <v>0</v>
      </c>
      <c r="O5460" s="3">
        <f t="shared" si="342"/>
        <v>7.3147619999999991</v>
      </c>
    </row>
    <row r="5461" spans="11:15" x14ac:dyDescent="0.25">
      <c r="K5461" s="4">
        <f t="shared" si="343"/>
        <v>0</v>
      </c>
      <c r="L5461" s="3"/>
      <c r="M5461" s="3">
        <f t="shared" si="340"/>
        <v>10.44966</v>
      </c>
      <c r="N5461" s="3">
        <f t="shared" si="341"/>
        <v>0</v>
      </c>
      <c r="O5461" s="3">
        <f t="shared" si="342"/>
        <v>7.3147619999999991</v>
      </c>
    </row>
    <row r="5462" spans="11:15" x14ac:dyDescent="0.25">
      <c r="K5462" s="4">
        <f t="shared" si="343"/>
        <v>0</v>
      </c>
      <c r="L5462" s="3"/>
      <c r="M5462" s="3">
        <f t="shared" si="340"/>
        <v>10.44966</v>
      </c>
      <c r="N5462" s="3">
        <f t="shared" si="341"/>
        <v>0</v>
      </c>
      <c r="O5462" s="3">
        <f t="shared" si="342"/>
        <v>7.3147619999999991</v>
      </c>
    </row>
    <row r="5463" spans="11:15" x14ac:dyDescent="0.25">
      <c r="K5463" s="4">
        <f t="shared" si="343"/>
        <v>0</v>
      </c>
      <c r="L5463" s="3"/>
      <c r="M5463" s="3">
        <f t="shared" si="340"/>
        <v>10.44966</v>
      </c>
      <c r="N5463" s="3">
        <f t="shared" si="341"/>
        <v>0</v>
      </c>
      <c r="O5463" s="3">
        <f t="shared" si="342"/>
        <v>7.3147619999999991</v>
      </c>
    </row>
    <row r="5464" spans="11:15" x14ac:dyDescent="0.25">
      <c r="K5464" s="4">
        <f t="shared" si="343"/>
        <v>0</v>
      </c>
      <c r="L5464" s="3"/>
      <c r="M5464" s="3">
        <f t="shared" si="340"/>
        <v>10.44966</v>
      </c>
      <c r="N5464" s="3">
        <f t="shared" si="341"/>
        <v>0</v>
      </c>
      <c r="O5464" s="3">
        <f t="shared" si="342"/>
        <v>7.3147619999999991</v>
      </c>
    </row>
    <row r="5465" spans="11:15" x14ac:dyDescent="0.25">
      <c r="K5465" s="4">
        <f t="shared" si="343"/>
        <v>0</v>
      </c>
      <c r="L5465" s="3"/>
      <c r="M5465" s="3">
        <f t="shared" si="340"/>
        <v>10.44966</v>
      </c>
      <c r="N5465" s="3">
        <f t="shared" si="341"/>
        <v>0</v>
      </c>
      <c r="O5465" s="3">
        <f t="shared" si="342"/>
        <v>7.3147619999999991</v>
      </c>
    </row>
    <row r="5466" spans="11:15" x14ac:dyDescent="0.25">
      <c r="K5466" s="4">
        <f t="shared" si="343"/>
        <v>0</v>
      </c>
      <c r="L5466" s="3"/>
      <c r="M5466" s="3">
        <f t="shared" si="340"/>
        <v>10.44966</v>
      </c>
      <c r="N5466" s="3">
        <f t="shared" si="341"/>
        <v>0</v>
      </c>
      <c r="O5466" s="3">
        <f t="shared" si="342"/>
        <v>7.3147619999999991</v>
      </c>
    </row>
    <row r="5467" spans="11:15" x14ac:dyDescent="0.25">
      <c r="K5467" s="4">
        <f t="shared" si="343"/>
        <v>0</v>
      </c>
      <c r="L5467" s="3"/>
      <c r="M5467" s="3">
        <f t="shared" si="340"/>
        <v>10.44966</v>
      </c>
      <c r="N5467" s="3">
        <f t="shared" si="341"/>
        <v>0</v>
      </c>
      <c r="O5467" s="3">
        <f t="shared" si="342"/>
        <v>7.3147619999999991</v>
      </c>
    </row>
    <row r="5468" spans="11:15" x14ac:dyDescent="0.25">
      <c r="K5468" s="4">
        <f t="shared" si="343"/>
        <v>0</v>
      </c>
      <c r="L5468" s="3"/>
      <c r="M5468" s="3">
        <f t="shared" si="340"/>
        <v>10.44966</v>
      </c>
      <c r="N5468" s="3">
        <f t="shared" si="341"/>
        <v>0</v>
      </c>
      <c r="O5468" s="3">
        <f t="shared" si="342"/>
        <v>7.3147619999999991</v>
      </c>
    </row>
    <row r="5469" spans="11:15" x14ac:dyDescent="0.25">
      <c r="K5469" s="4">
        <f t="shared" si="343"/>
        <v>0</v>
      </c>
      <c r="L5469" s="3"/>
      <c r="M5469" s="3">
        <f t="shared" si="340"/>
        <v>10.44966</v>
      </c>
      <c r="N5469" s="3">
        <f t="shared" si="341"/>
        <v>0</v>
      </c>
      <c r="O5469" s="3">
        <f t="shared" si="342"/>
        <v>7.3147619999999991</v>
      </c>
    </row>
    <row r="5470" spans="11:15" x14ac:dyDescent="0.25">
      <c r="K5470" s="4">
        <f t="shared" si="343"/>
        <v>0</v>
      </c>
      <c r="L5470" s="3"/>
      <c r="M5470" s="3">
        <f t="shared" si="340"/>
        <v>10.44966</v>
      </c>
      <c r="N5470" s="3">
        <f t="shared" si="341"/>
        <v>0</v>
      </c>
      <c r="O5470" s="3">
        <f t="shared" si="342"/>
        <v>7.3147619999999991</v>
      </c>
    </row>
    <row r="5471" spans="11:15" x14ac:dyDescent="0.25">
      <c r="K5471" s="4">
        <f t="shared" si="343"/>
        <v>0</v>
      </c>
      <c r="L5471" s="3"/>
      <c r="M5471" s="3">
        <f t="shared" si="340"/>
        <v>10.44966</v>
      </c>
      <c r="N5471" s="3">
        <f t="shared" si="341"/>
        <v>0</v>
      </c>
      <c r="O5471" s="3">
        <f t="shared" si="342"/>
        <v>7.3147619999999991</v>
      </c>
    </row>
    <row r="5472" spans="11:15" x14ac:dyDescent="0.25">
      <c r="K5472" s="4">
        <f t="shared" si="343"/>
        <v>0</v>
      </c>
      <c r="L5472" s="3"/>
      <c r="M5472" s="3">
        <f t="shared" si="340"/>
        <v>10.44966</v>
      </c>
      <c r="N5472" s="3">
        <f t="shared" si="341"/>
        <v>0</v>
      </c>
      <c r="O5472" s="3">
        <f t="shared" si="342"/>
        <v>7.3147619999999991</v>
      </c>
    </row>
    <row r="5473" spans="11:15" x14ac:dyDescent="0.25">
      <c r="K5473" s="4">
        <f t="shared" si="343"/>
        <v>0</v>
      </c>
      <c r="L5473" s="3"/>
      <c r="M5473" s="3">
        <f t="shared" si="340"/>
        <v>10.44966</v>
      </c>
      <c r="N5473" s="3">
        <f t="shared" si="341"/>
        <v>0</v>
      </c>
      <c r="O5473" s="3">
        <f t="shared" si="342"/>
        <v>7.3147619999999991</v>
      </c>
    </row>
    <row r="5474" spans="11:15" x14ac:dyDescent="0.25">
      <c r="K5474" s="4">
        <f t="shared" si="343"/>
        <v>0</v>
      </c>
      <c r="L5474" s="3"/>
      <c r="M5474" s="3">
        <f t="shared" si="340"/>
        <v>10.44966</v>
      </c>
      <c r="N5474" s="3">
        <f t="shared" si="341"/>
        <v>0</v>
      </c>
      <c r="O5474" s="3">
        <f t="shared" si="342"/>
        <v>7.3147619999999991</v>
      </c>
    </row>
    <row r="5475" spans="11:15" x14ac:dyDescent="0.25">
      <c r="K5475" s="4">
        <f t="shared" si="343"/>
        <v>0</v>
      </c>
      <c r="L5475" s="3"/>
      <c r="M5475" s="3">
        <f t="shared" si="340"/>
        <v>10.44966</v>
      </c>
      <c r="N5475" s="3">
        <f t="shared" si="341"/>
        <v>0</v>
      </c>
      <c r="O5475" s="3">
        <f t="shared" si="342"/>
        <v>7.3147619999999991</v>
      </c>
    </row>
    <row r="5476" spans="11:15" x14ac:dyDescent="0.25">
      <c r="K5476" s="4">
        <f t="shared" si="343"/>
        <v>0</v>
      </c>
      <c r="L5476" s="3"/>
      <c r="M5476" s="3">
        <f t="shared" si="340"/>
        <v>10.44966</v>
      </c>
      <c r="N5476" s="3">
        <f t="shared" si="341"/>
        <v>0</v>
      </c>
      <c r="O5476" s="3">
        <f t="shared" si="342"/>
        <v>7.3147619999999991</v>
      </c>
    </row>
    <row r="5477" spans="11:15" x14ac:dyDescent="0.25">
      <c r="K5477" s="4">
        <f t="shared" si="343"/>
        <v>0</v>
      </c>
      <c r="L5477" s="3"/>
      <c r="M5477" s="3">
        <f t="shared" si="340"/>
        <v>10.44966</v>
      </c>
      <c r="N5477" s="3">
        <f t="shared" si="341"/>
        <v>0</v>
      </c>
      <c r="O5477" s="3">
        <f t="shared" si="342"/>
        <v>7.3147619999999991</v>
      </c>
    </row>
    <row r="5478" spans="11:15" x14ac:dyDescent="0.25">
      <c r="K5478" s="4">
        <f t="shared" si="343"/>
        <v>0</v>
      </c>
      <c r="L5478" s="3"/>
      <c r="M5478" s="3">
        <f t="shared" si="340"/>
        <v>10.44966</v>
      </c>
      <c r="N5478" s="3">
        <f t="shared" si="341"/>
        <v>0</v>
      </c>
      <c r="O5478" s="3">
        <f t="shared" si="342"/>
        <v>7.3147619999999991</v>
      </c>
    </row>
    <row r="5479" spans="11:15" x14ac:dyDescent="0.25">
      <c r="K5479" s="4">
        <f t="shared" si="343"/>
        <v>0</v>
      </c>
      <c r="L5479" s="3"/>
      <c r="M5479" s="3">
        <f t="shared" si="340"/>
        <v>10.44966</v>
      </c>
      <c r="N5479" s="3">
        <f t="shared" si="341"/>
        <v>0</v>
      </c>
      <c r="O5479" s="3">
        <f t="shared" si="342"/>
        <v>7.3147619999999991</v>
      </c>
    </row>
    <row r="5480" spans="11:15" x14ac:dyDescent="0.25">
      <c r="K5480" s="4">
        <f t="shared" si="343"/>
        <v>0</v>
      </c>
      <c r="L5480" s="3"/>
      <c r="M5480" s="3">
        <f t="shared" si="340"/>
        <v>10.44966</v>
      </c>
      <c r="N5480" s="3">
        <f t="shared" si="341"/>
        <v>0</v>
      </c>
      <c r="O5480" s="3">
        <f t="shared" si="342"/>
        <v>7.3147619999999991</v>
      </c>
    </row>
    <row r="5481" spans="11:15" x14ac:dyDescent="0.25">
      <c r="K5481" s="4">
        <f t="shared" si="343"/>
        <v>0</v>
      </c>
      <c r="L5481" s="3"/>
      <c r="M5481" s="3">
        <f t="shared" si="340"/>
        <v>10.44966</v>
      </c>
      <c r="N5481" s="3">
        <f t="shared" si="341"/>
        <v>0</v>
      </c>
      <c r="O5481" s="3">
        <f t="shared" si="342"/>
        <v>7.3147619999999991</v>
      </c>
    </row>
    <row r="5482" spans="11:15" x14ac:dyDescent="0.25">
      <c r="K5482" s="4">
        <f t="shared" si="343"/>
        <v>0</v>
      </c>
      <c r="L5482" s="3"/>
      <c r="M5482" s="3">
        <f t="shared" si="340"/>
        <v>10.44966</v>
      </c>
      <c r="N5482" s="3">
        <f t="shared" si="341"/>
        <v>0</v>
      </c>
      <c r="O5482" s="3">
        <f t="shared" si="342"/>
        <v>7.3147619999999991</v>
      </c>
    </row>
    <row r="5483" spans="11:15" x14ac:dyDescent="0.25">
      <c r="K5483" s="4">
        <f t="shared" si="343"/>
        <v>0</v>
      </c>
      <c r="L5483" s="3"/>
      <c r="M5483" s="3">
        <f t="shared" si="340"/>
        <v>10.44966</v>
      </c>
      <c r="N5483" s="3">
        <f t="shared" si="341"/>
        <v>0</v>
      </c>
      <c r="O5483" s="3">
        <f t="shared" si="342"/>
        <v>7.3147619999999991</v>
      </c>
    </row>
    <row r="5484" spans="11:15" x14ac:dyDescent="0.25">
      <c r="K5484" s="4">
        <f t="shared" si="343"/>
        <v>0</v>
      </c>
      <c r="L5484" s="3"/>
      <c r="M5484" s="3">
        <f t="shared" si="340"/>
        <v>10.44966</v>
      </c>
      <c r="N5484" s="3">
        <f t="shared" si="341"/>
        <v>0</v>
      </c>
      <c r="O5484" s="3">
        <f t="shared" si="342"/>
        <v>7.3147619999999991</v>
      </c>
    </row>
    <row r="5485" spans="11:15" x14ac:dyDescent="0.25">
      <c r="K5485" s="4">
        <f t="shared" si="343"/>
        <v>0</v>
      </c>
      <c r="L5485" s="3"/>
      <c r="M5485" s="3">
        <f t="shared" si="340"/>
        <v>10.44966</v>
      </c>
      <c r="N5485" s="3">
        <f t="shared" si="341"/>
        <v>0</v>
      </c>
      <c r="O5485" s="3">
        <f t="shared" si="342"/>
        <v>7.3147619999999991</v>
      </c>
    </row>
    <row r="5486" spans="11:15" x14ac:dyDescent="0.25">
      <c r="K5486" s="4">
        <f t="shared" si="343"/>
        <v>0</v>
      </c>
      <c r="L5486" s="3"/>
      <c r="M5486" s="3">
        <f t="shared" si="340"/>
        <v>10.44966</v>
      </c>
      <c r="N5486" s="3">
        <f t="shared" si="341"/>
        <v>0</v>
      </c>
      <c r="O5486" s="3">
        <f t="shared" si="342"/>
        <v>7.3147619999999991</v>
      </c>
    </row>
    <row r="5487" spans="11:15" x14ac:dyDescent="0.25">
      <c r="K5487" s="4">
        <f t="shared" si="343"/>
        <v>0</v>
      </c>
      <c r="L5487" s="3"/>
      <c r="M5487" s="3">
        <f t="shared" si="340"/>
        <v>10.44966</v>
      </c>
      <c r="N5487" s="3">
        <f t="shared" si="341"/>
        <v>0</v>
      </c>
      <c r="O5487" s="3">
        <f t="shared" si="342"/>
        <v>7.3147619999999991</v>
      </c>
    </row>
    <row r="5488" spans="11:15" x14ac:dyDescent="0.25">
      <c r="K5488" s="4">
        <f t="shared" si="343"/>
        <v>0</v>
      </c>
      <c r="L5488" s="3"/>
      <c r="M5488" s="3">
        <f t="shared" si="340"/>
        <v>10.44966</v>
      </c>
      <c r="N5488" s="3">
        <f t="shared" si="341"/>
        <v>0</v>
      </c>
      <c r="O5488" s="3">
        <f t="shared" si="342"/>
        <v>7.3147619999999991</v>
      </c>
    </row>
    <row r="5489" spans="11:15" x14ac:dyDescent="0.25">
      <c r="K5489" s="4">
        <f t="shared" si="343"/>
        <v>0</v>
      </c>
      <c r="L5489" s="3"/>
      <c r="M5489" s="3">
        <f t="shared" si="340"/>
        <v>10.44966</v>
      </c>
      <c r="N5489" s="3">
        <f t="shared" si="341"/>
        <v>0</v>
      </c>
      <c r="O5489" s="3">
        <f t="shared" si="342"/>
        <v>7.3147619999999991</v>
      </c>
    </row>
    <row r="5490" spans="11:15" x14ac:dyDescent="0.25">
      <c r="K5490" s="4">
        <f t="shared" si="343"/>
        <v>0</v>
      </c>
      <c r="L5490" s="3"/>
      <c r="M5490" s="3">
        <f t="shared" si="340"/>
        <v>10.44966</v>
      </c>
      <c r="N5490" s="3">
        <f t="shared" si="341"/>
        <v>0</v>
      </c>
      <c r="O5490" s="3">
        <f t="shared" si="342"/>
        <v>7.3147619999999991</v>
      </c>
    </row>
    <row r="5491" spans="11:15" x14ac:dyDescent="0.25">
      <c r="K5491" s="4">
        <f t="shared" si="343"/>
        <v>0</v>
      </c>
      <c r="L5491" s="3"/>
      <c r="M5491" s="3">
        <f t="shared" si="340"/>
        <v>10.44966</v>
      </c>
      <c r="N5491" s="3">
        <f t="shared" si="341"/>
        <v>0</v>
      </c>
      <c r="O5491" s="3">
        <f t="shared" si="342"/>
        <v>7.3147619999999991</v>
      </c>
    </row>
    <row r="5492" spans="11:15" x14ac:dyDescent="0.25">
      <c r="K5492" s="4">
        <f t="shared" si="343"/>
        <v>0</v>
      </c>
      <c r="L5492" s="3"/>
      <c r="M5492" s="3">
        <f t="shared" si="340"/>
        <v>10.44966</v>
      </c>
      <c r="N5492" s="3">
        <f t="shared" si="341"/>
        <v>0</v>
      </c>
      <c r="O5492" s="3">
        <f t="shared" si="342"/>
        <v>7.3147619999999991</v>
      </c>
    </row>
    <row r="5493" spans="11:15" x14ac:dyDescent="0.25">
      <c r="K5493" s="4">
        <f t="shared" si="343"/>
        <v>0</v>
      </c>
      <c r="L5493" s="3"/>
      <c r="M5493" s="3">
        <f t="shared" si="340"/>
        <v>10.44966</v>
      </c>
      <c r="N5493" s="3">
        <f t="shared" si="341"/>
        <v>0</v>
      </c>
      <c r="O5493" s="3">
        <f t="shared" si="342"/>
        <v>7.3147619999999991</v>
      </c>
    </row>
    <row r="5494" spans="11:15" x14ac:dyDescent="0.25">
      <c r="K5494" s="4">
        <f t="shared" si="343"/>
        <v>0</v>
      </c>
      <c r="L5494" s="3"/>
      <c r="M5494" s="3">
        <f t="shared" si="340"/>
        <v>10.44966</v>
      </c>
      <c r="N5494" s="3">
        <f t="shared" si="341"/>
        <v>0</v>
      </c>
      <c r="O5494" s="3">
        <f t="shared" si="342"/>
        <v>7.3147619999999991</v>
      </c>
    </row>
    <row r="5495" spans="11:15" x14ac:dyDescent="0.25">
      <c r="K5495" s="4">
        <f t="shared" si="343"/>
        <v>0</v>
      </c>
      <c r="L5495" s="3"/>
      <c r="M5495" s="3">
        <f t="shared" si="340"/>
        <v>10.44966</v>
      </c>
      <c r="N5495" s="3">
        <f t="shared" si="341"/>
        <v>0</v>
      </c>
      <c r="O5495" s="3">
        <f t="shared" si="342"/>
        <v>7.3147619999999991</v>
      </c>
    </row>
    <row r="5496" spans="11:15" x14ac:dyDescent="0.25">
      <c r="K5496" s="4">
        <f t="shared" si="343"/>
        <v>0</v>
      </c>
      <c r="L5496" s="3"/>
      <c r="M5496" s="3">
        <f t="shared" si="340"/>
        <v>10.44966</v>
      </c>
      <c r="N5496" s="3">
        <f t="shared" si="341"/>
        <v>0</v>
      </c>
      <c r="O5496" s="3">
        <f t="shared" si="342"/>
        <v>7.3147619999999991</v>
      </c>
    </row>
    <row r="5497" spans="11:15" x14ac:dyDescent="0.25">
      <c r="K5497" s="4">
        <f t="shared" si="343"/>
        <v>0</v>
      </c>
      <c r="L5497" s="3"/>
      <c r="M5497" s="3">
        <f t="shared" si="340"/>
        <v>10.44966</v>
      </c>
      <c r="N5497" s="3">
        <f t="shared" si="341"/>
        <v>0</v>
      </c>
      <c r="O5497" s="3">
        <f t="shared" si="342"/>
        <v>7.3147619999999991</v>
      </c>
    </row>
    <row r="5498" spans="11:15" x14ac:dyDescent="0.25">
      <c r="K5498" s="4">
        <f t="shared" si="343"/>
        <v>0</v>
      </c>
      <c r="L5498" s="3"/>
      <c r="M5498" s="3">
        <f t="shared" si="340"/>
        <v>10.44966</v>
      </c>
      <c r="N5498" s="3">
        <f t="shared" si="341"/>
        <v>0</v>
      </c>
      <c r="O5498" s="3">
        <f t="shared" si="342"/>
        <v>7.3147619999999991</v>
      </c>
    </row>
    <row r="5499" spans="11:15" x14ac:dyDescent="0.25">
      <c r="K5499" s="4">
        <f t="shared" si="343"/>
        <v>0</v>
      </c>
      <c r="L5499" s="3"/>
      <c r="M5499" s="3">
        <f t="shared" si="340"/>
        <v>10.44966</v>
      </c>
      <c r="N5499" s="3">
        <f t="shared" si="341"/>
        <v>0</v>
      </c>
      <c r="O5499" s="3">
        <f t="shared" si="342"/>
        <v>7.3147619999999991</v>
      </c>
    </row>
    <row r="5500" spans="11:15" x14ac:dyDescent="0.25">
      <c r="K5500" s="4">
        <f t="shared" si="343"/>
        <v>0</v>
      </c>
      <c r="L5500" s="3"/>
      <c r="M5500" s="3">
        <f t="shared" si="340"/>
        <v>10.44966</v>
      </c>
      <c r="N5500" s="3">
        <f t="shared" si="341"/>
        <v>0</v>
      </c>
      <c r="O5500" s="3">
        <f t="shared" si="342"/>
        <v>7.3147619999999991</v>
      </c>
    </row>
    <row r="5501" spans="11:15" x14ac:dyDescent="0.25">
      <c r="K5501" s="4">
        <f t="shared" si="343"/>
        <v>0</v>
      </c>
      <c r="L5501" s="3"/>
      <c r="M5501" s="3">
        <f t="shared" si="340"/>
        <v>10.44966</v>
      </c>
      <c r="N5501" s="3">
        <f t="shared" si="341"/>
        <v>0</v>
      </c>
      <c r="O5501" s="3">
        <f t="shared" si="342"/>
        <v>7.3147619999999991</v>
      </c>
    </row>
    <row r="5502" spans="11:15" x14ac:dyDescent="0.25">
      <c r="K5502" s="4">
        <f t="shared" si="343"/>
        <v>0</v>
      </c>
      <c r="L5502" s="3"/>
      <c r="M5502" s="3">
        <f t="shared" si="340"/>
        <v>10.44966</v>
      </c>
      <c r="N5502" s="3">
        <f t="shared" si="341"/>
        <v>0</v>
      </c>
      <c r="O5502" s="3">
        <f t="shared" si="342"/>
        <v>7.3147619999999991</v>
      </c>
    </row>
    <row r="5503" spans="11:15" x14ac:dyDescent="0.25">
      <c r="K5503" s="4">
        <f t="shared" si="343"/>
        <v>0</v>
      </c>
      <c r="L5503" s="3"/>
      <c r="M5503" s="3">
        <f t="shared" si="340"/>
        <v>10.44966</v>
      </c>
      <c r="N5503" s="3">
        <f t="shared" si="341"/>
        <v>0</v>
      </c>
      <c r="O5503" s="3">
        <f t="shared" si="342"/>
        <v>7.3147619999999991</v>
      </c>
    </row>
    <row r="5504" spans="11:15" x14ac:dyDescent="0.25">
      <c r="K5504" s="4">
        <f t="shared" si="343"/>
        <v>0</v>
      </c>
      <c r="L5504" s="3"/>
      <c r="M5504" s="3">
        <f t="shared" si="340"/>
        <v>10.44966</v>
      </c>
      <c r="N5504" s="3">
        <f t="shared" si="341"/>
        <v>0</v>
      </c>
      <c r="O5504" s="3">
        <f t="shared" si="342"/>
        <v>7.3147619999999991</v>
      </c>
    </row>
    <row r="5505" spans="11:15" x14ac:dyDescent="0.25">
      <c r="K5505" s="4">
        <f t="shared" si="343"/>
        <v>0</v>
      </c>
      <c r="L5505" s="3"/>
      <c r="M5505" s="3">
        <f t="shared" si="340"/>
        <v>10.44966</v>
      </c>
      <c r="N5505" s="3">
        <f t="shared" si="341"/>
        <v>0</v>
      </c>
      <c r="O5505" s="3">
        <f t="shared" si="342"/>
        <v>7.3147619999999991</v>
      </c>
    </row>
    <row r="5506" spans="11:15" x14ac:dyDescent="0.25">
      <c r="K5506" s="4">
        <f t="shared" si="343"/>
        <v>0</v>
      </c>
      <c r="L5506" s="3"/>
      <c r="M5506" s="3">
        <f t="shared" si="340"/>
        <v>10.44966</v>
      </c>
      <c r="N5506" s="3">
        <f t="shared" si="341"/>
        <v>0</v>
      </c>
      <c r="O5506" s="3">
        <f t="shared" si="342"/>
        <v>7.3147619999999991</v>
      </c>
    </row>
    <row r="5507" spans="11:15" x14ac:dyDescent="0.25">
      <c r="K5507" s="4">
        <f t="shared" si="343"/>
        <v>0</v>
      </c>
      <c r="L5507" s="3"/>
      <c r="M5507" s="3">
        <f t="shared" ref="M5507:M5570" si="344">0.57175*H5507+0.19447*G5507-0.26523*K5507-0.05134*I5507+10.44966</f>
        <v>10.44966</v>
      </c>
      <c r="N5507" s="3">
        <f t="shared" ref="N5507:N5570" si="345">1.374385*G5507+0.083627*I5507-1.021632*K5507</f>
        <v>0</v>
      </c>
      <c r="O5507" s="3">
        <f t="shared" ref="O5507:O5570" si="346">0.7*M5507+0.1*G5507+0.2*N5507</f>
        <v>7.3147619999999991</v>
      </c>
    </row>
    <row r="5508" spans="11:15" x14ac:dyDescent="0.25">
      <c r="K5508" s="4">
        <f t="shared" si="343"/>
        <v>0</v>
      </c>
      <c r="L5508" s="3"/>
      <c r="M5508" s="3">
        <f t="shared" si="344"/>
        <v>10.44966</v>
      </c>
      <c r="N5508" s="3">
        <f t="shared" si="345"/>
        <v>0</v>
      </c>
      <c r="O5508" s="3">
        <f t="shared" si="346"/>
        <v>7.3147619999999991</v>
      </c>
    </row>
    <row r="5509" spans="11:15" x14ac:dyDescent="0.25">
      <c r="K5509" s="4">
        <f t="shared" ref="K5509:K5572" si="347">J5509*((LN(1.5/$K$1))/(LN(10/$K$1)))</f>
        <v>0</v>
      </c>
      <c r="L5509" s="3"/>
      <c r="M5509" s="3">
        <f t="shared" si="344"/>
        <v>10.44966</v>
      </c>
      <c r="N5509" s="3">
        <f t="shared" si="345"/>
        <v>0</v>
      </c>
      <c r="O5509" s="3">
        <f t="shared" si="346"/>
        <v>7.3147619999999991</v>
      </c>
    </row>
    <row r="5510" spans="11:15" x14ac:dyDescent="0.25">
      <c r="K5510" s="4">
        <f t="shared" si="347"/>
        <v>0</v>
      </c>
      <c r="L5510" s="3"/>
      <c r="M5510" s="3">
        <f t="shared" si="344"/>
        <v>10.44966</v>
      </c>
      <c r="N5510" s="3">
        <f t="shared" si="345"/>
        <v>0</v>
      </c>
      <c r="O5510" s="3">
        <f t="shared" si="346"/>
        <v>7.3147619999999991</v>
      </c>
    </row>
    <row r="5511" spans="11:15" x14ac:dyDescent="0.25">
      <c r="K5511" s="4">
        <f t="shared" si="347"/>
        <v>0</v>
      </c>
      <c r="L5511" s="3"/>
      <c r="M5511" s="3">
        <f t="shared" si="344"/>
        <v>10.44966</v>
      </c>
      <c r="N5511" s="3">
        <f t="shared" si="345"/>
        <v>0</v>
      </c>
      <c r="O5511" s="3">
        <f t="shared" si="346"/>
        <v>7.3147619999999991</v>
      </c>
    </row>
    <row r="5512" spans="11:15" x14ac:dyDescent="0.25">
      <c r="K5512" s="4">
        <f t="shared" si="347"/>
        <v>0</v>
      </c>
      <c r="L5512" s="3"/>
      <c r="M5512" s="3">
        <f t="shared" si="344"/>
        <v>10.44966</v>
      </c>
      <c r="N5512" s="3">
        <f t="shared" si="345"/>
        <v>0</v>
      </c>
      <c r="O5512" s="3">
        <f t="shared" si="346"/>
        <v>7.3147619999999991</v>
      </c>
    </row>
    <row r="5513" spans="11:15" x14ac:dyDescent="0.25">
      <c r="K5513" s="4">
        <f t="shared" si="347"/>
        <v>0</v>
      </c>
      <c r="L5513" s="3"/>
      <c r="M5513" s="3">
        <f t="shared" si="344"/>
        <v>10.44966</v>
      </c>
      <c r="N5513" s="3">
        <f t="shared" si="345"/>
        <v>0</v>
      </c>
      <c r="O5513" s="3">
        <f t="shared" si="346"/>
        <v>7.3147619999999991</v>
      </c>
    </row>
    <row r="5514" spans="11:15" x14ac:dyDescent="0.25">
      <c r="K5514" s="4">
        <f t="shared" si="347"/>
        <v>0</v>
      </c>
      <c r="L5514" s="3"/>
      <c r="M5514" s="3">
        <f t="shared" si="344"/>
        <v>10.44966</v>
      </c>
      <c r="N5514" s="3">
        <f t="shared" si="345"/>
        <v>0</v>
      </c>
      <c r="O5514" s="3">
        <f t="shared" si="346"/>
        <v>7.3147619999999991</v>
      </c>
    </row>
    <row r="5515" spans="11:15" x14ac:dyDescent="0.25">
      <c r="K5515" s="4">
        <f t="shared" si="347"/>
        <v>0</v>
      </c>
      <c r="L5515" s="3"/>
      <c r="M5515" s="3">
        <f t="shared" si="344"/>
        <v>10.44966</v>
      </c>
      <c r="N5515" s="3">
        <f t="shared" si="345"/>
        <v>0</v>
      </c>
      <c r="O5515" s="3">
        <f t="shared" si="346"/>
        <v>7.3147619999999991</v>
      </c>
    </row>
    <row r="5516" spans="11:15" x14ac:dyDescent="0.25">
      <c r="K5516" s="4">
        <f t="shared" si="347"/>
        <v>0</v>
      </c>
      <c r="L5516" s="3"/>
      <c r="M5516" s="3">
        <f t="shared" si="344"/>
        <v>10.44966</v>
      </c>
      <c r="N5516" s="3">
        <f t="shared" si="345"/>
        <v>0</v>
      </c>
      <c r="O5516" s="3">
        <f t="shared" si="346"/>
        <v>7.3147619999999991</v>
      </c>
    </row>
    <row r="5517" spans="11:15" x14ac:dyDescent="0.25">
      <c r="K5517" s="4">
        <f t="shared" si="347"/>
        <v>0</v>
      </c>
      <c r="L5517" s="3"/>
      <c r="M5517" s="3">
        <f t="shared" si="344"/>
        <v>10.44966</v>
      </c>
      <c r="N5517" s="3">
        <f t="shared" si="345"/>
        <v>0</v>
      </c>
      <c r="O5517" s="3">
        <f t="shared" si="346"/>
        <v>7.3147619999999991</v>
      </c>
    </row>
    <row r="5518" spans="11:15" x14ac:dyDescent="0.25">
      <c r="K5518" s="4">
        <f t="shared" si="347"/>
        <v>0</v>
      </c>
      <c r="L5518" s="3"/>
      <c r="M5518" s="3">
        <f t="shared" si="344"/>
        <v>10.44966</v>
      </c>
      <c r="N5518" s="3">
        <f t="shared" si="345"/>
        <v>0</v>
      </c>
      <c r="O5518" s="3">
        <f t="shared" si="346"/>
        <v>7.3147619999999991</v>
      </c>
    </row>
    <row r="5519" spans="11:15" x14ac:dyDescent="0.25">
      <c r="K5519" s="4">
        <f t="shared" si="347"/>
        <v>0</v>
      </c>
      <c r="L5519" s="3"/>
      <c r="M5519" s="3">
        <f t="shared" si="344"/>
        <v>10.44966</v>
      </c>
      <c r="N5519" s="3">
        <f t="shared" si="345"/>
        <v>0</v>
      </c>
      <c r="O5519" s="3">
        <f t="shared" si="346"/>
        <v>7.3147619999999991</v>
      </c>
    </row>
    <row r="5520" spans="11:15" x14ac:dyDescent="0.25">
      <c r="K5520" s="4">
        <f t="shared" si="347"/>
        <v>0</v>
      </c>
      <c r="L5520" s="3"/>
      <c r="M5520" s="3">
        <f t="shared" si="344"/>
        <v>10.44966</v>
      </c>
      <c r="N5520" s="3">
        <f t="shared" si="345"/>
        <v>0</v>
      </c>
      <c r="O5520" s="3">
        <f t="shared" si="346"/>
        <v>7.3147619999999991</v>
      </c>
    </row>
    <row r="5521" spans="11:15" x14ac:dyDescent="0.25">
      <c r="K5521" s="4">
        <f t="shared" si="347"/>
        <v>0</v>
      </c>
      <c r="L5521" s="3"/>
      <c r="M5521" s="3">
        <f t="shared" si="344"/>
        <v>10.44966</v>
      </c>
      <c r="N5521" s="3">
        <f t="shared" si="345"/>
        <v>0</v>
      </c>
      <c r="O5521" s="3">
        <f t="shared" si="346"/>
        <v>7.3147619999999991</v>
      </c>
    </row>
    <row r="5522" spans="11:15" x14ac:dyDescent="0.25">
      <c r="K5522" s="4">
        <f t="shared" si="347"/>
        <v>0</v>
      </c>
      <c r="L5522" s="3"/>
      <c r="M5522" s="3">
        <f t="shared" si="344"/>
        <v>10.44966</v>
      </c>
      <c r="N5522" s="3">
        <f t="shared" si="345"/>
        <v>0</v>
      </c>
      <c r="O5522" s="3">
        <f t="shared" si="346"/>
        <v>7.3147619999999991</v>
      </c>
    </row>
    <row r="5523" spans="11:15" x14ac:dyDescent="0.25">
      <c r="K5523" s="4">
        <f t="shared" si="347"/>
        <v>0</v>
      </c>
      <c r="L5523" s="3"/>
      <c r="M5523" s="3">
        <f t="shared" si="344"/>
        <v>10.44966</v>
      </c>
      <c r="N5523" s="3">
        <f t="shared" si="345"/>
        <v>0</v>
      </c>
      <c r="O5523" s="3">
        <f t="shared" si="346"/>
        <v>7.3147619999999991</v>
      </c>
    </row>
    <row r="5524" spans="11:15" x14ac:dyDescent="0.25">
      <c r="K5524" s="4">
        <f t="shared" si="347"/>
        <v>0</v>
      </c>
      <c r="L5524" s="3"/>
      <c r="M5524" s="3">
        <f t="shared" si="344"/>
        <v>10.44966</v>
      </c>
      <c r="N5524" s="3">
        <f t="shared" si="345"/>
        <v>0</v>
      </c>
      <c r="O5524" s="3">
        <f t="shared" si="346"/>
        <v>7.3147619999999991</v>
      </c>
    </row>
    <row r="5525" spans="11:15" x14ac:dyDescent="0.25">
      <c r="K5525" s="4">
        <f t="shared" si="347"/>
        <v>0</v>
      </c>
      <c r="L5525" s="3"/>
      <c r="M5525" s="3">
        <f t="shared" si="344"/>
        <v>10.44966</v>
      </c>
      <c r="N5525" s="3">
        <f t="shared" si="345"/>
        <v>0</v>
      </c>
      <c r="O5525" s="3">
        <f t="shared" si="346"/>
        <v>7.3147619999999991</v>
      </c>
    </row>
    <row r="5526" spans="11:15" x14ac:dyDescent="0.25">
      <c r="K5526" s="4">
        <f t="shared" si="347"/>
        <v>0</v>
      </c>
      <c r="L5526" s="3"/>
      <c r="M5526" s="3">
        <f t="shared" si="344"/>
        <v>10.44966</v>
      </c>
      <c r="N5526" s="3">
        <f t="shared" si="345"/>
        <v>0</v>
      </c>
      <c r="O5526" s="3">
        <f t="shared" si="346"/>
        <v>7.3147619999999991</v>
      </c>
    </row>
    <row r="5527" spans="11:15" x14ac:dyDescent="0.25">
      <c r="K5527" s="4">
        <f t="shared" si="347"/>
        <v>0</v>
      </c>
      <c r="L5527" s="3"/>
      <c r="M5527" s="3">
        <f t="shared" si="344"/>
        <v>10.44966</v>
      </c>
      <c r="N5527" s="3">
        <f t="shared" si="345"/>
        <v>0</v>
      </c>
      <c r="O5527" s="3">
        <f t="shared" si="346"/>
        <v>7.3147619999999991</v>
      </c>
    </row>
    <row r="5528" spans="11:15" x14ac:dyDescent="0.25">
      <c r="K5528" s="4">
        <f t="shared" si="347"/>
        <v>0</v>
      </c>
      <c r="L5528" s="3"/>
      <c r="M5528" s="3">
        <f t="shared" si="344"/>
        <v>10.44966</v>
      </c>
      <c r="N5528" s="3">
        <f t="shared" si="345"/>
        <v>0</v>
      </c>
      <c r="O5528" s="3">
        <f t="shared" si="346"/>
        <v>7.3147619999999991</v>
      </c>
    </row>
    <row r="5529" spans="11:15" x14ac:dyDescent="0.25">
      <c r="K5529" s="4">
        <f t="shared" si="347"/>
        <v>0</v>
      </c>
      <c r="L5529" s="3"/>
      <c r="M5529" s="3">
        <f t="shared" si="344"/>
        <v>10.44966</v>
      </c>
      <c r="N5529" s="3">
        <f t="shared" si="345"/>
        <v>0</v>
      </c>
      <c r="O5529" s="3">
        <f t="shared" si="346"/>
        <v>7.3147619999999991</v>
      </c>
    </row>
    <row r="5530" spans="11:15" x14ac:dyDescent="0.25">
      <c r="K5530" s="4">
        <f t="shared" si="347"/>
        <v>0</v>
      </c>
      <c r="L5530" s="3"/>
      <c r="M5530" s="3">
        <f t="shared" si="344"/>
        <v>10.44966</v>
      </c>
      <c r="N5530" s="3">
        <f t="shared" si="345"/>
        <v>0</v>
      </c>
      <c r="O5530" s="3">
        <f t="shared" si="346"/>
        <v>7.3147619999999991</v>
      </c>
    </row>
    <row r="5531" spans="11:15" x14ac:dyDescent="0.25">
      <c r="K5531" s="4">
        <f t="shared" si="347"/>
        <v>0</v>
      </c>
      <c r="L5531" s="3"/>
      <c r="M5531" s="3">
        <f t="shared" si="344"/>
        <v>10.44966</v>
      </c>
      <c r="N5531" s="3">
        <f t="shared" si="345"/>
        <v>0</v>
      </c>
      <c r="O5531" s="3">
        <f t="shared" si="346"/>
        <v>7.3147619999999991</v>
      </c>
    </row>
    <row r="5532" spans="11:15" x14ac:dyDescent="0.25">
      <c r="K5532" s="4">
        <f t="shared" si="347"/>
        <v>0</v>
      </c>
      <c r="L5532" s="3"/>
      <c r="M5532" s="3">
        <f t="shared" si="344"/>
        <v>10.44966</v>
      </c>
      <c r="N5532" s="3">
        <f t="shared" si="345"/>
        <v>0</v>
      </c>
      <c r="O5532" s="3">
        <f t="shared" si="346"/>
        <v>7.3147619999999991</v>
      </c>
    </row>
    <row r="5533" spans="11:15" x14ac:dyDescent="0.25">
      <c r="K5533" s="4">
        <f t="shared" si="347"/>
        <v>0</v>
      </c>
      <c r="L5533" s="3"/>
      <c r="M5533" s="3">
        <f t="shared" si="344"/>
        <v>10.44966</v>
      </c>
      <c r="N5533" s="3">
        <f t="shared" si="345"/>
        <v>0</v>
      </c>
      <c r="O5533" s="3">
        <f t="shared" si="346"/>
        <v>7.3147619999999991</v>
      </c>
    </row>
    <row r="5534" spans="11:15" x14ac:dyDescent="0.25">
      <c r="K5534" s="4">
        <f t="shared" si="347"/>
        <v>0</v>
      </c>
      <c r="L5534" s="3"/>
      <c r="M5534" s="3">
        <f t="shared" si="344"/>
        <v>10.44966</v>
      </c>
      <c r="N5534" s="3">
        <f t="shared" si="345"/>
        <v>0</v>
      </c>
      <c r="O5534" s="3">
        <f t="shared" si="346"/>
        <v>7.3147619999999991</v>
      </c>
    </row>
    <row r="5535" spans="11:15" x14ac:dyDescent="0.25">
      <c r="K5535" s="4">
        <f t="shared" si="347"/>
        <v>0</v>
      </c>
      <c r="L5535" s="3"/>
      <c r="M5535" s="3">
        <f t="shared" si="344"/>
        <v>10.44966</v>
      </c>
      <c r="N5535" s="3">
        <f t="shared" si="345"/>
        <v>0</v>
      </c>
      <c r="O5535" s="3">
        <f t="shared" si="346"/>
        <v>7.3147619999999991</v>
      </c>
    </row>
    <row r="5536" spans="11:15" x14ac:dyDescent="0.25">
      <c r="K5536" s="4">
        <f t="shared" si="347"/>
        <v>0</v>
      </c>
      <c r="L5536" s="3"/>
      <c r="M5536" s="3">
        <f t="shared" si="344"/>
        <v>10.44966</v>
      </c>
      <c r="N5536" s="3">
        <f t="shared" si="345"/>
        <v>0</v>
      </c>
      <c r="O5536" s="3">
        <f t="shared" si="346"/>
        <v>7.3147619999999991</v>
      </c>
    </row>
    <row r="5537" spans="11:15" x14ac:dyDescent="0.25">
      <c r="K5537" s="4">
        <f t="shared" si="347"/>
        <v>0</v>
      </c>
      <c r="L5537" s="3"/>
      <c r="M5537" s="3">
        <f t="shared" si="344"/>
        <v>10.44966</v>
      </c>
      <c r="N5537" s="3">
        <f t="shared" si="345"/>
        <v>0</v>
      </c>
      <c r="O5537" s="3">
        <f t="shared" si="346"/>
        <v>7.3147619999999991</v>
      </c>
    </row>
    <row r="5538" spans="11:15" x14ac:dyDescent="0.25">
      <c r="K5538" s="4">
        <f t="shared" si="347"/>
        <v>0</v>
      </c>
      <c r="L5538" s="3"/>
      <c r="M5538" s="3">
        <f t="shared" si="344"/>
        <v>10.44966</v>
      </c>
      <c r="N5538" s="3">
        <f t="shared" si="345"/>
        <v>0</v>
      </c>
      <c r="O5538" s="3">
        <f t="shared" si="346"/>
        <v>7.3147619999999991</v>
      </c>
    </row>
    <row r="5539" spans="11:15" x14ac:dyDescent="0.25">
      <c r="K5539" s="4">
        <f t="shared" si="347"/>
        <v>0</v>
      </c>
      <c r="L5539" s="3"/>
      <c r="M5539" s="3">
        <f t="shared" si="344"/>
        <v>10.44966</v>
      </c>
      <c r="N5539" s="3">
        <f t="shared" si="345"/>
        <v>0</v>
      </c>
      <c r="O5539" s="3">
        <f t="shared" si="346"/>
        <v>7.3147619999999991</v>
      </c>
    </row>
    <row r="5540" spans="11:15" x14ac:dyDescent="0.25">
      <c r="K5540" s="4">
        <f t="shared" si="347"/>
        <v>0</v>
      </c>
      <c r="L5540" s="3"/>
      <c r="M5540" s="3">
        <f t="shared" si="344"/>
        <v>10.44966</v>
      </c>
      <c r="N5540" s="3">
        <f t="shared" si="345"/>
        <v>0</v>
      </c>
      <c r="O5540" s="3">
        <f t="shared" si="346"/>
        <v>7.3147619999999991</v>
      </c>
    </row>
    <row r="5541" spans="11:15" x14ac:dyDescent="0.25">
      <c r="K5541" s="4">
        <f t="shared" si="347"/>
        <v>0</v>
      </c>
      <c r="L5541" s="3"/>
      <c r="M5541" s="3">
        <f t="shared" si="344"/>
        <v>10.44966</v>
      </c>
      <c r="N5541" s="3">
        <f t="shared" si="345"/>
        <v>0</v>
      </c>
      <c r="O5541" s="3">
        <f t="shared" si="346"/>
        <v>7.3147619999999991</v>
      </c>
    </row>
    <row r="5542" spans="11:15" x14ac:dyDescent="0.25">
      <c r="K5542" s="4">
        <f t="shared" si="347"/>
        <v>0</v>
      </c>
      <c r="L5542" s="3"/>
      <c r="M5542" s="3">
        <f t="shared" si="344"/>
        <v>10.44966</v>
      </c>
      <c r="N5542" s="3">
        <f t="shared" si="345"/>
        <v>0</v>
      </c>
      <c r="O5542" s="3">
        <f t="shared" si="346"/>
        <v>7.3147619999999991</v>
      </c>
    </row>
    <row r="5543" spans="11:15" x14ac:dyDescent="0.25">
      <c r="K5543" s="4">
        <f t="shared" si="347"/>
        <v>0</v>
      </c>
      <c r="L5543" s="3"/>
      <c r="M5543" s="3">
        <f t="shared" si="344"/>
        <v>10.44966</v>
      </c>
      <c r="N5543" s="3">
        <f t="shared" si="345"/>
        <v>0</v>
      </c>
      <c r="O5543" s="3">
        <f t="shared" si="346"/>
        <v>7.3147619999999991</v>
      </c>
    </row>
    <row r="5544" spans="11:15" x14ac:dyDescent="0.25">
      <c r="K5544" s="4">
        <f t="shared" si="347"/>
        <v>0</v>
      </c>
      <c r="L5544" s="3"/>
      <c r="M5544" s="3">
        <f t="shared" si="344"/>
        <v>10.44966</v>
      </c>
      <c r="N5544" s="3">
        <f t="shared" si="345"/>
        <v>0</v>
      </c>
      <c r="O5544" s="3">
        <f t="shared" si="346"/>
        <v>7.3147619999999991</v>
      </c>
    </row>
    <row r="5545" spans="11:15" x14ac:dyDescent="0.25">
      <c r="K5545" s="4">
        <f t="shared" si="347"/>
        <v>0</v>
      </c>
      <c r="L5545" s="3"/>
      <c r="M5545" s="3">
        <f t="shared" si="344"/>
        <v>10.44966</v>
      </c>
      <c r="N5545" s="3">
        <f t="shared" si="345"/>
        <v>0</v>
      </c>
      <c r="O5545" s="3">
        <f t="shared" si="346"/>
        <v>7.3147619999999991</v>
      </c>
    </row>
    <row r="5546" spans="11:15" x14ac:dyDescent="0.25">
      <c r="K5546" s="4">
        <f t="shared" si="347"/>
        <v>0</v>
      </c>
      <c r="L5546" s="3"/>
      <c r="M5546" s="3">
        <f t="shared" si="344"/>
        <v>10.44966</v>
      </c>
      <c r="N5546" s="3">
        <f t="shared" si="345"/>
        <v>0</v>
      </c>
      <c r="O5546" s="3">
        <f t="shared" si="346"/>
        <v>7.3147619999999991</v>
      </c>
    </row>
    <row r="5547" spans="11:15" x14ac:dyDescent="0.25">
      <c r="K5547" s="4">
        <f t="shared" si="347"/>
        <v>0</v>
      </c>
      <c r="L5547" s="3"/>
      <c r="M5547" s="3">
        <f t="shared" si="344"/>
        <v>10.44966</v>
      </c>
      <c r="N5547" s="3">
        <f t="shared" si="345"/>
        <v>0</v>
      </c>
      <c r="O5547" s="3">
        <f t="shared" si="346"/>
        <v>7.3147619999999991</v>
      </c>
    </row>
    <row r="5548" spans="11:15" x14ac:dyDescent="0.25">
      <c r="K5548" s="4">
        <f t="shared" si="347"/>
        <v>0</v>
      </c>
      <c r="L5548" s="3"/>
      <c r="M5548" s="3">
        <f t="shared" si="344"/>
        <v>10.44966</v>
      </c>
      <c r="N5548" s="3">
        <f t="shared" si="345"/>
        <v>0</v>
      </c>
      <c r="O5548" s="3">
        <f t="shared" si="346"/>
        <v>7.3147619999999991</v>
      </c>
    </row>
    <row r="5549" spans="11:15" x14ac:dyDescent="0.25">
      <c r="K5549" s="4">
        <f t="shared" si="347"/>
        <v>0</v>
      </c>
      <c r="L5549" s="3"/>
      <c r="M5549" s="3">
        <f t="shared" si="344"/>
        <v>10.44966</v>
      </c>
      <c r="N5549" s="3">
        <f t="shared" si="345"/>
        <v>0</v>
      </c>
      <c r="O5549" s="3">
        <f t="shared" si="346"/>
        <v>7.3147619999999991</v>
      </c>
    </row>
    <row r="5550" spans="11:15" x14ac:dyDescent="0.25">
      <c r="K5550" s="4">
        <f t="shared" si="347"/>
        <v>0</v>
      </c>
      <c r="L5550" s="3"/>
      <c r="M5550" s="3">
        <f t="shared" si="344"/>
        <v>10.44966</v>
      </c>
      <c r="N5550" s="3">
        <f t="shared" si="345"/>
        <v>0</v>
      </c>
      <c r="O5550" s="3">
        <f t="shared" si="346"/>
        <v>7.3147619999999991</v>
      </c>
    </row>
    <row r="5551" spans="11:15" x14ac:dyDescent="0.25">
      <c r="K5551" s="4">
        <f t="shared" si="347"/>
        <v>0</v>
      </c>
      <c r="L5551" s="3"/>
      <c r="M5551" s="3">
        <f t="shared" si="344"/>
        <v>10.44966</v>
      </c>
      <c r="N5551" s="3">
        <f t="shared" si="345"/>
        <v>0</v>
      </c>
      <c r="O5551" s="3">
        <f t="shared" si="346"/>
        <v>7.3147619999999991</v>
      </c>
    </row>
    <row r="5552" spans="11:15" x14ac:dyDescent="0.25">
      <c r="K5552" s="4">
        <f t="shared" si="347"/>
        <v>0</v>
      </c>
      <c r="L5552" s="3"/>
      <c r="M5552" s="3">
        <f t="shared" si="344"/>
        <v>10.44966</v>
      </c>
      <c r="N5552" s="3">
        <f t="shared" si="345"/>
        <v>0</v>
      </c>
      <c r="O5552" s="3">
        <f t="shared" si="346"/>
        <v>7.3147619999999991</v>
      </c>
    </row>
    <row r="5553" spans="11:15" x14ac:dyDescent="0.25">
      <c r="K5553" s="4">
        <f t="shared" si="347"/>
        <v>0</v>
      </c>
      <c r="L5553" s="3"/>
      <c r="M5553" s="3">
        <f t="shared" si="344"/>
        <v>10.44966</v>
      </c>
      <c r="N5553" s="3">
        <f t="shared" si="345"/>
        <v>0</v>
      </c>
      <c r="O5553" s="3">
        <f t="shared" si="346"/>
        <v>7.3147619999999991</v>
      </c>
    </row>
    <row r="5554" spans="11:15" x14ac:dyDescent="0.25">
      <c r="K5554" s="4">
        <f t="shared" si="347"/>
        <v>0</v>
      </c>
      <c r="L5554" s="3"/>
      <c r="M5554" s="3">
        <f t="shared" si="344"/>
        <v>10.44966</v>
      </c>
      <c r="N5554" s="3">
        <f t="shared" si="345"/>
        <v>0</v>
      </c>
      <c r="O5554" s="3">
        <f t="shared" si="346"/>
        <v>7.3147619999999991</v>
      </c>
    </row>
    <row r="5555" spans="11:15" x14ac:dyDescent="0.25">
      <c r="K5555" s="4">
        <f t="shared" si="347"/>
        <v>0</v>
      </c>
      <c r="L5555" s="3"/>
      <c r="M5555" s="3">
        <f t="shared" si="344"/>
        <v>10.44966</v>
      </c>
      <c r="N5555" s="3">
        <f t="shared" si="345"/>
        <v>0</v>
      </c>
      <c r="O5555" s="3">
        <f t="shared" si="346"/>
        <v>7.3147619999999991</v>
      </c>
    </row>
    <row r="5556" spans="11:15" x14ac:dyDescent="0.25">
      <c r="K5556" s="4">
        <f t="shared" si="347"/>
        <v>0</v>
      </c>
      <c r="L5556" s="3"/>
      <c r="M5556" s="3">
        <f t="shared" si="344"/>
        <v>10.44966</v>
      </c>
      <c r="N5556" s="3">
        <f t="shared" si="345"/>
        <v>0</v>
      </c>
      <c r="O5556" s="3">
        <f t="shared" si="346"/>
        <v>7.3147619999999991</v>
      </c>
    </row>
    <row r="5557" spans="11:15" x14ac:dyDescent="0.25">
      <c r="K5557" s="4">
        <f t="shared" si="347"/>
        <v>0</v>
      </c>
      <c r="L5557" s="3"/>
      <c r="M5557" s="3">
        <f t="shared" si="344"/>
        <v>10.44966</v>
      </c>
      <c r="N5557" s="3">
        <f t="shared" si="345"/>
        <v>0</v>
      </c>
      <c r="O5557" s="3">
        <f t="shared" si="346"/>
        <v>7.3147619999999991</v>
      </c>
    </row>
    <row r="5558" spans="11:15" x14ac:dyDescent="0.25">
      <c r="K5558" s="4">
        <f t="shared" si="347"/>
        <v>0</v>
      </c>
      <c r="L5558" s="3"/>
      <c r="M5558" s="3">
        <f t="shared" si="344"/>
        <v>10.44966</v>
      </c>
      <c r="N5558" s="3">
        <f t="shared" si="345"/>
        <v>0</v>
      </c>
      <c r="O5558" s="3">
        <f t="shared" si="346"/>
        <v>7.3147619999999991</v>
      </c>
    </row>
    <row r="5559" spans="11:15" x14ac:dyDescent="0.25">
      <c r="K5559" s="4">
        <f t="shared" si="347"/>
        <v>0</v>
      </c>
      <c r="L5559" s="3"/>
      <c r="M5559" s="3">
        <f t="shared" si="344"/>
        <v>10.44966</v>
      </c>
      <c r="N5559" s="3">
        <f t="shared" si="345"/>
        <v>0</v>
      </c>
      <c r="O5559" s="3">
        <f t="shared" si="346"/>
        <v>7.3147619999999991</v>
      </c>
    </row>
    <row r="5560" spans="11:15" x14ac:dyDescent="0.25">
      <c r="K5560" s="4">
        <f t="shared" si="347"/>
        <v>0</v>
      </c>
      <c r="L5560" s="3"/>
      <c r="M5560" s="3">
        <f t="shared" si="344"/>
        <v>10.44966</v>
      </c>
      <c r="N5560" s="3">
        <f t="shared" si="345"/>
        <v>0</v>
      </c>
      <c r="O5560" s="3">
        <f t="shared" si="346"/>
        <v>7.3147619999999991</v>
      </c>
    </row>
    <row r="5561" spans="11:15" x14ac:dyDescent="0.25">
      <c r="K5561" s="4">
        <f t="shared" si="347"/>
        <v>0</v>
      </c>
      <c r="L5561" s="3"/>
      <c r="M5561" s="3">
        <f t="shared" si="344"/>
        <v>10.44966</v>
      </c>
      <c r="N5561" s="3">
        <f t="shared" si="345"/>
        <v>0</v>
      </c>
      <c r="O5561" s="3">
        <f t="shared" si="346"/>
        <v>7.3147619999999991</v>
      </c>
    </row>
    <row r="5562" spans="11:15" x14ac:dyDescent="0.25">
      <c r="K5562" s="4">
        <f t="shared" si="347"/>
        <v>0</v>
      </c>
      <c r="L5562" s="3"/>
      <c r="M5562" s="3">
        <f t="shared" si="344"/>
        <v>10.44966</v>
      </c>
      <c r="N5562" s="3">
        <f t="shared" si="345"/>
        <v>0</v>
      </c>
      <c r="O5562" s="3">
        <f t="shared" si="346"/>
        <v>7.3147619999999991</v>
      </c>
    </row>
    <row r="5563" spans="11:15" x14ac:dyDescent="0.25">
      <c r="K5563" s="4">
        <f t="shared" si="347"/>
        <v>0</v>
      </c>
      <c r="L5563" s="3"/>
      <c r="M5563" s="3">
        <f t="shared" si="344"/>
        <v>10.44966</v>
      </c>
      <c r="N5563" s="3">
        <f t="shared" si="345"/>
        <v>0</v>
      </c>
      <c r="O5563" s="3">
        <f t="shared" si="346"/>
        <v>7.3147619999999991</v>
      </c>
    </row>
    <row r="5564" spans="11:15" x14ac:dyDescent="0.25">
      <c r="K5564" s="4">
        <f t="shared" si="347"/>
        <v>0</v>
      </c>
      <c r="L5564" s="3"/>
      <c r="M5564" s="3">
        <f t="shared" si="344"/>
        <v>10.44966</v>
      </c>
      <c r="N5564" s="3">
        <f t="shared" si="345"/>
        <v>0</v>
      </c>
      <c r="O5564" s="3">
        <f t="shared" si="346"/>
        <v>7.3147619999999991</v>
      </c>
    </row>
    <row r="5565" spans="11:15" x14ac:dyDescent="0.25">
      <c r="K5565" s="4">
        <f t="shared" si="347"/>
        <v>0</v>
      </c>
      <c r="L5565" s="3"/>
      <c r="M5565" s="3">
        <f t="shared" si="344"/>
        <v>10.44966</v>
      </c>
      <c r="N5565" s="3">
        <f t="shared" si="345"/>
        <v>0</v>
      </c>
      <c r="O5565" s="3">
        <f t="shared" si="346"/>
        <v>7.3147619999999991</v>
      </c>
    </row>
    <row r="5566" spans="11:15" x14ac:dyDescent="0.25">
      <c r="K5566" s="4">
        <f t="shared" si="347"/>
        <v>0</v>
      </c>
      <c r="L5566" s="3"/>
      <c r="M5566" s="3">
        <f t="shared" si="344"/>
        <v>10.44966</v>
      </c>
      <c r="N5566" s="3">
        <f t="shared" si="345"/>
        <v>0</v>
      </c>
      <c r="O5566" s="3">
        <f t="shared" si="346"/>
        <v>7.3147619999999991</v>
      </c>
    </row>
    <row r="5567" spans="11:15" x14ac:dyDescent="0.25">
      <c r="K5567" s="4">
        <f t="shared" si="347"/>
        <v>0</v>
      </c>
      <c r="L5567" s="3"/>
      <c r="M5567" s="3">
        <f t="shared" si="344"/>
        <v>10.44966</v>
      </c>
      <c r="N5567" s="3">
        <f t="shared" si="345"/>
        <v>0</v>
      </c>
      <c r="O5567" s="3">
        <f t="shared" si="346"/>
        <v>7.3147619999999991</v>
      </c>
    </row>
    <row r="5568" spans="11:15" x14ac:dyDescent="0.25">
      <c r="K5568" s="4">
        <f t="shared" si="347"/>
        <v>0</v>
      </c>
      <c r="L5568" s="3"/>
      <c r="M5568" s="3">
        <f t="shared" si="344"/>
        <v>10.44966</v>
      </c>
      <c r="N5568" s="3">
        <f t="shared" si="345"/>
        <v>0</v>
      </c>
      <c r="O5568" s="3">
        <f t="shared" si="346"/>
        <v>7.3147619999999991</v>
      </c>
    </row>
    <row r="5569" spans="11:15" x14ac:dyDescent="0.25">
      <c r="K5569" s="4">
        <f t="shared" si="347"/>
        <v>0</v>
      </c>
      <c r="L5569" s="3"/>
      <c r="M5569" s="3">
        <f t="shared" si="344"/>
        <v>10.44966</v>
      </c>
      <c r="N5569" s="3">
        <f t="shared" si="345"/>
        <v>0</v>
      </c>
      <c r="O5569" s="3">
        <f t="shared" si="346"/>
        <v>7.3147619999999991</v>
      </c>
    </row>
    <row r="5570" spans="11:15" x14ac:dyDescent="0.25">
      <c r="K5570" s="4">
        <f t="shared" si="347"/>
        <v>0</v>
      </c>
      <c r="L5570" s="3"/>
      <c r="M5570" s="3">
        <f t="shared" si="344"/>
        <v>10.44966</v>
      </c>
      <c r="N5570" s="3">
        <f t="shared" si="345"/>
        <v>0</v>
      </c>
      <c r="O5570" s="3">
        <f t="shared" si="346"/>
        <v>7.3147619999999991</v>
      </c>
    </row>
    <row r="5571" spans="11:15" x14ac:dyDescent="0.25">
      <c r="K5571" s="4">
        <f t="shared" si="347"/>
        <v>0</v>
      </c>
      <c r="L5571" s="3"/>
      <c r="M5571" s="3">
        <f t="shared" ref="M5571:M5634" si="348">0.57175*H5571+0.19447*G5571-0.26523*K5571-0.05134*I5571+10.44966</f>
        <v>10.44966</v>
      </c>
      <c r="N5571" s="3">
        <f t="shared" ref="N5571:N5634" si="349">1.374385*G5571+0.083627*I5571-1.021632*K5571</f>
        <v>0</v>
      </c>
      <c r="O5571" s="3">
        <f t="shared" ref="O5571:O5634" si="350">0.7*M5571+0.1*G5571+0.2*N5571</f>
        <v>7.3147619999999991</v>
      </c>
    </row>
    <row r="5572" spans="11:15" x14ac:dyDescent="0.25">
      <c r="K5572" s="4">
        <f t="shared" si="347"/>
        <v>0</v>
      </c>
      <c r="L5572" s="3"/>
      <c r="M5572" s="3">
        <f t="shared" si="348"/>
        <v>10.44966</v>
      </c>
      <c r="N5572" s="3">
        <f t="shared" si="349"/>
        <v>0</v>
      </c>
      <c r="O5572" s="3">
        <f t="shared" si="350"/>
        <v>7.3147619999999991</v>
      </c>
    </row>
    <row r="5573" spans="11:15" x14ac:dyDescent="0.25">
      <c r="K5573" s="4">
        <f t="shared" ref="K5573:K5636" si="351">J5573*((LN(1.5/$K$1))/(LN(10/$K$1)))</f>
        <v>0</v>
      </c>
      <c r="L5573" s="3"/>
      <c r="M5573" s="3">
        <f t="shared" si="348"/>
        <v>10.44966</v>
      </c>
      <c r="N5573" s="3">
        <f t="shared" si="349"/>
        <v>0</v>
      </c>
      <c r="O5573" s="3">
        <f t="shared" si="350"/>
        <v>7.3147619999999991</v>
      </c>
    </row>
    <row r="5574" spans="11:15" x14ac:dyDescent="0.25">
      <c r="K5574" s="4">
        <f t="shared" si="351"/>
        <v>0</v>
      </c>
      <c r="L5574" s="3"/>
      <c r="M5574" s="3">
        <f t="shared" si="348"/>
        <v>10.44966</v>
      </c>
      <c r="N5574" s="3">
        <f t="shared" si="349"/>
        <v>0</v>
      </c>
      <c r="O5574" s="3">
        <f t="shared" si="350"/>
        <v>7.3147619999999991</v>
      </c>
    </row>
    <row r="5575" spans="11:15" x14ac:dyDescent="0.25">
      <c r="K5575" s="4">
        <f t="shared" si="351"/>
        <v>0</v>
      </c>
      <c r="L5575" s="3"/>
      <c r="M5575" s="3">
        <f t="shared" si="348"/>
        <v>10.44966</v>
      </c>
      <c r="N5575" s="3">
        <f t="shared" si="349"/>
        <v>0</v>
      </c>
      <c r="O5575" s="3">
        <f t="shared" si="350"/>
        <v>7.3147619999999991</v>
      </c>
    </row>
    <row r="5576" spans="11:15" x14ac:dyDescent="0.25">
      <c r="K5576" s="4">
        <f t="shared" si="351"/>
        <v>0</v>
      </c>
      <c r="L5576" s="3"/>
      <c r="M5576" s="3">
        <f t="shared" si="348"/>
        <v>10.44966</v>
      </c>
      <c r="N5576" s="3">
        <f t="shared" si="349"/>
        <v>0</v>
      </c>
      <c r="O5576" s="3">
        <f t="shared" si="350"/>
        <v>7.3147619999999991</v>
      </c>
    </row>
    <row r="5577" spans="11:15" x14ac:dyDescent="0.25">
      <c r="K5577" s="4">
        <f t="shared" si="351"/>
        <v>0</v>
      </c>
      <c r="L5577" s="3"/>
      <c r="M5577" s="3">
        <f t="shared" si="348"/>
        <v>10.44966</v>
      </c>
      <c r="N5577" s="3">
        <f t="shared" si="349"/>
        <v>0</v>
      </c>
      <c r="O5577" s="3">
        <f t="shared" si="350"/>
        <v>7.3147619999999991</v>
      </c>
    </row>
    <row r="5578" spans="11:15" x14ac:dyDescent="0.25">
      <c r="K5578" s="4">
        <f t="shared" si="351"/>
        <v>0</v>
      </c>
      <c r="L5578" s="3"/>
      <c r="M5578" s="3">
        <f t="shared" si="348"/>
        <v>10.44966</v>
      </c>
      <c r="N5578" s="3">
        <f t="shared" si="349"/>
        <v>0</v>
      </c>
      <c r="O5578" s="3">
        <f t="shared" si="350"/>
        <v>7.3147619999999991</v>
      </c>
    </row>
    <row r="5579" spans="11:15" x14ac:dyDescent="0.25">
      <c r="K5579" s="4">
        <f t="shared" si="351"/>
        <v>0</v>
      </c>
      <c r="L5579" s="3"/>
      <c r="M5579" s="3">
        <f t="shared" si="348"/>
        <v>10.44966</v>
      </c>
      <c r="N5579" s="3">
        <f t="shared" si="349"/>
        <v>0</v>
      </c>
      <c r="O5579" s="3">
        <f t="shared" si="350"/>
        <v>7.3147619999999991</v>
      </c>
    </row>
    <row r="5580" spans="11:15" x14ac:dyDescent="0.25">
      <c r="K5580" s="4">
        <f t="shared" si="351"/>
        <v>0</v>
      </c>
      <c r="L5580" s="3"/>
      <c r="M5580" s="3">
        <f t="shared" si="348"/>
        <v>10.44966</v>
      </c>
      <c r="N5580" s="3">
        <f t="shared" si="349"/>
        <v>0</v>
      </c>
      <c r="O5580" s="3">
        <f t="shared" si="350"/>
        <v>7.3147619999999991</v>
      </c>
    </row>
    <row r="5581" spans="11:15" x14ac:dyDescent="0.25">
      <c r="K5581" s="4">
        <f t="shared" si="351"/>
        <v>0</v>
      </c>
      <c r="L5581" s="3"/>
      <c r="M5581" s="3">
        <f t="shared" si="348"/>
        <v>10.44966</v>
      </c>
      <c r="N5581" s="3">
        <f t="shared" si="349"/>
        <v>0</v>
      </c>
      <c r="O5581" s="3">
        <f t="shared" si="350"/>
        <v>7.3147619999999991</v>
      </c>
    </row>
    <row r="5582" spans="11:15" x14ac:dyDescent="0.25">
      <c r="K5582" s="4">
        <f t="shared" si="351"/>
        <v>0</v>
      </c>
      <c r="L5582" s="3"/>
      <c r="M5582" s="3">
        <f t="shared" si="348"/>
        <v>10.44966</v>
      </c>
      <c r="N5582" s="3">
        <f t="shared" si="349"/>
        <v>0</v>
      </c>
      <c r="O5582" s="3">
        <f t="shared" si="350"/>
        <v>7.3147619999999991</v>
      </c>
    </row>
    <row r="5583" spans="11:15" x14ac:dyDescent="0.25">
      <c r="K5583" s="4">
        <f t="shared" si="351"/>
        <v>0</v>
      </c>
      <c r="L5583" s="3"/>
      <c r="M5583" s="3">
        <f t="shared" si="348"/>
        <v>10.44966</v>
      </c>
      <c r="N5583" s="3">
        <f t="shared" si="349"/>
        <v>0</v>
      </c>
      <c r="O5583" s="3">
        <f t="shared" si="350"/>
        <v>7.3147619999999991</v>
      </c>
    </row>
    <row r="5584" spans="11:15" x14ac:dyDescent="0.25">
      <c r="K5584" s="4">
        <f t="shared" si="351"/>
        <v>0</v>
      </c>
      <c r="L5584" s="3"/>
      <c r="M5584" s="3">
        <f t="shared" si="348"/>
        <v>10.44966</v>
      </c>
      <c r="N5584" s="3">
        <f t="shared" si="349"/>
        <v>0</v>
      </c>
      <c r="O5584" s="3">
        <f t="shared" si="350"/>
        <v>7.3147619999999991</v>
      </c>
    </row>
    <row r="5585" spans="11:15" x14ac:dyDescent="0.25">
      <c r="K5585" s="4">
        <f t="shared" si="351"/>
        <v>0</v>
      </c>
      <c r="L5585" s="3"/>
      <c r="M5585" s="3">
        <f t="shared" si="348"/>
        <v>10.44966</v>
      </c>
      <c r="N5585" s="3">
        <f t="shared" si="349"/>
        <v>0</v>
      </c>
      <c r="O5585" s="3">
        <f t="shared" si="350"/>
        <v>7.3147619999999991</v>
      </c>
    </row>
    <row r="5586" spans="11:15" x14ac:dyDescent="0.25">
      <c r="K5586" s="4">
        <f t="shared" si="351"/>
        <v>0</v>
      </c>
      <c r="L5586" s="3"/>
      <c r="M5586" s="3">
        <f t="shared" si="348"/>
        <v>10.44966</v>
      </c>
      <c r="N5586" s="3">
        <f t="shared" si="349"/>
        <v>0</v>
      </c>
      <c r="O5586" s="3">
        <f t="shared" si="350"/>
        <v>7.3147619999999991</v>
      </c>
    </row>
    <row r="5587" spans="11:15" x14ac:dyDescent="0.25">
      <c r="K5587" s="4">
        <f t="shared" si="351"/>
        <v>0</v>
      </c>
      <c r="L5587" s="3"/>
      <c r="M5587" s="3">
        <f t="shared" si="348"/>
        <v>10.44966</v>
      </c>
      <c r="N5587" s="3">
        <f t="shared" si="349"/>
        <v>0</v>
      </c>
      <c r="O5587" s="3">
        <f t="shared" si="350"/>
        <v>7.3147619999999991</v>
      </c>
    </row>
    <row r="5588" spans="11:15" x14ac:dyDescent="0.25">
      <c r="K5588" s="4">
        <f t="shared" si="351"/>
        <v>0</v>
      </c>
      <c r="L5588" s="3"/>
      <c r="M5588" s="3">
        <f t="shared" si="348"/>
        <v>10.44966</v>
      </c>
      <c r="N5588" s="3">
        <f t="shared" si="349"/>
        <v>0</v>
      </c>
      <c r="O5588" s="3">
        <f t="shared" si="350"/>
        <v>7.3147619999999991</v>
      </c>
    </row>
    <row r="5589" spans="11:15" x14ac:dyDescent="0.25">
      <c r="K5589" s="4">
        <f t="shared" si="351"/>
        <v>0</v>
      </c>
      <c r="L5589" s="3"/>
      <c r="M5589" s="3">
        <f t="shared" si="348"/>
        <v>10.44966</v>
      </c>
      <c r="N5589" s="3">
        <f t="shared" si="349"/>
        <v>0</v>
      </c>
      <c r="O5589" s="3">
        <f t="shared" si="350"/>
        <v>7.3147619999999991</v>
      </c>
    </row>
    <row r="5590" spans="11:15" x14ac:dyDescent="0.25">
      <c r="K5590" s="4">
        <f t="shared" si="351"/>
        <v>0</v>
      </c>
      <c r="L5590" s="3"/>
      <c r="M5590" s="3">
        <f t="shared" si="348"/>
        <v>10.44966</v>
      </c>
      <c r="N5590" s="3">
        <f t="shared" si="349"/>
        <v>0</v>
      </c>
      <c r="O5590" s="3">
        <f t="shared" si="350"/>
        <v>7.3147619999999991</v>
      </c>
    </row>
    <row r="5591" spans="11:15" x14ac:dyDescent="0.25">
      <c r="K5591" s="4">
        <f t="shared" si="351"/>
        <v>0</v>
      </c>
      <c r="L5591" s="3"/>
      <c r="M5591" s="3">
        <f t="shared" si="348"/>
        <v>10.44966</v>
      </c>
      <c r="N5591" s="3">
        <f t="shared" si="349"/>
        <v>0</v>
      </c>
      <c r="O5591" s="3">
        <f t="shared" si="350"/>
        <v>7.3147619999999991</v>
      </c>
    </row>
    <row r="5592" spans="11:15" x14ac:dyDescent="0.25">
      <c r="K5592" s="4">
        <f t="shared" si="351"/>
        <v>0</v>
      </c>
      <c r="L5592" s="3"/>
      <c r="M5592" s="3">
        <f t="shared" si="348"/>
        <v>10.44966</v>
      </c>
      <c r="N5592" s="3">
        <f t="shared" si="349"/>
        <v>0</v>
      </c>
      <c r="O5592" s="3">
        <f t="shared" si="350"/>
        <v>7.3147619999999991</v>
      </c>
    </row>
    <row r="5593" spans="11:15" x14ac:dyDescent="0.25">
      <c r="K5593" s="4">
        <f t="shared" si="351"/>
        <v>0</v>
      </c>
      <c r="L5593" s="3"/>
      <c r="M5593" s="3">
        <f t="shared" si="348"/>
        <v>10.44966</v>
      </c>
      <c r="N5593" s="3">
        <f t="shared" si="349"/>
        <v>0</v>
      </c>
      <c r="O5593" s="3">
        <f t="shared" si="350"/>
        <v>7.3147619999999991</v>
      </c>
    </row>
    <row r="5594" spans="11:15" x14ac:dyDescent="0.25">
      <c r="K5594" s="4">
        <f t="shared" si="351"/>
        <v>0</v>
      </c>
      <c r="L5594" s="3"/>
      <c r="M5594" s="3">
        <f t="shared" si="348"/>
        <v>10.44966</v>
      </c>
      <c r="N5594" s="3">
        <f t="shared" si="349"/>
        <v>0</v>
      </c>
      <c r="O5594" s="3">
        <f t="shared" si="350"/>
        <v>7.3147619999999991</v>
      </c>
    </row>
    <row r="5595" spans="11:15" x14ac:dyDescent="0.25">
      <c r="K5595" s="4">
        <f t="shared" si="351"/>
        <v>0</v>
      </c>
      <c r="L5595" s="3"/>
      <c r="M5595" s="3">
        <f t="shared" si="348"/>
        <v>10.44966</v>
      </c>
      <c r="N5595" s="3">
        <f t="shared" si="349"/>
        <v>0</v>
      </c>
      <c r="O5595" s="3">
        <f t="shared" si="350"/>
        <v>7.3147619999999991</v>
      </c>
    </row>
    <row r="5596" spans="11:15" x14ac:dyDescent="0.25">
      <c r="K5596" s="4">
        <f t="shared" si="351"/>
        <v>0</v>
      </c>
      <c r="L5596" s="3"/>
      <c r="M5596" s="3">
        <f t="shared" si="348"/>
        <v>10.44966</v>
      </c>
      <c r="N5596" s="3">
        <f t="shared" si="349"/>
        <v>0</v>
      </c>
      <c r="O5596" s="3">
        <f t="shared" si="350"/>
        <v>7.3147619999999991</v>
      </c>
    </row>
    <row r="5597" spans="11:15" x14ac:dyDescent="0.25">
      <c r="K5597" s="4">
        <f t="shared" si="351"/>
        <v>0</v>
      </c>
      <c r="L5597" s="3"/>
      <c r="M5597" s="3">
        <f t="shared" si="348"/>
        <v>10.44966</v>
      </c>
      <c r="N5597" s="3">
        <f t="shared" si="349"/>
        <v>0</v>
      </c>
      <c r="O5597" s="3">
        <f t="shared" si="350"/>
        <v>7.3147619999999991</v>
      </c>
    </row>
    <row r="5598" spans="11:15" x14ac:dyDescent="0.25">
      <c r="K5598" s="4">
        <f t="shared" si="351"/>
        <v>0</v>
      </c>
      <c r="L5598" s="3"/>
      <c r="M5598" s="3">
        <f t="shared" si="348"/>
        <v>10.44966</v>
      </c>
      <c r="N5598" s="3">
        <f t="shared" si="349"/>
        <v>0</v>
      </c>
      <c r="O5598" s="3">
        <f t="shared" si="350"/>
        <v>7.3147619999999991</v>
      </c>
    </row>
    <row r="5599" spans="11:15" x14ac:dyDescent="0.25">
      <c r="K5599" s="4">
        <f t="shared" si="351"/>
        <v>0</v>
      </c>
      <c r="L5599" s="3"/>
      <c r="M5599" s="3">
        <f t="shared" si="348"/>
        <v>10.44966</v>
      </c>
      <c r="N5599" s="3">
        <f t="shared" si="349"/>
        <v>0</v>
      </c>
      <c r="O5599" s="3">
        <f t="shared" si="350"/>
        <v>7.3147619999999991</v>
      </c>
    </row>
    <row r="5600" spans="11:15" x14ac:dyDescent="0.25">
      <c r="K5600" s="4">
        <f t="shared" si="351"/>
        <v>0</v>
      </c>
      <c r="L5600" s="3"/>
      <c r="M5600" s="3">
        <f t="shared" si="348"/>
        <v>10.44966</v>
      </c>
      <c r="N5600" s="3">
        <f t="shared" si="349"/>
        <v>0</v>
      </c>
      <c r="O5600" s="3">
        <f t="shared" si="350"/>
        <v>7.3147619999999991</v>
      </c>
    </row>
    <row r="5601" spans="11:15" x14ac:dyDescent="0.25">
      <c r="K5601" s="4">
        <f t="shared" si="351"/>
        <v>0</v>
      </c>
      <c r="L5601" s="3"/>
      <c r="M5601" s="3">
        <f t="shared" si="348"/>
        <v>10.44966</v>
      </c>
      <c r="N5601" s="3">
        <f t="shared" si="349"/>
        <v>0</v>
      </c>
      <c r="O5601" s="3">
        <f t="shared" si="350"/>
        <v>7.3147619999999991</v>
      </c>
    </row>
    <row r="5602" spans="11:15" x14ac:dyDescent="0.25">
      <c r="K5602" s="4">
        <f t="shared" si="351"/>
        <v>0</v>
      </c>
      <c r="L5602" s="3"/>
      <c r="M5602" s="3">
        <f t="shared" si="348"/>
        <v>10.44966</v>
      </c>
      <c r="N5602" s="3">
        <f t="shared" si="349"/>
        <v>0</v>
      </c>
      <c r="O5602" s="3">
        <f t="shared" si="350"/>
        <v>7.3147619999999991</v>
      </c>
    </row>
    <row r="5603" spans="11:15" x14ac:dyDescent="0.25">
      <c r="K5603" s="4">
        <f t="shared" si="351"/>
        <v>0</v>
      </c>
      <c r="L5603" s="3"/>
      <c r="M5603" s="3">
        <f t="shared" si="348"/>
        <v>10.44966</v>
      </c>
      <c r="N5603" s="3">
        <f t="shared" si="349"/>
        <v>0</v>
      </c>
      <c r="O5603" s="3">
        <f t="shared" si="350"/>
        <v>7.3147619999999991</v>
      </c>
    </row>
    <row r="5604" spans="11:15" x14ac:dyDescent="0.25">
      <c r="K5604" s="4">
        <f t="shared" si="351"/>
        <v>0</v>
      </c>
      <c r="L5604" s="3"/>
      <c r="M5604" s="3">
        <f t="shared" si="348"/>
        <v>10.44966</v>
      </c>
      <c r="N5604" s="3">
        <f t="shared" si="349"/>
        <v>0</v>
      </c>
      <c r="O5604" s="3">
        <f t="shared" si="350"/>
        <v>7.3147619999999991</v>
      </c>
    </row>
    <row r="5605" spans="11:15" x14ac:dyDescent="0.25">
      <c r="K5605" s="4">
        <f t="shared" si="351"/>
        <v>0</v>
      </c>
      <c r="L5605" s="3"/>
      <c r="M5605" s="3">
        <f t="shared" si="348"/>
        <v>10.44966</v>
      </c>
      <c r="N5605" s="3">
        <f t="shared" si="349"/>
        <v>0</v>
      </c>
      <c r="O5605" s="3">
        <f t="shared" si="350"/>
        <v>7.3147619999999991</v>
      </c>
    </row>
    <row r="5606" spans="11:15" x14ac:dyDescent="0.25">
      <c r="K5606" s="4">
        <f t="shared" si="351"/>
        <v>0</v>
      </c>
      <c r="L5606" s="3"/>
      <c r="M5606" s="3">
        <f t="shared" si="348"/>
        <v>10.44966</v>
      </c>
      <c r="N5606" s="3">
        <f t="shared" si="349"/>
        <v>0</v>
      </c>
      <c r="O5606" s="3">
        <f t="shared" si="350"/>
        <v>7.3147619999999991</v>
      </c>
    </row>
    <row r="5607" spans="11:15" x14ac:dyDescent="0.25">
      <c r="K5607" s="4">
        <f t="shared" si="351"/>
        <v>0</v>
      </c>
      <c r="L5607" s="3"/>
      <c r="M5607" s="3">
        <f t="shared" si="348"/>
        <v>10.44966</v>
      </c>
      <c r="N5607" s="3">
        <f t="shared" si="349"/>
        <v>0</v>
      </c>
      <c r="O5607" s="3">
        <f t="shared" si="350"/>
        <v>7.3147619999999991</v>
      </c>
    </row>
    <row r="5608" spans="11:15" x14ac:dyDescent="0.25">
      <c r="K5608" s="4">
        <f t="shared" si="351"/>
        <v>0</v>
      </c>
      <c r="L5608" s="3"/>
      <c r="M5608" s="3">
        <f t="shared" si="348"/>
        <v>10.44966</v>
      </c>
      <c r="N5608" s="3">
        <f t="shared" si="349"/>
        <v>0</v>
      </c>
      <c r="O5608" s="3">
        <f t="shared" si="350"/>
        <v>7.3147619999999991</v>
      </c>
    </row>
    <row r="5609" spans="11:15" x14ac:dyDescent="0.25">
      <c r="K5609" s="4">
        <f t="shared" si="351"/>
        <v>0</v>
      </c>
      <c r="L5609" s="3"/>
      <c r="M5609" s="3">
        <f t="shared" si="348"/>
        <v>10.44966</v>
      </c>
      <c r="N5609" s="3">
        <f t="shared" si="349"/>
        <v>0</v>
      </c>
      <c r="O5609" s="3">
        <f t="shared" si="350"/>
        <v>7.3147619999999991</v>
      </c>
    </row>
    <row r="5610" spans="11:15" x14ac:dyDescent="0.25">
      <c r="K5610" s="4">
        <f t="shared" si="351"/>
        <v>0</v>
      </c>
      <c r="L5610" s="3"/>
      <c r="M5610" s="3">
        <f t="shared" si="348"/>
        <v>10.44966</v>
      </c>
      <c r="N5610" s="3">
        <f t="shared" si="349"/>
        <v>0</v>
      </c>
      <c r="O5610" s="3">
        <f t="shared" si="350"/>
        <v>7.3147619999999991</v>
      </c>
    </row>
    <row r="5611" spans="11:15" x14ac:dyDescent="0.25">
      <c r="K5611" s="4">
        <f t="shared" si="351"/>
        <v>0</v>
      </c>
      <c r="L5611" s="3"/>
      <c r="M5611" s="3">
        <f t="shared" si="348"/>
        <v>10.44966</v>
      </c>
      <c r="N5611" s="3">
        <f t="shared" si="349"/>
        <v>0</v>
      </c>
      <c r="O5611" s="3">
        <f t="shared" si="350"/>
        <v>7.3147619999999991</v>
      </c>
    </row>
    <row r="5612" spans="11:15" x14ac:dyDescent="0.25">
      <c r="K5612" s="4">
        <f t="shared" si="351"/>
        <v>0</v>
      </c>
      <c r="L5612" s="3"/>
      <c r="M5612" s="3">
        <f t="shared" si="348"/>
        <v>10.44966</v>
      </c>
      <c r="N5612" s="3">
        <f t="shared" si="349"/>
        <v>0</v>
      </c>
      <c r="O5612" s="3">
        <f t="shared" si="350"/>
        <v>7.3147619999999991</v>
      </c>
    </row>
    <row r="5613" spans="11:15" x14ac:dyDescent="0.25">
      <c r="K5613" s="4">
        <f t="shared" si="351"/>
        <v>0</v>
      </c>
      <c r="L5613" s="3"/>
      <c r="M5613" s="3">
        <f t="shared" si="348"/>
        <v>10.44966</v>
      </c>
      <c r="N5613" s="3">
        <f t="shared" si="349"/>
        <v>0</v>
      </c>
      <c r="O5613" s="3">
        <f t="shared" si="350"/>
        <v>7.3147619999999991</v>
      </c>
    </row>
    <row r="5614" spans="11:15" x14ac:dyDescent="0.25">
      <c r="K5614" s="4">
        <f t="shared" si="351"/>
        <v>0</v>
      </c>
      <c r="L5614" s="3"/>
      <c r="M5614" s="3">
        <f t="shared" si="348"/>
        <v>10.44966</v>
      </c>
      <c r="N5614" s="3">
        <f t="shared" si="349"/>
        <v>0</v>
      </c>
      <c r="O5614" s="3">
        <f t="shared" si="350"/>
        <v>7.3147619999999991</v>
      </c>
    </row>
    <row r="5615" spans="11:15" x14ac:dyDescent="0.25">
      <c r="K5615" s="4">
        <f t="shared" si="351"/>
        <v>0</v>
      </c>
      <c r="L5615" s="3"/>
      <c r="M5615" s="3">
        <f t="shared" si="348"/>
        <v>10.44966</v>
      </c>
      <c r="N5615" s="3">
        <f t="shared" si="349"/>
        <v>0</v>
      </c>
      <c r="O5615" s="3">
        <f t="shared" si="350"/>
        <v>7.3147619999999991</v>
      </c>
    </row>
    <row r="5616" spans="11:15" x14ac:dyDescent="0.25">
      <c r="K5616" s="4">
        <f t="shared" si="351"/>
        <v>0</v>
      </c>
      <c r="L5616" s="3"/>
      <c r="M5616" s="3">
        <f t="shared" si="348"/>
        <v>10.44966</v>
      </c>
      <c r="N5616" s="3">
        <f t="shared" si="349"/>
        <v>0</v>
      </c>
      <c r="O5616" s="3">
        <f t="shared" si="350"/>
        <v>7.3147619999999991</v>
      </c>
    </row>
    <row r="5617" spans="11:15" x14ac:dyDescent="0.25">
      <c r="K5617" s="4">
        <f t="shared" si="351"/>
        <v>0</v>
      </c>
      <c r="L5617" s="3"/>
      <c r="M5617" s="3">
        <f t="shared" si="348"/>
        <v>10.44966</v>
      </c>
      <c r="N5617" s="3">
        <f t="shared" si="349"/>
        <v>0</v>
      </c>
      <c r="O5617" s="3">
        <f t="shared" si="350"/>
        <v>7.3147619999999991</v>
      </c>
    </row>
    <row r="5618" spans="11:15" x14ac:dyDescent="0.25">
      <c r="K5618" s="4">
        <f t="shared" si="351"/>
        <v>0</v>
      </c>
      <c r="L5618" s="3"/>
      <c r="M5618" s="3">
        <f t="shared" si="348"/>
        <v>10.44966</v>
      </c>
      <c r="N5618" s="3">
        <f t="shared" si="349"/>
        <v>0</v>
      </c>
      <c r="O5618" s="3">
        <f t="shared" si="350"/>
        <v>7.3147619999999991</v>
      </c>
    </row>
    <row r="5619" spans="11:15" x14ac:dyDescent="0.25">
      <c r="K5619" s="4">
        <f t="shared" si="351"/>
        <v>0</v>
      </c>
      <c r="L5619" s="3"/>
      <c r="M5619" s="3">
        <f t="shared" si="348"/>
        <v>10.44966</v>
      </c>
      <c r="N5619" s="3">
        <f t="shared" si="349"/>
        <v>0</v>
      </c>
      <c r="O5619" s="3">
        <f t="shared" si="350"/>
        <v>7.3147619999999991</v>
      </c>
    </row>
    <row r="5620" spans="11:15" x14ac:dyDescent="0.25">
      <c r="K5620" s="4">
        <f t="shared" si="351"/>
        <v>0</v>
      </c>
      <c r="L5620" s="3"/>
      <c r="M5620" s="3">
        <f t="shared" si="348"/>
        <v>10.44966</v>
      </c>
      <c r="N5620" s="3">
        <f t="shared" si="349"/>
        <v>0</v>
      </c>
      <c r="O5620" s="3">
        <f t="shared" si="350"/>
        <v>7.3147619999999991</v>
      </c>
    </row>
    <row r="5621" spans="11:15" x14ac:dyDescent="0.25">
      <c r="K5621" s="4">
        <f t="shared" si="351"/>
        <v>0</v>
      </c>
      <c r="L5621" s="3"/>
      <c r="M5621" s="3">
        <f t="shared" si="348"/>
        <v>10.44966</v>
      </c>
      <c r="N5621" s="3">
        <f t="shared" si="349"/>
        <v>0</v>
      </c>
      <c r="O5621" s="3">
        <f t="shared" si="350"/>
        <v>7.3147619999999991</v>
      </c>
    </row>
    <row r="5622" spans="11:15" x14ac:dyDescent="0.25">
      <c r="K5622" s="4">
        <f t="shared" si="351"/>
        <v>0</v>
      </c>
      <c r="L5622" s="3"/>
      <c r="M5622" s="3">
        <f t="shared" si="348"/>
        <v>10.44966</v>
      </c>
      <c r="N5622" s="3">
        <f t="shared" si="349"/>
        <v>0</v>
      </c>
      <c r="O5622" s="3">
        <f t="shared" si="350"/>
        <v>7.3147619999999991</v>
      </c>
    </row>
    <row r="5623" spans="11:15" x14ac:dyDescent="0.25">
      <c r="K5623" s="4">
        <f t="shared" si="351"/>
        <v>0</v>
      </c>
      <c r="L5623" s="3"/>
      <c r="M5623" s="3">
        <f t="shared" si="348"/>
        <v>10.44966</v>
      </c>
      <c r="N5623" s="3">
        <f t="shared" si="349"/>
        <v>0</v>
      </c>
      <c r="O5623" s="3">
        <f t="shared" si="350"/>
        <v>7.3147619999999991</v>
      </c>
    </row>
    <row r="5624" spans="11:15" x14ac:dyDescent="0.25">
      <c r="K5624" s="4">
        <f t="shared" si="351"/>
        <v>0</v>
      </c>
      <c r="L5624" s="3"/>
      <c r="M5624" s="3">
        <f t="shared" si="348"/>
        <v>10.44966</v>
      </c>
      <c r="N5624" s="3">
        <f t="shared" si="349"/>
        <v>0</v>
      </c>
      <c r="O5624" s="3">
        <f t="shared" si="350"/>
        <v>7.3147619999999991</v>
      </c>
    </row>
    <row r="5625" spans="11:15" x14ac:dyDescent="0.25">
      <c r="K5625" s="4">
        <f t="shared" si="351"/>
        <v>0</v>
      </c>
      <c r="L5625" s="3"/>
      <c r="M5625" s="3">
        <f t="shared" si="348"/>
        <v>10.44966</v>
      </c>
      <c r="N5625" s="3">
        <f t="shared" si="349"/>
        <v>0</v>
      </c>
      <c r="O5625" s="3">
        <f t="shared" si="350"/>
        <v>7.3147619999999991</v>
      </c>
    </row>
    <row r="5626" spans="11:15" x14ac:dyDescent="0.25">
      <c r="K5626" s="4">
        <f t="shared" si="351"/>
        <v>0</v>
      </c>
      <c r="L5626" s="3"/>
      <c r="M5626" s="3">
        <f t="shared" si="348"/>
        <v>10.44966</v>
      </c>
      <c r="N5626" s="3">
        <f t="shared" si="349"/>
        <v>0</v>
      </c>
      <c r="O5626" s="3">
        <f t="shared" si="350"/>
        <v>7.3147619999999991</v>
      </c>
    </row>
    <row r="5627" spans="11:15" x14ac:dyDescent="0.25">
      <c r="K5627" s="4">
        <f t="shared" si="351"/>
        <v>0</v>
      </c>
      <c r="L5627" s="3"/>
      <c r="M5627" s="3">
        <f t="shared" si="348"/>
        <v>10.44966</v>
      </c>
      <c r="N5627" s="3">
        <f t="shared" si="349"/>
        <v>0</v>
      </c>
      <c r="O5627" s="3">
        <f t="shared" si="350"/>
        <v>7.3147619999999991</v>
      </c>
    </row>
    <row r="5628" spans="11:15" x14ac:dyDescent="0.25">
      <c r="K5628" s="4">
        <f t="shared" si="351"/>
        <v>0</v>
      </c>
      <c r="L5628" s="3"/>
      <c r="M5628" s="3">
        <f t="shared" si="348"/>
        <v>10.44966</v>
      </c>
      <c r="N5628" s="3">
        <f t="shared" si="349"/>
        <v>0</v>
      </c>
      <c r="O5628" s="3">
        <f t="shared" si="350"/>
        <v>7.3147619999999991</v>
      </c>
    </row>
    <row r="5629" spans="11:15" x14ac:dyDescent="0.25">
      <c r="K5629" s="4">
        <f t="shared" si="351"/>
        <v>0</v>
      </c>
      <c r="L5629" s="3"/>
      <c r="M5629" s="3">
        <f t="shared" si="348"/>
        <v>10.44966</v>
      </c>
      <c r="N5629" s="3">
        <f t="shared" si="349"/>
        <v>0</v>
      </c>
      <c r="O5629" s="3">
        <f t="shared" si="350"/>
        <v>7.3147619999999991</v>
      </c>
    </row>
    <row r="5630" spans="11:15" x14ac:dyDescent="0.25">
      <c r="K5630" s="4">
        <f t="shared" si="351"/>
        <v>0</v>
      </c>
      <c r="L5630" s="3"/>
      <c r="M5630" s="3">
        <f t="shared" si="348"/>
        <v>10.44966</v>
      </c>
      <c r="N5630" s="3">
        <f t="shared" si="349"/>
        <v>0</v>
      </c>
      <c r="O5630" s="3">
        <f t="shared" si="350"/>
        <v>7.3147619999999991</v>
      </c>
    </row>
    <row r="5631" spans="11:15" x14ac:dyDescent="0.25">
      <c r="K5631" s="4">
        <f t="shared" si="351"/>
        <v>0</v>
      </c>
      <c r="L5631" s="3"/>
      <c r="M5631" s="3">
        <f t="shared" si="348"/>
        <v>10.44966</v>
      </c>
      <c r="N5631" s="3">
        <f t="shared" si="349"/>
        <v>0</v>
      </c>
      <c r="O5631" s="3">
        <f t="shared" si="350"/>
        <v>7.3147619999999991</v>
      </c>
    </row>
    <row r="5632" spans="11:15" x14ac:dyDescent="0.25">
      <c r="K5632" s="4">
        <f t="shared" si="351"/>
        <v>0</v>
      </c>
      <c r="L5632" s="3"/>
      <c r="M5632" s="3">
        <f t="shared" si="348"/>
        <v>10.44966</v>
      </c>
      <c r="N5632" s="3">
        <f t="shared" si="349"/>
        <v>0</v>
      </c>
      <c r="O5632" s="3">
        <f t="shared" si="350"/>
        <v>7.3147619999999991</v>
      </c>
    </row>
    <row r="5633" spans="11:15" x14ac:dyDescent="0.25">
      <c r="K5633" s="4">
        <f t="shared" si="351"/>
        <v>0</v>
      </c>
      <c r="L5633" s="3"/>
      <c r="M5633" s="3">
        <f t="shared" si="348"/>
        <v>10.44966</v>
      </c>
      <c r="N5633" s="3">
        <f t="shared" si="349"/>
        <v>0</v>
      </c>
      <c r="O5633" s="3">
        <f t="shared" si="350"/>
        <v>7.3147619999999991</v>
      </c>
    </row>
    <row r="5634" spans="11:15" x14ac:dyDescent="0.25">
      <c r="K5634" s="4">
        <f t="shared" si="351"/>
        <v>0</v>
      </c>
      <c r="L5634" s="3"/>
      <c r="M5634" s="3">
        <f t="shared" si="348"/>
        <v>10.44966</v>
      </c>
      <c r="N5634" s="3">
        <f t="shared" si="349"/>
        <v>0</v>
      </c>
      <c r="O5634" s="3">
        <f t="shared" si="350"/>
        <v>7.3147619999999991</v>
      </c>
    </row>
    <row r="5635" spans="11:15" x14ac:dyDescent="0.25">
      <c r="K5635" s="4">
        <f t="shared" si="351"/>
        <v>0</v>
      </c>
      <c r="L5635" s="3"/>
      <c r="M5635" s="3">
        <f t="shared" ref="M5635:M5698" si="352">0.57175*H5635+0.19447*G5635-0.26523*K5635-0.05134*I5635+10.44966</f>
        <v>10.44966</v>
      </c>
      <c r="N5635" s="3">
        <f t="shared" ref="N5635:N5698" si="353">1.374385*G5635+0.083627*I5635-1.021632*K5635</f>
        <v>0</v>
      </c>
      <c r="O5635" s="3">
        <f t="shared" ref="O5635:O5698" si="354">0.7*M5635+0.1*G5635+0.2*N5635</f>
        <v>7.3147619999999991</v>
      </c>
    </row>
    <row r="5636" spans="11:15" x14ac:dyDescent="0.25">
      <c r="K5636" s="4">
        <f t="shared" si="351"/>
        <v>0</v>
      </c>
      <c r="L5636" s="3"/>
      <c r="M5636" s="3">
        <f t="shared" si="352"/>
        <v>10.44966</v>
      </c>
      <c r="N5636" s="3">
        <f t="shared" si="353"/>
        <v>0</v>
      </c>
      <c r="O5636" s="3">
        <f t="shared" si="354"/>
        <v>7.3147619999999991</v>
      </c>
    </row>
    <row r="5637" spans="11:15" x14ac:dyDescent="0.25">
      <c r="K5637" s="4">
        <f t="shared" ref="K5637:K5700" si="355">J5637*((LN(1.5/$K$1))/(LN(10/$K$1)))</f>
        <v>0</v>
      </c>
      <c r="L5637" s="3"/>
      <c r="M5637" s="3">
        <f t="shared" si="352"/>
        <v>10.44966</v>
      </c>
      <c r="N5637" s="3">
        <f t="shared" si="353"/>
        <v>0</v>
      </c>
      <c r="O5637" s="3">
        <f t="shared" si="354"/>
        <v>7.3147619999999991</v>
      </c>
    </row>
    <row r="5638" spans="11:15" x14ac:dyDescent="0.25">
      <c r="K5638" s="4">
        <f t="shared" si="355"/>
        <v>0</v>
      </c>
      <c r="L5638" s="3"/>
      <c r="M5638" s="3">
        <f t="shared" si="352"/>
        <v>10.44966</v>
      </c>
      <c r="N5638" s="3">
        <f t="shared" si="353"/>
        <v>0</v>
      </c>
      <c r="O5638" s="3">
        <f t="shared" si="354"/>
        <v>7.3147619999999991</v>
      </c>
    </row>
    <row r="5639" spans="11:15" x14ac:dyDescent="0.25">
      <c r="K5639" s="4">
        <f t="shared" si="355"/>
        <v>0</v>
      </c>
      <c r="L5639" s="3"/>
      <c r="M5639" s="3">
        <f t="shared" si="352"/>
        <v>10.44966</v>
      </c>
      <c r="N5639" s="3">
        <f t="shared" si="353"/>
        <v>0</v>
      </c>
      <c r="O5639" s="3">
        <f t="shared" si="354"/>
        <v>7.3147619999999991</v>
      </c>
    </row>
    <row r="5640" spans="11:15" x14ac:dyDescent="0.25">
      <c r="K5640" s="4">
        <f t="shared" si="355"/>
        <v>0</v>
      </c>
      <c r="L5640" s="3"/>
      <c r="M5640" s="3">
        <f t="shared" si="352"/>
        <v>10.44966</v>
      </c>
      <c r="N5640" s="3">
        <f t="shared" si="353"/>
        <v>0</v>
      </c>
      <c r="O5640" s="3">
        <f t="shared" si="354"/>
        <v>7.3147619999999991</v>
      </c>
    </row>
    <row r="5641" spans="11:15" x14ac:dyDescent="0.25">
      <c r="K5641" s="4">
        <f t="shared" si="355"/>
        <v>0</v>
      </c>
      <c r="L5641" s="3"/>
      <c r="M5641" s="3">
        <f t="shared" si="352"/>
        <v>10.44966</v>
      </c>
      <c r="N5641" s="3">
        <f t="shared" si="353"/>
        <v>0</v>
      </c>
      <c r="O5641" s="3">
        <f t="shared" si="354"/>
        <v>7.3147619999999991</v>
      </c>
    </row>
    <row r="5642" spans="11:15" x14ac:dyDescent="0.25">
      <c r="K5642" s="4">
        <f t="shared" si="355"/>
        <v>0</v>
      </c>
      <c r="L5642" s="3"/>
      <c r="M5642" s="3">
        <f t="shared" si="352"/>
        <v>10.44966</v>
      </c>
      <c r="N5642" s="3">
        <f t="shared" si="353"/>
        <v>0</v>
      </c>
      <c r="O5642" s="3">
        <f t="shared" si="354"/>
        <v>7.3147619999999991</v>
      </c>
    </row>
    <row r="5643" spans="11:15" x14ac:dyDescent="0.25">
      <c r="K5643" s="4">
        <f t="shared" si="355"/>
        <v>0</v>
      </c>
      <c r="L5643" s="3"/>
      <c r="M5643" s="3">
        <f t="shared" si="352"/>
        <v>10.44966</v>
      </c>
      <c r="N5643" s="3">
        <f t="shared" si="353"/>
        <v>0</v>
      </c>
      <c r="O5643" s="3">
        <f t="shared" si="354"/>
        <v>7.3147619999999991</v>
      </c>
    </row>
    <row r="5644" spans="11:15" x14ac:dyDescent="0.25">
      <c r="K5644" s="4">
        <f t="shared" si="355"/>
        <v>0</v>
      </c>
      <c r="L5644" s="3"/>
      <c r="M5644" s="3">
        <f t="shared" si="352"/>
        <v>10.44966</v>
      </c>
      <c r="N5644" s="3">
        <f t="shared" si="353"/>
        <v>0</v>
      </c>
      <c r="O5644" s="3">
        <f t="shared" si="354"/>
        <v>7.3147619999999991</v>
      </c>
    </row>
    <row r="5645" spans="11:15" x14ac:dyDescent="0.25">
      <c r="K5645" s="4">
        <f t="shared" si="355"/>
        <v>0</v>
      </c>
      <c r="L5645" s="3"/>
      <c r="M5645" s="3">
        <f t="shared" si="352"/>
        <v>10.44966</v>
      </c>
      <c r="N5645" s="3">
        <f t="shared" si="353"/>
        <v>0</v>
      </c>
      <c r="O5645" s="3">
        <f t="shared" si="354"/>
        <v>7.3147619999999991</v>
      </c>
    </row>
    <row r="5646" spans="11:15" x14ac:dyDescent="0.25">
      <c r="K5646" s="4">
        <f t="shared" si="355"/>
        <v>0</v>
      </c>
      <c r="L5646" s="3"/>
      <c r="M5646" s="3">
        <f t="shared" si="352"/>
        <v>10.44966</v>
      </c>
      <c r="N5646" s="3">
        <f t="shared" si="353"/>
        <v>0</v>
      </c>
      <c r="O5646" s="3">
        <f t="shared" si="354"/>
        <v>7.3147619999999991</v>
      </c>
    </row>
    <row r="5647" spans="11:15" x14ac:dyDescent="0.25">
      <c r="K5647" s="4">
        <f t="shared" si="355"/>
        <v>0</v>
      </c>
      <c r="L5647" s="3"/>
      <c r="M5647" s="3">
        <f t="shared" si="352"/>
        <v>10.44966</v>
      </c>
      <c r="N5647" s="3">
        <f t="shared" si="353"/>
        <v>0</v>
      </c>
      <c r="O5647" s="3">
        <f t="shared" si="354"/>
        <v>7.3147619999999991</v>
      </c>
    </row>
    <row r="5648" spans="11:15" x14ac:dyDescent="0.25">
      <c r="K5648" s="4">
        <f t="shared" si="355"/>
        <v>0</v>
      </c>
      <c r="L5648" s="3"/>
      <c r="M5648" s="3">
        <f t="shared" si="352"/>
        <v>10.44966</v>
      </c>
      <c r="N5648" s="3">
        <f t="shared" si="353"/>
        <v>0</v>
      </c>
      <c r="O5648" s="3">
        <f t="shared" si="354"/>
        <v>7.3147619999999991</v>
      </c>
    </row>
    <row r="5649" spans="11:15" x14ac:dyDescent="0.25">
      <c r="K5649" s="4">
        <f t="shared" si="355"/>
        <v>0</v>
      </c>
      <c r="L5649" s="3"/>
      <c r="M5649" s="3">
        <f t="shared" si="352"/>
        <v>10.44966</v>
      </c>
      <c r="N5649" s="3">
        <f t="shared" si="353"/>
        <v>0</v>
      </c>
      <c r="O5649" s="3">
        <f t="shared" si="354"/>
        <v>7.3147619999999991</v>
      </c>
    </row>
    <row r="5650" spans="11:15" x14ac:dyDescent="0.25">
      <c r="K5650" s="4">
        <f t="shared" si="355"/>
        <v>0</v>
      </c>
      <c r="L5650" s="3"/>
      <c r="M5650" s="3">
        <f t="shared" si="352"/>
        <v>10.44966</v>
      </c>
      <c r="N5650" s="3">
        <f t="shared" si="353"/>
        <v>0</v>
      </c>
      <c r="O5650" s="3">
        <f t="shared" si="354"/>
        <v>7.3147619999999991</v>
      </c>
    </row>
    <row r="5651" spans="11:15" x14ac:dyDescent="0.25">
      <c r="K5651" s="4">
        <f t="shared" si="355"/>
        <v>0</v>
      </c>
      <c r="L5651" s="3"/>
      <c r="M5651" s="3">
        <f t="shared" si="352"/>
        <v>10.44966</v>
      </c>
      <c r="N5651" s="3">
        <f t="shared" si="353"/>
        <v>0</v>
      </c>
      <c r="O5651" s="3">
        <f t="shared" si="354"/>
        <v>7.3147619999999991</v>
      </c>
    </row>
    <row r="5652" spans="11:15" x14ac:dyDescent="0.25">
      <c r="K5652" s="4">
        <f t="shared" si="355"/>
        <v>0</v>
      </c>
      <c r="L5652" s="3"/>
      <c r="M5652" s="3">
        <f t="shared" si="352"/>
        <v>10.44966</v>
      </c>
      <c r="N5652" s="3">
        <f t="shared" si="353"/>
        <v>0</v>
      </c>
      <c r="O5652" s="3">
        <f t="shared" si="354"/>
        <v>7.3147619999999991</v>
      </c>
    </row>
    <row r="5653" spans="11:15" x14ac:dyDescent="0.25">
      <c r="K5653" s="4">
        <f t="shared" si="355"/>
        <v>0</v>
      </c>
      <c r="L5653" s="3"/>
      <c r="M5653" s="3">
        <f t="shared" si="352"/>
        <v>10.44966</v>
      </c>
      <c r="N5653" s="3">
        <f t="shared" si="353"/>
        <v>0</v>
      </c>
      <c r="O5653" s="3">
        <f t="shared" si="354"/>
        <v>7.3147619999999991</v>
      </c>
    </row>
    <row r="5654" spans="11:15" x14ac:dyDescent="0.25">
      <c r="K5654" s="4">
        <f t="shared" si="355"/>
        <v>0</v>
      </c>
      <c r="L5654" s="3"/>
      <c r="M5654" s="3">
        <f t="shared" si="352"/>
        <v>10.44966</v>
      </c>
      <c r="N5654" s="3">
        <f t="shared" si="353"/>
        <v>0</v>
      </c>
      <c r="O5654" s="3">
        <f t="shared" si="354"/>
        <v>7.3147619999999991</v>
      </c>
    </row>
    <row r="5655" spans="11:15" x14ac:dyDescent="0.25">
      <c r="K5655" s="4">
        <f t="shared" si="355"/>
        <v>0</v>
      </c>
      <c r="L5655" s="3"/>
      <c r="M5655" s="3">
        <f t="shared" si="352"/>
        <v>10.44966</v>
      </c>
      <c r="N5655" s="3">
        <f t="shared" si="353"/>
        <v>0</v>
      </c>
      <c r="O5655" s="3">
        <f t="shared" si="354"/>
        <v>7.3147619999999991</v>
      </c>
    </row>
    <row r="5656" spans="11:15" x14ac:dyDescent="0.25">
      <c r="K5656" s="4">
        <f t="shared" si="355"/>
        <v>0</v>
      </c>
      <c r="L5656" s="3"/>
      <c r="M5656" s="3">
        <f t="shared" si="352"/>
        <v>10.44966</v>
      </c>
      <c r="N5656" s="3">
        <f t="shared" si="353"/>
        <v>0</v>
      </c>
      <c r="O5656" s="3">
        <f t="shared" si="354"/>
        <v>7.3147619999999991</v>
      </c>
    </row>
    <row r="5657" spans="11:15" x14ac:dyDescent="0.25">
      <c r="K5657" s="4">
        <f t="shared" si="355"/>
        <v>0</v>
      </c>
      <c r="L5657" s="3"/>
      <c r="M5657" s="3">
        <f t="shared" si="352"/>
        <v>10.44966</v>
      </c>
      <c r="N5657" s="3">
        <f t="shared" si="353"/>
        <v>0</v>
      </c>
      <c r="O5657" s="3">
        <f t="shared" si="354"/>
        <v>7.3147619999999991</v>
      </c>
    </row>
    <row r="5658" spans="11:15" x14ac:dyDescent="0.25">
      <c r="K5658" s="4">
        <f t="shared" si="355"/>
        <v>0</v>
      </c>
      <c r="L5658" s="3"/>
      <c r="M5658" s="3">
        <f t="shared" si="352"/>
        <v>10.44966</v>
      </c>
      <c r="N5658" s="3">
        <f t="shared" si="353"/>
        <v>0</v>
      </c>
      <c r="O5658" s="3">
        <f t="shared" si="354"/>
        <v>7.3147619999999991</v>
      </c>
    </row>
    <row r="5659" spans="11:15" x14ac:dyDescent="0.25">
      <c r="K5659" s="4">
        <f t="shared" si="355"/>
        <v>0</v>
      </c>
      <c r="L5659" s="3"/>
      <c r="M5659" s="3">
        <f t="shared" si="352"/>
        <v>10.44966</v>
      </c>
      <c r="N5659" s="3">
        <f t="shared" si="353"/>
        <v>0</v>
      </c>
      <c r="O5659" s="3">
        <f t="shared" si="354"/>
        <v>7.3147619999999991</v>
      </c>
    </row>
    <row r="5660" spans="11:15" x14ac:dyDescent="0.25">
      <c r="K5660" s="4">
        <f t="shared" si="355"/>
        <v>0</v>
      </c>
      <c r="L5660" s="3"/>
      <c r="M5660" s="3">
        <f t="shared" si="352"/>
        <v>10.44966</v>
      </c>
      <c r="N5660" s="3">
        <f t="shared" si="353"/>
        <v>0</v>
      </c>
      <c r="O5660" s="3">
        <f t="shared" si="354"/>
        <v>7.3147619999999991</v>
      </c>
    </row>
    <row r="5661" spans="11:15" x14ac:dyDescent="0.25">
      <c r="K5661" s="4">
        <f t="shared" si="355"/>
        <v>0</v>
      </c>
      <c r="L5661" s="3"/>
      <c r="M5661" s="3">
        <f t="shared" si="352"/>
        <v>10.44966</v>
      </c>
      <c r="N5661" s="3">
        <f t="shared" si="353"/>
        <v>0</v>
      </c>
      <c r="O5661" s="3">
        <f t="shared" si="354"/>
        <v>7.3147619999999991</v>
      </c>
    </row>
    <row r="5662" spans="11:15" x14ac:dyDescent="0.25">
      <c r="K5662" s="4">
        <f t="shared" si="355"/>
        <v>0</v>
      </c>
      <c r="L5662" s="3"/>
      <c r="M5662" s="3">
        <f t="shared" si="352"/>
        <v>10.44966</v>
      </c>
      <c r="N5662" s="3">
        <f t="shared" si="353"/>
        <v>0</v>
      </c>
      <c r="O5662" s="3">
        <f t="shared" si="354"/>
        <v>7.3147619999999991</v>
      </c>
    </row>
    <row r="5663" spans="11:15" x14ac:dyDescent="0.25">
      <c r="K5663" s="4">
        <f t="shared" si="355"/>
        <v>0</v>
      </c>
      <c r="L5663" s="3"/>
      <c r="M5663" s="3">
        <f t="shared" si="352"/>
        <v>10.44966</v>
      </c>
      <c r="N5663" s="3">
        <f t="shared" si="353"/>
        <v>0</v>
      </c>
      <c r="O5663" s="3">
        <f t="shared" si="354"/>
        <v>7.3147619999999991</v>
      </c>
    </row>
    <row r="5664" spans="11:15" x14ac:dyDescent="0.25">
      <c r="K5664" s="4">
        <f t="shared" si="355"/>
        <v>0</v>
      </c>
      <c r="L5664" s="3"/>
      <c r="M5664" s="3">
        <f t="shared" si="352"/>
        <v>10.44966</v>
      </c>
      <c r="N5664" s="3">
        <f t="shared" si="353"/>
        <v>0</v>
      </c>
      <c r="O5664" s="3">
        <f t="shared" si="354"/>
        <v>7.3147619999999991</v>
      </c>
    </row>
    <row r="5665" spans="11:15" x14ac:dyDescent="0.25">
      <c r="K5665" s="4">
        <f t="shared" si="355"/>
        <v>0</v>
      </c>
      <c r="L5665" s="3"/>
      <c r="M5665" s="3">
        <f t="shared" si="352"/>
        <v>10.44966</v>
      </c>
      <c r="N5665" s="3">
        <f t="shared" si="353"/>
        <v>0</v>
      </c>
      <c r="O5665" s="3">
        <f t="shared" si="354"/>
        <v>7.3147619999999991</v>
      </c>
    </row>
    <row r="5666" spans="11:15" x14ac:dyDescent="0.25">
      <c r="K5666" s="4">
        <f t="shared" si="355"/>
        <v>0</v>
      </c>
      <c r="L5666" s="3"/>
      <c r="M5666" s="3">
        <f t="shared" si="352"/>
        <v>10.44966</v>
      </c>
      <c r="N5666" s="3">
        <f t="shared" si="353"/>
        <v>0</v>
      </c>
      <c r="O5666" s="3">
        <f t="shared" si="354"/>
        <v>7.3147619999999991</v>
      </c>
    </row>
    <row r="5667" spans="11:15" x14ac:dyDescent="0.25">
      <c r="K5667" s="4">
        <f t="shared" si="355"/>
        <v>0</v>
      </c>
      <c r="L5667" s="3"/>
      <c r="M5667" s="3">
        <f t="shared" si="352"/>
        <v>10.44966</v>
      </c>
      <c r="N5667" s="3">
        <f t="shared" si="353"/>
        <v>0</v>
      </c>
      <c r="O5667" s="3">
        <f t="shared" si="354"/>
        <v>7.3147619999999991</v>
      </c>
    </row>
    <row r="5668" spans="11:15" x14ac:dyDescent="0.25">
      <c r="K5668" s="4">
        <f t="shared" si="355"/>
        <v>0</v>
      </c>
      <c r="L5668" s="3"/>
      <c r="M5668" s="3">
        <f t="shared" si="352"/>
        <v>10.44966</v>
      </c>
      <c r="N5668" s="3">
        <f t="shared" si="353"/>
        <v>0</v>
      </c>
      <c r="O5668" s="3">
        <f t="shared" si="354"/>
        <v>7.3147619999999991</v>
      </c>
    </row>
    <row r="5669" spans="11:15" x14ac:dyDescent="0.25">
      <c r="K5669" s="4">
        <f t="shared" si="355"/>
        <v>0</v>
      </c>
      <c r="L5669" s="3"/>
      <c r="M5669" s="3">
        <f t="shared" si="352"/>
        <v>10.44966</v>
      </c>
      <c r="N5669" s="3">
        <f t="shared" si="353"/>
        <v>0</v>
      </c>
      <c r="O5669" s="3">
        <f t="shared" si="354"/>
        <v>7.3147619999999991</v>
      </c>
    </row>
    <row r="5670" spans="11:15" x14ac:dyDescent="0.25">
      <c r="K5670" s="4">
        <f t="shared" si="355"/>
        <v>0</v>
      </c>
      <c r="L5670" s="3"/>
      <c r="M5670" s="3">
        <f t="shared" si="352"/>
        <v>10.44966</v>
      </c>
      <c r="N5670" s="3">
        <f t="shared" si="353"/>
        <v>0</v>
      </c>
      <c r="O5670" s="3">
        <f t="shared" si="354"/>
        <v>7.3147619999999991</v>
      </c>
    </row>
    <row r="5671" spans="11:15" x14ac:dyDescent="0.25">
      <c r="K5671" s="4">
        <f t="shared" si="355"/>
        <v>0</v>
      </c>
      <c r="L5671" s="3"/>
      <c r="M5671" s="3">
        <f t="shared" si="352"/>
        <v>10.44966</v>
      </c>
      <c r="N5671" s="3">
        <f t="shared" si="353"/>
        <v>0</v>
      </c>
      <c r="O5671" s="3">
        <f t="shared" si="354"/>
        <v>7.3147619999999991</v>
      </c>
    </row>
    <row r="5672" spans="11:15" x14ac:dyDescent="0.25">
      <c r="K5672" s="4">
        <f t="shared" si="355"/>
        <v>0</v>
      </c>
      <c r="L5672" s="3"/>
      <c r="M5672" s="3">
        <f t="shared" si="352"/>
        <v>10.44966</v>
      </c>
      <c r="N5672" s="3">
        <f t="shared" si="353"/>
        <v>0</v>
      </c>
      <c r="O5672" s="3">
        <f t="shared" si="354"/>
        <v>7.3147619999999991</v>
      </c>
    </row>
    <row r="5673" spans="11:15" x14ac:dyDescent="0.25">
      <c r="K5673" s="4">
        <f t="shared" si="355"/>
        <v>0</v>
      </c>
      <c r="L5673" s="3"/>
      <c r="M5673" s="3">
        <f t="shared" si="352"/>
        <v>10.44966</v>
      </c>
      <c r="N5673" s="3">
        <f t="shared" si="353"/>
        <v>0</v>
      </c>
      <c r="O5673" s="3">
        <f t="shared" si="354"/>
        <v>7.3147619999999991</v>
      </c>
    </row>
    <row r="5674" spans="11:15" x14ac:dyDescent="0.25">
      <c r="K5674" s="4">
        <f t="shared" si="355"/>
        <v>0</v>
      </c>
      <c r="L5674" s="3"/>
      <c r="M5674" s="3">
        <f t="shared" si="352"/>
        <v>10.44966</v>
      </c>
      <c r="N5674" s="3">
        <f t="shared" si="353"/>
        <v>0</v>
      </c>
      <c r="O5674" s="3">
        <f t="shared" si="354"/>
        <v>7.3147619999999991</v>
      </c>
    </row>
    <row r="5675" spans="11:15" x14ac:dyDescent="0.25">
      <c r="K5675" s="4">
        <f t="shared" si="355"/>
        <v>0</v>
      </c>
      <c r="L5675" s="3"/>
      <c r="M5675" s="3">
        <f t="shared" si="352"/>
        <v>10.44966</v>
      </c>
      <c r="N5675" s="3">
        <f t="shared" si="353"/>
        <v>0</v>
      </c>
      <c r="O5675" s="3">
        <f t="shared" si="354"/>
        <v>7.3147619999999991</v>
      </c>
    </row>
    <row r="5676" spans="11:15" x14ac:dyDescent="0.25">
      <c r="K5676" s="4">
        <f t="shared" si="355"/>
        <v>0</v>
      </c>
      <c r="L5676" s="3"/>
      <c r="M5676" s="3">
        <f t="shared" si="352"/>
        <v>10.44966</v>
      </c>
      <c r="N5676" s="3">
        <f t="shared" si="353"/>
        <v>0</v>
      </c>
      <c r="O5676" s="3">
        <f t="shared" si="354"/>
        <v>7.3147619999999991</v>
      </c>
    </row>
    <row r="5677" spans="11:15" x14ac:dyDescent="0.25">
      <c r="K5677" s="4">
        <f t="shared" si="355"/>
        <v>0</v>
      </c>
      <c r="L5677" s="3"/>
      <c r="M5677" s="3">
        <f t="shared" si="352"/>
        <v>10.44966</v>
      </c>
      <c r="N5677" s="3">
        <f t="shared" si="353"/>
        <v>0</v>
      </c>
      <c r="O5677" s="3">
        <f t="shared" si="354"/>
        <v>7.3147619999999991</v>
      </c>
    </row>
    <row r="5678" spans="11:15" x14ac:dyDescent="0.25">
      <c r="K5678" s="4">
        <f t="shared" si="355"/>
        <v>0</v>
      </c>
      <c r="L5678" s="3"/>
      <c r="M5678" s="3">
        <f t="shared" si="352"/>
        <v>10.44966</v>
      </c>
      <c r="N5678" s="3">
        <f t="shared" si="353"/>
        <v>0</v>
      </c>
      <c r="O5678" s="3">
        <f t="shared" si="354"/>
        <v>7.3147619999999991</v>
      </c>
    </row>
    <row r="5679" spans="11:15" x14ac:dyDescent="0.25">
      <c r="K5679" s="4">
        <f t="shared" si="355"/>
        <v>0</v>
      </c>
      <c r="L5679" s="3"/>
      <c r="M5679" s="3">
        <f t="shared" si="352"/>
        <v>10.44966</v>
      </c>
      <c r="N5679" s="3">
        <f t="shared" si="353"/>
        <v>0</v>
      </c>
      <c r="O5679" s="3">
        <f t="shared" si="354"/>
        <v>7.3147619999999991</v>
      </c>
    </row>
    <row r="5680" spans="11:15" x14ac:dyDescent="0.25">
      <c r="K5680" s="4">
        <f t="shared" si="355"/>
        <v>0</v>
      </c>
      <c r="L5680" s="3"/>
      <c r="M5680" s="3">
        <f t="shared" si="352"/>
        <v>10.44966</v>
      </c>
      <c r="N5680" s="3">
        <f t="shared" si="353"/>
        <v>0</v>
      </c>
      <c r="O5680" s="3">
        <f t="shared" si="354"/>
        <v>7.3147619999999991</v>
      </c>
    </row>
    <row r="5681" spans="11:15" x14ac:dyDescent="0.25">
      <c r="K5681" s="4">
        <f t="shared" si="355"/>
        <v>0</v>
      </c>
      <c r="L5681" s="3"/>
      <c r="M5681" s="3">
        <f t="shared" si="352"/>
        <v>10.44966</v>
      </c>
      <c r="N5681" s="3">
        <f t="shared" si="353"/>
        <v>0</v>
      </c>
      <c r="O5681" s="3">
        <f t="shared" si="354"/>
        <v>7.3147619999999991</v>
      </c>
    </row>
    <row r="5682" spans="11:15" x14ac:dyDescent="0.25">
      <c r="K5682" s="4">
        <f t="shared" si="355"/>
        <v>0</v>
      </c>
      <c r="L5682" s="3"/>
      <c r="M5682" s="3">
        <f t="shared" si="352"/>
        <v>10.44966</v>
      </c>
      <c r="N5682" s="3">
        <f t="shared" si="353"/>
        <v>0</v>
      </c>
      <c r="O5682" s="3">
        <f t="shared" si="354"/>
        <v>7.3147619999999991</v>
      </c>
    </row>
    <row r="5683" spans="11:15" x14ac:dyDescent="0.25">
      <c r="K5683" s="4">
        <f t="shared" si="355"/>
        <v>0</v>
      </c>
      <c r="L5683" s="3"/>
      <c r="M5683" s="3">
        <f t="shared" si="352"/>
        <v>10.44966</v>
      </c>
      <c r="N5683" s="3">
        <f t="shared" si="353"/>
        <v>0</v>
      </c>
      <c r="O5683" s="3">
        <f t="shared" si="354"/>
        <v>7.3147619999999991</v>
      </c>
    </row>
    <row r="5684" spans="11:15" x14ac:dyDescent="0.25">
      <c r="K5684" s="4">
        <f t="shared" si="355"/>
        <v>0</v>
      </c>
      <c r="L5684" s="3"/>
      <c r="M5684" s="3">
        <f t="shared" si="352"/>
        <v>10.44966</v>
      </c>
      <c r="N5684" s="3">
        <f t="shared" si="353"/>
        <v>0</v>
      </c>
      <c r="O5684" s="3">
        <f t="shared" si="354"/>
        <v>7.3147619999999991</v>
      </c>
    </row>
    <row r="5685" spans="11:15" x14ac:dyDescent="0.25">
      <c r="K5685" s="4">
        <f t="shared" si="355"/>
        <v>0</v>
      </c>
      <c r="L5685" s="3"/>
      <c r="M5685" s="3">
        <f t="shared" si="352"/>
        <v>10.44966</v>
      </c>
      <c r="N5685" s="3">
        <f t="shared" si="353"/>
        <v>0</v>
      </c>
      <c r="O5685" s="3">
        <f t="shared" si="354"/>
        <v>7.3147619999999991</v>
      </c>
    </row>
    <row r="5686" spans="11:15" x14ac:dyDescent="0.25">
      <c r="K5686" s="4">
        <f t="shared" si="355"/>
        <v>0</v>
      </c>
      <c r="L5686" s="3"/>
      <c r="M5686" s="3">
        <f t="shared" si="352"/>
        <v>10.44966</v>
      </c>
      <c r="N5686" s="3">
        <f t="shared" si="353"/>
        <v>0</v>
      </c>
      <c r="O5686" s="3">
        <f t="shared" si="354"/>
        <v>7.3147619999999991</v>
      </c>
    </row>
    <row r="5687" spans="11:15" x14ac:dyDescent="0.25">
      <c r="K5687" s="4">
        <f t="shared" si="355"/>
        <v>0</v>
      </c>
      <c r="L5687" s="3"/>
      <c r="M5687" s="3">
        <f t="shared" si="352"/>
        <v>10.44966</v>
      </c>
      <c r="N5687" s="3">
        <f t="shared" si="353"/>
        <v>0</v>
      </c>
      <c r="O5687" s="3">
        <f t="shared" si="354"/>
        <v>7.3147619999999991</v>
      </c>
    </row>
    <row r="5688" spans="11:15" x14ac:dyDescent="0.25">
      <c r="K5688" s="4">
        <f t="shared" si="355"/>
        <v>0</v>
      </c>
      <c r="L5688" s="3"/>
      <c r="M5688" s="3">
        <f t="shared" si="352"/>
        <v>10.44966</v>
      </c>
      <c r="N5688" s="3">
        <f t="shared" si="353"/>
        <v>0</v>
      </c>
      <c r="O5688" s="3">
        <f t="shared" si="354"/>
        <v>7.3147619999999991</v>
      </c>
    </row>
    <row r="5689" spans="11:15" x14ac:dyDescent="0.25">
      <c r="K5689" s="4">
        <f t="shared" si="355"/>
        <v>0</v>
      </c>
      <c r="L5689" s="3"/>
      <c r="M5689" s="3">
        <f t="shared" si="352"/>
        <v>10.44966</v>
      </c>
      <c r="N5689" s="3">
        <f t="shared" si="353"/>
        <v>0</v>
      </c>
      <c r="O5689" s="3">
        <f t="shared" si="354"/>
        <v>7.3147619999999991</v>
      </c>
    </row>
    <row r="5690" spans="11:15" x14ac:dyDescent="0.25">
      <c r="K5690" s="4">
        <f t="shared" si="355"/>
        <v>0</v>
      </c>
      <c r="L5690" s="3"/>
      <c r="M5690" s="3">
        <f t="shared" si="352"/>
        <v>10.44966</v>
      </c>
      <c r="N5690" s="3">
        <f t="shared" si="353"/>
        <v>0</v>
      </c>
      <c r="O5690" s="3">
        <f t="shared" si="354"/>
        <v>7.3147619999999991</v>
      </c>
    </row>
    <row r="5691" spans="11:15" x14ac:dyDescent="0.25">
      <c r="K5691" s="4">
        <f t="shared" si="355"/>
        <v>0</v>
      </c>
      <c r="L5691" s="3"/>
      <c r="M5691" s="3">
        <f t="shared" si="352"/>
        <v>10.44966</v>
      </c>
      <c r="N5691" s="3">
        <f t="shared" si="353"/>
        <v>0</v>
      </c>
      <c r="O5691" s="3">
        <f t="shared" si="354"/>
        <v>7.3147619999999991</v>
      </c>
    </row>
    <row r="5692" spans="11:15" x14ac:dyDescent="0.25">
      <c r="K5692" s="4">
        <f t="shared" si="355"/>
        <v>0</v>
      </c>
      <c r="L5692" s="3"/>
      <c r="M5692" s="3">
        <f t="shared" si="352"/>
        <v>10.44966</v>
      </c>
      <c r="N5692" s="3">
        <f t="shared" si="353"/>
        <v>0</v>
      </c>
      <c r="O5692" s="3">
        <f t="shared" si="354"/>
        <v>7.3147619999999991</v>
      </c>
    </row>
    <row r="5693" spans="11:15" x14ac:dyDescent="0.25">
      <c r="K5693" s="4">
        <f t="shared" si="355"/>
        <v>0</v>
      </c>
      <c r="L5693" s="3"/>
      <c r="M5693" s="3">
        <f t="shared" si="352"/>
        <v>10.44966</v>
      </c>
      <c r="N5693" s="3">
        <f t="shared" si="353"/>
        <v>0</v>
      </c>
      <c r="O5693" s="3">
        <f t="shared" si="354"/>
        <v>7.3147619999999991</v>
      </c>
    </row>
    <row r="5694" spans="11:15" x14ac:dyDescent="0.25">
      <c r="K5694" s="4">
        <f t="shared" si="355"/>
        <v>0</v>
      </c>
      <c r="L5694" s="3"/>
      <c r="M5694" s="3">
        <f t="shared" si="352"/>
        <v>10.44966</v>
      </c>
      <c r="N5694" s="3">
        <f t="shared" si="353"/>
        <v>0</v>
      </c>
      <c r="O5694" s="3">
        <f t="shared" si="354"/>
        <v>7.3147619999999991</v>
      </c>
    </row>
    <row r="5695" spans="11:15" x14ac:dyDescent="0.25">
      <c r="K5695" s="4">
        <f t="shared" si="355"/>
        <v>0</v>
      </c>
      <c r="L5695" s="3"/>
      <c r="M5695" s="3">
        <f t="shared" si="352"/>
        <v>10.44966</v>
      </c>
      <c r="N5695" s="3">
        <f t="shared" si="353"/>
        <v>0</v>
      </c>
      <c r="O5695" s="3">
        <f t="shared" si="354"/>
        <v>7.3147619999999991</v>
      </c>
    </row>
    <row r="5696" spans="11:15" x14ac:dyDescent="0.25">
      <c r="K5696" s="4">
        <f t="shared" si="355"/>
        <v>0</v>
      </c>
      <c r="L5696" s="3"/>
      <c r="M5696" s="3">
        <f t="shared" si="352"/>
        <v>10.44966</v>
      </c>
      <c r="N5696" s="3">
        <f t="shared" si="353"/>
        <v>0</v>
      </c>
      <c r="O5696" s="3">
        <f t="shared" si="354"/>
        <v>7.3147619999999991</v>
      </c>
    </row>
    <row r="5697" spans="11:15" x14ac:dyDescent="0.25">
      <c r="K5697" s="4">
        <f t="shared" si="355"/>
        <v>0</v>
      </c>
      <c r="L5697" s="3"/>
      <c r="M5697" s="3">
        <f t="shared" si="352"/>
        <v>10.44966</v>
      </c>
      <c r="N5697" s="3">
        <f t="shared" si="353"/>
        <v>0</v>
      </c>
      <c r="O5697" s="3">
        <f t="shared" si="354"/>
        <v>7.3147619999999991</v>
      </c>
    </row>
    <row r="5698" spans="11:15" x14ac:dyDescent="0.25">
      <c r="K5698" s="4">
        <f t="shared" si="355"/>
        <v>0</v>
      </c>
      <c r="L5698" s="3"/>
      <c r="M5698" s="3">
        <f t="shared" si="352"/>
        <v>10.44966</v>
      </c>
      <c r="N5698" s="3">
        <f t="shared" si="353"/>
        <v>0</v>
      </c>
      <c r="O5698" s="3">
        <f t="shared" si="354"/>
        <v>7.3147619999999991</v>
      </c>
    </row>
    <row r="5699" spans="11:15" x14ac:dyDescent="0.25">
      <c r="K5699" s="4">
        <f t="shared" si="355"/>
        <v>0</v>
      </c>
      <c r="L5699" s="3"/>
      <c r="M5699" s="3">
        <f t="shared" ref="M5699:M5762" si="356">0.57175*H5699+0.19447*G5699-0.26523*K5699-0.05134*I5699+10.44966</f>
        <v>10.44966</v>
      </c>
      <c r="N5699" s="3">
        <f t="shared" ref="N5699:N5762" si="357">1.374385*G5699+0.083627*I5699-1.021632*K5699</f>
        <v>0</v>
      </c>
      <c r="O5699" s="3">
        <f t="shared" ref="O5699:O5762" si="358">0.7*M5699+0.1*G5699+0.2*N5699</f>
        <v>7.3147619999999991</v>
      </c>
    </row>
    <row r="5700" spans="11:15" x14ac:dyDescent="0.25">
      <c r="K5700" s="4">
        <f t="shared" si="355"/>
        <v>0</v>
      </c>
      <c r="L5700" s="3"/>
      <c r="M5700" s="3">
        <f t="shared" si="356"/>
        <v>10.44966</v>
      </c>
      <c r="N5700" s="3">
        <f t="shared" si="357"/>
        <v>0</v>
      </c>
      <c r="O5700" s="3">
        <f t="shared" si="358"/>
        <v>7.3147619999999991</v>
      </c>
    </row>
    <row r="5701" spans="11:15" x14ac:dyDescent="0.25">
      <c r="K5701" s="4">
        <f t="shared" ref="K5701:K5764" si="359">J5701*((LN(1.5/$K$1))/(LN(10/$K$1)))</f>
        <v>0</v>
      </c>
      <c r="L5701" s="3"/>
      <c r="M5701" s="3">
        <f t="shared" si="356"/>
        <v>10.44966</v>
      </c>
      <c r="N5701" s="3">
        <f t="shared" si="357"/>
        <v>0</v>
      </c>
      <c r="O5701" s="3">
        <f t="shared" si="358"/>
        <v>7.3147619999999991</v>
      </c>
    </row>
    <row r="5702" spans="11:15" x14ac:dyDescent="0.25">
      <c r="K5702" s="4">
        <f t="shared" si="359"/>
        <v>0</v>
      </c>
      <c r="L5702" s="3"/>
      <c r="M5702" s="3">
        <f t="shared" si="356"/>
        <v>10.44966</v>
      </c>
      <c r="N5702" s="3">
        <f t="shared" si="357"/>
        <v>0</v>
      </c>
      <c r="O5702" s="3">
        <f t="shared" si="358"/>
        <v>7.3147619999999991</v>
      </c>
    </row>
    <row r="5703" spans="11:15" x14ac:dyDescent="0.25">
      <c r="K5703" s="4">
        <f t="shared" si="359"/>
        <v>0</v>
      </c>
      <c r="L5703" s="3"/>
      <c r="M5703" s="3">
        <f t="shared" si="356"/>
        <v>10.44966</v>
      </c>
      <c r="N5703" s="3">
        <f t="shared" si="357"/>
        <v>0</v>
      </c>
      <c r="O5703" s="3">
        <f t="shared" si="358"/>
        <v>7.3147619999999991</v>
      </c>
    </row>
    <row r="5704" spans="11:15" x14ac:dyDescent="0.25">
      <c r="K5704" s="4">
        <f t="shared" si="359"/>
        <v>0</v>
      </c>
      <c r="L5704" s="3"/>
      <c r="M5704" s="3">
        <f t="shared" si="356"/>
        <v>10.44966</v>
      </c>
      <c r="N5704" s="3">
        <f t="shared" si="357"/>
        <v>0</v>
      </c>
      <c r="O5704" s="3">
        <f t="shared" si="358"/>
        <v>7.3147619999999991</v>
      </c>
    </row>
    <row r="5705" spans="11:15" x14ac:dyDescent="0.25">
      <c r="K5705" s="4">
        <f t="shared" si="359"/>
        <v>0</v>
      </c>
      <c r="L5705" s="3"/>
      <c r="M5705" s="3">
        <f t="shared" si="356"/>
        <v>10.44966</v>
      </c>
      <c r="N5705" s="3">
        <f t="shared" si="357"/>
        <v>0</v>
      </c>
      <c r="O5705" s="3">
        <f t="shared" si="358"/>
        <v>7.3147619999999991</v>
      </c>
    </row>
    <row r="5706" spans="11:15" x14ac:dyDescent="0.25">
      <c r="K5706" s="4">
        <f t="shared" si="359"/>
        <v>0</v>
      </c>
      <c r="L5706" s="3"/>
      <c r="M5706" s="3">
        <f t="shared" si="356"/>
        <v>10.44966</v>
      </c>
      <c r="N5706" s="3">
        <f t="shared" si="357"/>
        <v>0</v>
      </c>
      <c r="O5706" s="3">
        <f t="shared" si="358"/>
        <v>7.3147619999999991</v>
      </c>
    </row>
    <row r="5707" spans="11:15" x14ac:dyDescent="0.25">
      <c r="K5707" s="4">
        <f t="shared" si="359"/>
        <v>0</v>
      </c>
      <c r="L5707" s="3"/>
      <c r="M5707" s="3">
        <f t="shared" si="356"/>
        <v>10.44966</v>
      </c>
      <c r="N5707" s="3">
        <f t="shared" si="357"/>
        <v>0</v>
      </c>
      <c r="O5707" s="3">
        <f t="shared" si="358"/>
        <v>7.3147619999999991</v>
      </c>
    </row>
    <row r="5708" spans="11:15" x14ac:dyDescent="0.25">
      <c r="K5708" s="4">
        <f t="shared" si="359"/>
        <v>0</v>
      </c>
      <c r="L5708" s="3"/>
      <c r="M5708" s="3">
        <f t="shared" si="356"/>
        <v>10.44966</v>
      </c>
      <c r="N5708" s="3">
        <f t="shared" si="357"/>
        <v>0</v>
      </c>
      <c r="O5708" s="3">
        <f t="shared" si="358"/>
        <v>7.3147619999999991</v>
      </c>
    </row>
    <row r="5709" spans="11:15" x14ac:dyDescent="0.25">
      <c r="K5709" s="4">
        <f t="shared" si="359"/>
        <v>0</v>
      </c>
      <c r="L5709" s="3"/>
      <c r="M5709" s="3">
        <f t="shared" si="356"/>
        <v>10.44966</v>
      </c>
      <c r="N5709" s="3">
        <f t="shared" si="357"/>
        <v>0</v>
      </c>
      <c r="O5709" s="3">
        <f t="shared" si="358"/>
        <v>7.3147619999999991</v>
      </c>
    </row>
    <row r="5710" spans="11:15" x14ac:dyDescent="0.25">
      <c r="K5710" s="4">
        <f t="shared" si="359"/>
        <v>0</v>
      </c>
      <c r="L5710" s="3"/>
      <c r="M5710" s="3">
        <f t="shared" si="356"/>
        <v>10.44966</v>
      </c>
      <c r="N5710" s="3">
        <f t="shared" si="357"/>
        <v>0</v>
      </c>
      <c r="O5710" s="3">
        <f t="shared" si="358"/>
        <v>7.3147619999999991</v>
      </c>
    </row>
    <row r="5711" spans="11:15" x14ac:dyDescent="0.25">
      <c r="K5711" s="4">
        <f t="shared" si="359"/>
        <v>0</v>
      </c>
      <c r="L5711" s="3"/>
      <c r="M5711" s="3">
        <f t="shared" si="356"/>
        <v>10.44966</v>
      </c>
      <c r="N5711" s="3">
        <f t="shared" si="357"/>
        <v>0</v>
      </c>
      <c r="O5711" s="3">
        <f t="shared" si="358"/>
        <v>7.3147619999999991</v>
      </c>
    </row>
    <row r="5712" spans="11:15" x14ac:dyDescent="0.25">
      <c r="K5712" s="4">
        <f t="shared" si="359"/>
        <v>0</v>
      </c>
      <c r="L5712" s="3"/>
      <c r="M5712" s="3">
        <f t="shared" si="356"/>
        <v>10.44966</v>
      </c>
      <c r="N5712" s="3">
        <f t="shared" si="357"/>
        <v>0</v>
      </c>
      <c r="O5712" s="3">
        <f t="shared" si="358"/>
        <v>7.3147619999999991</v>
      </c>
    </row>
    <row r="5713" spans="11:15" x14ac:dyDescent="0.25">
      <c r="K5713" s="4">
        <f t="shared" si="359"/>
        <v>0</v>
      </c>
      <c r="L5713" s="3"/>
      <c r="M5713" s="3">
        <f t="shared" si="356"/>
        <v>10.44966</v>
      </c>
      <c r="N5713" s="3">
        <f t="shared" si="357"/>
        <v>0</v>
      </c>
      <c r="O5713" s="3">
        <f t="shared" si="358"/>
        <v>7.3147619999999991</v>
      </c>
    </row>
    <row r="5714" spans="11:15" x14ac:dyDescent="0.25">
      <c r="K5714" s="4">
        <f t="shared" si="359"/>
        <v>0</v>
      </c>
      <c r="L5714" s="3"/>
      <c r="M5714" s="3">
        <f t="shared" si="356"/>
        <v>10.44966</v>
      </c>
      <c r="N5714" s="3">
        <f t="shared" si="357"/>
        <v>0</v>
      </c>
      <c r="O5714" s="3">
        <f t="shared" si="358"/>
        <v>7.3147619999999991</v>
      </c>
    </row>
    <row r="5715" spans="11:15" x14ac:dyDescent="0.25">
      <c r="K5715" s="4">
        <f t="shared" si="359"/>
        <v>0</v>
      </c>
      <c r="L5715" s="3"/>
      <c r="M5715" s="3">
        <f t="shared" si="356"/>
        <v>10.44966</v>
      </c>
      <c r="N5715" s="3">
        <f t="shared" si="357"/>
        <v>0</v>
      </c>
      <c r="O5715" s="3">
        <f t="shared" si="358"/>
        <v>7.3147619999999991</v>
      </c>
    </row>
    <row r="5716" spans="11:15" x14ac:dyDescent="0.25">
      <c r="K5716" s="4">
        <f t="shared" si="359"/>
        <v>0</v>
      </c>
      <c r="L5716" s="3"/>
      <c r="M5716" s="3">
        <f t="shared" si="356"/>
        <v>10.44966</v>
      </c>
      <c r="N5716" s="3">
        <f t="shared" si="357"/>
        <v>0</v>
      </c>
      <c r="O5716" s="3">
        <f t="shared" si="358"/>
        <v>7.3147619999999991</v>
      </c>
    </row>
    <row r="5717" spans="11:15" x14ac:dyDescent="0.25">
      <c r="K5717" s="4">
        <f t="shared" si="359"/>
        <v>0</v>
      </c>
      <c r="L5717" s="3"/>
      <c r="M5717" s="3">
        <f t="shared" si="356"/>
        <v>10.44966</v>
      </c>
      <c r="N5717" s="3">
        <f t="shared" si="357"/>
        <v>0</v>
      </c>
      <c r="O5717" s="3">
        <f t="shared" si="358"/>
        <v>7.3147619999999991</v>
      </c>
    </row>
    <row r="5718" spans="11:15" x14ac:dyDescent="0.25">
      <c r="K5718" s="4">
        <f t="shared" si="359"/>
        <v>0</v>
      </c>
      <c r="L5718" s="3"/>
      <c r="M5718" s="3">
        <f t="shared" si="356"/>
        <v>10.44966</v>
      </c>
      <c r="N5718" s="3">
        <f t="shared" si="357"/>
        <v>0</v>
      </c>
      <c r="O5718" s="3">
        <f t="shared" si="358"/>
        <v>7.3147619999999991</v>
      </c>
    </row>
    <row r="5719" spans="11:15" x14ac:dyDescent="0.25">
      <c r="K5719" s="4">
        <f t="shared" si="359"/>
        <v>0</v>
      </c>
      <c r="L5719" s="3"/>
      <c r="M5719" s="3">
        <f t="shared" si="356"/>
        <v>10.44966</v>
      </c>
      <c r="N5719" s="3">
        <f t="shared" si="357"/>
        <v>0</v>
      </c>
      <c r="O5719" s="3">
        <f t="shared" si="358"/>
        <v>7.3147619999999991</v>
      </c>
    </row>
    <row r="5720" spans="11:15" x14ac:dyDescent="0.25">
      <c r="K5720" s="4">
        <f t="shared" si="359"/>
        <v>0</v>
      </c>
      <c r="L5720" s="3"/>
      <c r="M5720" s="3">
        <f t="shared" si="356"/>
        <v>10.44966</v>
      </c>
      <c r="N5720" s="3">
        <f t="shared" si="357"/>
        <v>0</v>
      </c>
      <c r="O5720" s="3">
        <f t="shared" si="358"/>
        <v>7.3147619999999991</v>
      </c>
    </row>
    <row r="5721" spans="11:15" x14ac:dyDescent="0.25">
      <c r="K5721" s="4">
        <f t="shared" si="359"/>
        <v>0</v>
      </c>
      <c r="L5721" s="3"/>
      <c r="M5721" s="3">
        <f t="shared" si="356"/>
        <v>10.44966</v>
      </c>
      <c r="N5721" s="3">
        <f t="shared" si="357"/>
        <v>0</v>
      </c>
      <c r="O5721" s="3">
        <f t="shared" si="358"/>
        <v>7.3147619999999991</v>
      </c>
    </row>
    <row r="5722" spans="11:15" x14ac:dyDescent="0.25">
      <c r="K5722" s="4">
        <f t="shared" si="359"/>
        <v>0</v>
      </c>
      <c r="L5722" s="3"/>
      <c r="M5722" s="3">
        <f t="shared" si="356"/>
        <v>10.44966</v>
      </c>
      <c r="N5722" s="3">
        <f t="shared" si="357"/>
        <v>0</v>
      </c>
      <c r="O5722" s="3">
        <f t="shared" si="358"/>
        <v>7.3147619999999991</v>
      </c>
    </row>
    <row r="5723" spans="11:15" x14ac:dyDescent="0.25">
      <c r="K5723" s="4">
        <f t="shared" si="359"/>
        <v>0</v>
      </c>
      <c r="L5723" s="3"/>
      <c r="M5723" s="3">
        <f t="shared" si="356"/>
        <v>10.44966</v>
      </c>
      <c r="N5723" s="3">
        <f t="shared" si="357"/>
        <v>0</v>
      </c>
      <c r="O5723" s="3">
        <f t="shared" si="358"/>
        <v>7.3147619999999991</v>
      </c>
    </row>
    <row r="5724" spans="11:15" x14ac:dyDescent="0.25">
      <c r="K5724" s="4">
        <f t="shared" si="359"/>
        <v>0</v>
      </c>
      <c r="L5724" s="3"/>
      <c r="M5724" s="3">
        <f t="shared" si="356"/>
        <v>10.44966</v>
      </c>
      <c r="N5724" s="3">
        <f t="shared" si="357"/>
        <v>0</v>
      </c>
      <c r="O5724" s="3">
        <f t="shared" si="358"/>
        <v>7.3147619999999991</v>
      </c>
    </row>
    <row r="5725" spans="11:15" x14ac:dyDescent="0.25">
      <c r="K5725" s="4">
        <f t="shared" si="359"/>
        <v>0</v>
      </c>
      <c r="L5725" s="3"/>
      <c r="M5725" s="3">
        <f t="shared" si="356"/>
        <v>10.44966</v>
      </c>
      <c r="N5725" s="3">
        <f t="shared" si="357"/>
        <v>0</v>
      </c>
      <c r="O5725" s="3">
        <f t="shared" si="358"/>
        <v>7.3147619999999991</v>
      </c>
    </row>
    <row r="5726" spans="11:15" x14ac:dyDescent="0.25">
      <c r="K5726" s="4">
        <f t="shared" si="359"/>
        <v>0</v>
      </c>
      <c r="L5726" s="3"/>
      <c r="M5726" s="3">
        <f t="shared" si="356"/>
        <v>10.44966</v>
      </c>
      <c r="N5726" s="3">
        <f t="shared" si="357"/>
        <v>0</v>
      </c>
      <c r="O5726" s="3">
        <f t="shared" si="358"/>
        <v>7.3147619999999991</v>
      </c>
    </row>
    <row r="5727" spans="11:15" x14ac:dyDescent="0.25">
      <c r="K5727" s="4">
        <f t="shared" si="359"/>
        <v>0</v>
      </c>
      <c r="L5727" s="3"/>
      <c r="M5727" s="3">
        <f t="shared" si="356"/>
        <v>10.44966</v>
      </c>
      <c r="N5727" s="3">
        <f t="shared" si="357"/>
        <v>0</v>
      </c>
      <c r="O5727" s="3">
        <f t="shared" si="358"/>
        <v>7.3147619999999991</v>
      </c>
    </row>
    <row r="5728" spans="11:15" x14ac:dyDescent="0.25">
      <c r="K5728" s="4">
        <f t="shared" si="359"/>
        <v>0</v>
      </c>
      <c r="L5728" s="3"/>
      <c r="M5728" s="3">
        <f t="shared" si="356"/>
        <v>10.44966</v>
      </c>
      <c r="N5728" s="3">
        <f t="shared" si="357"/>
        <v>0</v>
      </c>
      <c r="O5728" s="3">
        <f t="shared" si="358"/>
        <v>7.3147619999999991</v>
      </c>
    </row>
    <row r="5729" spans="11:15" x14ac:dyDescent="0.25">
      <c r="K5729" s="4">
        <f t="shared" si="359"/>
        <v>0</v>
      </c>
      <c r="L5729" s="3"/>
      <c r="M5729" s="3">
        <f t="shared" si="356"/>
        <v>10.44966</v>
      </c>
      <c r="N5729" s="3">
        <f t="shared" si="357"/>
        <v>0</v>
      </c>
      <c r="O5729" s="3">
        <f t="shared" si="358"/>
        <v>7.3147619999999991</v>
      </c>
    </row>
    <row r="5730" spans="11:15" x14ac:dyDescent="0.25">
      <c r="K5730" s="4">
        <f t="shared" si="359"/>
        <v>0</v>
      </c>
      <c r="L5730" s="3"/>
      <c r="M5730" s="3">
        <f t="shared" si="356"/>
        <v>10.44966</v>
      </c>
      <c r="N5730" s="3">
        <f t="shared" si="357"/>
        <v>0</v>
      </c>
      <c r="O5730" s="3">
        <f t="shared" si="358"/>
        <v>7.3147619999999991</v>
      </c>
    </row>
    <row r="5731" spans="11:15" x14ac:dyDescent="0.25">
      <c r="K5731" s="4">
        <f t="shared" si="359"/>
        <v>0</v>
      </c>
      <c r="L5731" s="3"/>
      <c r="M5731" s="3">
        <f t="shared" si="356"/>
        <v>10.44966</v>
      </c>
      <c r="N5731" s="3">
        <f t="shared" si="357"/>
        <v>0</v>
      </c>
      <c r="O5731" s="3">
        <f t="shared" si="358"/>
        <v>7.3147619999999991</v>
      </c>
    </row>
    <row r="5732" spans="11:15" x14ac:dyDescent="0.25">
      <c r="K5732" s="4">
        <f t="shared" si="359"/>
        <v>0</v>
      </c>
      <c r="L5732" s="3"/>
      <c r="M5732" s="3">
        <f t="shared" si="356"/>
        <v>10.44966</v>
      </c>
      <c r="N5732" s="3">
        <f t="shared" si="357"/>
        <v>0</v>
      </c>
      <c r="O5732" s="3">
        <f t="shared" si="358"/>
        <v>7.3147619999999991</v>
      </c>
    </row>
    <row r="5733" spans="11:15" x14ac:dyDescent="0.25">
      <c r="K5733" s="4">
        <f t="shared" si="359"/>
        <v>0</v>
      </c>
      <c r="L5733" s="3"/>
      <c r="M5733" s="3">
        <f t="shared" si="356"/>
        <v>10.44966</v>
      </c>
      <c r="N5733" s="3">
        <f t="shared" si="357"/>
        <v>0</v>
      </c>
      <c r="O5733" s="3">
        <f t="shared" si="358"/>
        <v>7.3147619999999991</v>
      </c>
    </row>
    <row r="5734" spans="11:15" x14ac:dyDescent="0.25">
      <c r="K5734" s="4">
        <f t="shared" si="359"/>
        <v>0</v>
      </c>
      <c r="L5734" s="3"/>
      <c r="M5734" s="3">
        <f t="shared" si="356"/>
        <v>10.44966</v>
      </c>
      <c r="N5734" s="3">
        <f t="shared" si="357"/>
        <v>0</v>
      </c>
      <c r="O5734" s="3">
        <f t="shared" si="358"/>
        <v>7.3147619999999991</v>
      </c>
    </row>
    <row r="5735" spans="11:15" x14ac:dyDescent="0.25">
      <c r="K5735" s="4">
        <f t="shared" si="359"/>
        <v>0</v>
      </c>
      <c r="L5735" s="3"/>
      <c r="M5735" s="3">
        <f t="shared" si="356"/>
        <v>10.44966</v>
      </c>
      <c r="N5735" s="3">
        <f t="shared" si="357"/>
        <v>0</v>
      </c>
      <c r="O5735" s="3">
        <f t="shared" si="358"/>
        <v>7.3147619999999991</v>
      </c>
    </row>
    <row r="5736" spans="11:15" x14ac:dyDescent="0.25">
      <c r="K5736" s="4">
        <f t="shared" si="359"/>
        <v>0</v>
      </c>
      <c r="L5736" s="3"/>
      <c r="M5736" s="3">
        <f t="shared" si="356"/>
        <v>10.44966</v>
      </c>
      <c r="N5736" s="3">
        <f t="shared" si="357"/>
        <v>0</v>
      </c>
      <c r="O5736" s="3">
        <f t="shared" si="358"/>
        <v>7.3147619999999991</v>
      </c>
    </row>
    <row r="5737" spans="11:15" x14ac:dyDescent="0.25">
      <c r="K5737" s="4">
        <f t="shared" si="359"/>
        <v>0</v>
      </c>
      <c r="L5737" s="3"/>
      <c r="M5737" s="3">
        <f t="shared" si="356"/>
        <v>10.44966</v>
      </c>
      <c r="N5737" s="3">
        <f t="shared" si="357"/>
        <v>0</v>
      </c>
      <c r="O5737" s="3">
        <f t="shared" si="358"/>
        <v>7.3147619999999991</v>
      </c>
    </row>
    <row r="5738" spans="11:15" x14ac:dyDescent="0.25">
      <c r="K5738" s="4">
        <f t="shared" si="359"/>
        <v>0</v>
      </c>
      <c r="L5738" s="3"/>
      <c r="M5738" s="3">
        <f t="shared" si="356"/>
        <v>10.44966</v>
      </c>
      <c r="N5738" s="3">
        <f t="shared" si="357"/>
        <v>0</v>
      </c>
      <c r="O5738" s="3">
        <f t="shared" si="358"/>
        <v>7.3147619999999991</v>
      </c>
    </row>
    <row r="5739" spans="11:15" x14ac:dyDescent="0.25">
      <c r="K5739" s="4">
        <f t="shared" si="359"/>
        <v>0</v>
      </c>
      <c r="L5739" s="3"/>
      <c r="M5739" s="3">
        <f t="shared" si="356"/>
        <v>10.44966</v>
      </c>
      <c r="N5739" s="3">
        <f t="shared" si="357"/>
        <v>0</v>
      </c>
      <c r="O5739" s="3">
        <f t="shared" si="358"/>
        <v>7.3147619999999991</v>
      </c>
    </row>
    <row r="5740" spans="11:15" x14ac:dyDescent="0.25">
      <c r="K5740" s="4">
        <f t="shared" si="359"/>
        <v>0</v>
      </c>
      <c r="L5740" s="3"/>
      <c r="M5740" s="3">
        <f t="shared" si="356"/>
        <v>10.44966</v>
      </c>
      <c r="N5740" s="3">
        <f t="shared" si="357"/>
        <v>0</v>
      </c>
      <c r="O5740" s="3">
        <f t="shared" si="358"/>
        <v>7.3147619999999991</v>
      </c>
    </row>
    <row r="5741" spans="11:15" x14ac:dyDescent="0.25">
      <c r="K5741" s="4">
        <f t="shared" si="359"/>
        <v>0</v>
      </c>
      <c r="L5741" s="3"/>
      <c r="M5741" s="3">
        <f t="shared" si="356"/>
        <v>10.44966</v>
      </c>
      <c r="N5741" s="3">
        <f t="shared" si="357"/>
        <v>0</v>
      </c>
      <c r="O5741" s="3">
        <f t="shared" si="358"/>
        <v>7.3147619999999991</v>
      </c>
    </row>
    <row r="5742" spans="11:15" x14ac:dyDescent="0.25">
      <c r="K5742" s="4">
        <f t="shared" si="359"/>
        <v>0</v>
      </c>
      <c r="L5742" s="3"/>
      <c r="M5742" s="3">
        <f t="shared" si="356"/>
        <v>10.44966</v>
      </c>
      <c r="N5742" s="3">
        <f t="shared" si="357"/>
        <v>0</v>
      </c>
      <c r="O5742" s="3">
        <f t="shared" si="358"/>
        <v>7.3147619999999991</v>
      </c>
    </row>
    <row r="5743" spans="11:15" x14ac:dyDescent="0.25">
      <c r="K5743" s="4">
        <f t="shared" si="359"/>
        <v>0</v>
      </c>
      <c r="L5743" s="3"/>
      <c r="M5743" s="3">
        <f t="shared" si="356"/>
        <v>10.44966</v>
      </c>
      <c r="N5743" s="3">
        <f t="shared" si="357"/>
        <v>0</v>
      </c>
      <c r="O5743" s="3">
        <f t="shared" si="358"/>
        <v>7.3147619999999991</v>
      </c>
    </row>
    <row r="5744" spans="11:15" x14ac:dyDescent="0.25">
      <c r="K5744" s="4">
        <f t="shared" si="359"/>
        <v>0</v>
      </c>
      <c r="L5744" s="3"/>
      <c r="M5744" s="3">
        <f t="shared" si="356"/>
        <v>10.44966</v>
      </c>
      <c r="N5744" s="3">
        <f t="shared" si="357"/>
        <v>0</v>
      </c>
      <c r="O5744" s="3">
        <f t="shared" si="358"/>
        <v>7.3147619999999991</v>
      </c>
    </row>
    <row r="5745" spans="11:15" x14ac:dyDescent="0.25">
      <c r="K5745" s="4">
        <f t="shared" si="359"/>
        <v>0</v>
      </c>
      <c r="L5745" s="3"/>
      <c r="M5745" s="3">
        <f t="shared" si="356"/>
        <v>10.44966</v>
      </c>
      <c r="N5745" s="3">
        <f t="shared" si="357"/>
        <v>0</v>
      </c>
      <c r="O5745" s="3">
        <f t="shared" si="358"/>
        <v>7.3147619999999991</v>
      </c>
    </row>
    <row r="5746" spans="11:15" x14ac:dyDescent="0.25">
      <c r="K5746" s="4">
        <f t="shared" si="359"/>
        <v>0</v>
      </c>
      <c r="L5746" s="3"/>
      <c r="M5746" s="3">
        <f t="shared" si="356"/>
        <v>10.44966</v>
      </c>
      <c r="N5746" s="3">
        <f t="shared" si="357"/>
        <v>0</v>
      </c>
      <c r="O5746" s="3">
        <f t="shared" si="358"/>
        <v>7.3147619999999991</v>
      </c>
    </row>
    <row r="5747" spans="11:15" x14ac:dyDescent="0.25">
      <c r="K5747" s="4">
        <f t="shared" si="359"/>
        <v>0</v>
      </c>
      <c r="L5747" s="3"/>
      <c r="M5747" s="3">
        <f t="shared" si="356"/>
        <v>10.44966</v>
      </c>
      <c r="N5747" s="3">
        <f t="shared" si="357"/>
        <v>0</v>
      </c>
      <c r="O5747" s="3">
        <f t="shared" si="358"/>
        <v>7.3147619999999991</v>
      </c>
    </row>
    <row r="5748" spans="11:15" x14ac:dyDescent="0.25">
      <c r="K5748" s="4">
        <f t="shared" si="359"/>
        <v>0</v>
      </c>
      <c r="L5748" s="3"/>
      <c r="M5748" s="3">
        <f t="shared" si="356"/>
        <v>10.44966</v>
      </c>
      <c r="N5748" s="3">
        <f t="shared" si="357"/>
        <v>0</v>
      </c>
      <c r="O5748" s="3">
        <f t="shared" si="358"/>
        <v>7.3147619999999991</v>
      </c>
    </row>
    <row r="5749" spans="11:15" x14ac:dyDescent="0.25">
      <c r="K5749" s="4">
        <f t="shared" si="359"/>
        <v>0</v>
      </c>
      <c r="L5749" s="3"/>
      <c r="M5749" s="3">
        <f t="shared" si="356"/>
        <v>10.44966</v>
      </c>
      <c r="N5749" s="3">
        <f t="shared" si="357"/>
        <v>0</v>
      </c>
      <c r="O5749" s="3">
        <f t="shared" si="358"/>
        <v>7.3147619999999991</v>
      </c>
    </row>
    <row r="5750" spans="11:15" x14ac:dyDescent="0.25">
      <c r="K5750" s="4">
        <f t="shared" si="359"/>
        <v>0</v>
      </c>
      <c r="L5750" s="3"/>
      <c r="M5750" s="3">
        <f t="shared" si="356"/>
        <v>10.44966</v>
      </c>
      <c r="N5750" s="3">
        <f t="shared" si="357"/>
        <v>0</v>
      </c>
      <c r="O5750" s="3">
        <f t="shared" si="358"/>
        <v>7.3147619999999991</v>
      </c>
    </row>
    <row r="5751" spans="11:15" x14ac:dyDescent="0.25">
      <c r="K5751" s="4">
        <f t="shared" si="359"/>
        <v>0</v>
      </c>
      <c r="L5751" s="3"/>
      <c r="M5751" s="3">
        <f t="shared" si="356"/>
        <v>10.44966</v>
      </c>
      <c r="N5751" s="3">
        <f t="shared" si="357"/>
        <v>0</v>
      </c>
      <c r="O5751" s="3">
        <f t="shared" si="358"/>
        <v>7.3147619999999991</v>
      </c>
    </row>
    <row r="5752" spans="11:15" x14ac:dyDescent="0.25">
      <c r="K5752" s="4">
        <f t="shared" si="359"/>
        <v>0</v>
      </c>
      <c r="L5752" s="3"/>
      <c r="M5752" s="3">
        <f t="shared" si="356"/>
        <v>10.44966</v>
      </c>
      <c r="N5752" s="3">
        <f t="shared" si="357"/>
        <v>0</v>
      </c>
      <c r="O5752" s="3">
        <f t="shared" si="358"/>
        <v>7.3147619999999991</v>
      </c>
    </row>
    <row r="5753" spans="11:15" x14ac:dyDescent="0.25">
      <c r="K5753" s="4">
        <f t="shared" si="359"/>
        <v>0</v>
      </c>
      <c r="L5753" s="3"/>
      <c r="M5753" s="3">
        <f t="shared" si="356"/>
        <v>10.44966</v>
      </c>
      <c r="N5753" s="3">
        <f t="shared" si="357"/>
        <v>0</v>
      </c>
      <c r="O5753" s="3">
        <f t="shared" si="358"/>
        <v>7.3147619999999991</v>
      </c>
    </row>
    <row r="5754" spans="11:15" x14ac:dyDescent="0.25">
      <c r="K5754" s="4">
        <f t="shared" si="359"/>
        <v>0</v>
      </c>
      <c r="L5754" s="3"/>
      <c r="M5754" s="3">
        <f t="shared" si="356"/>
        <v>10.44966</v>
      </c>
      <c r="N5754" s="3">
        <f t="shared" si="357"/>
        <v>0</v>
      </c>
      <c r="O5754" s="3">
        <f t="shared" si="358"/>
        <v>7.3147619999999991</v>
      </c>
    </row>
    <row r="5755" spans="11:15" x14ac:dyDescent="0.25">
      <c r="K5755" s="4">
        <f t="shared" si="359"/>
        <v>0</v>
      </c>
      <c r="L5755" s="3"/>
      <c r="M5755" s="3">
        <f t="shared" si="356"/>
        <v>10.44966</v>
      </c>
      <c r="N5755" s="3">
        <f t="shared" si="357"/>
        <v>0</v>
      </c>
      <c r="O5755" s="3">
        <f t="shared" si="358"/>
        <v>7.3147619999999991</v>
      </c>
    </row>
    <row r="5756" spans="11:15" x14ac:dyDescent="0.25">
      <c r="K5756" s="4">
        <f t="shared" si="359"/>
        <v>0</v>
      </c>
      <c r="L5756" s="3"/>
      <c r="M5756" s="3">
        <f t="shared" si="356"/>
        <v>10.44966</v>
      </c>
      <c r="N5756" s="3">
        <f t="shared" si="357"/>
        <v>0</v>
      </c>
      <c r="O5756" s="3">
        <f t="shared" si="358"/>
        <v>7.3147619999999991</v>
      </c>
    </row>
    <row r="5757" spans="11:15" x14ac:dyDescent="0.25">
      <c r="K5757" s="4">
        <f t="shared" si="359"/>
        <v>0</v>
      </c>
      <c r="L5757" s="3"/>
      <c r="M5757" s="3">
        <f t="shared" si="356"/>
        <v>10.44966</v>
      </c>
      <c r="N5757" s="3">
        <f t="shared" si="357"/>
        <v>0</v>
      </c>
      <c r="O5757" s="3">
        <f t="shared" si="358"/>
        <v>7.3147619999999991</v>
      </c>
    </row>
    <row r="5758" spans="11:15" x14ac:dyDescent="0.25">
      <c r="K5758" s="4">
        <f t="shared" si="359"/>
        <v>0</v>
      </c>
      <c r="L5758" s="3"/>
      <c r="M5758" s="3">
        <f t="shared" si="356"/>
        <v>10.44966</v>
      </c>
      <c r="N5758" s="3">
        <f t="shared" si="357"/>
        <v>0</v>
      </c>
      <c r="O5758" s="3">
        <f t="shared" si="358"/>
        <v>7.3147619999999991</v>
      </c>
    </row>
    <row r="5759" spans="11:15" x14ac:dyDescent="0.25">
      <c r="K5759" s="4">
        <f t="shared" si="359"/>
        <v>0</v>
      </c>
      <c r="L5759" s="3"/>
      <c r="M5759" s="3">
        <f t="shared" si="356"/>
        <v>10.44966</v>
      </c>
      <c r="N5759" s="3">
        <f t="shared" si="357"/>
        <v>0</v>
      </c>
      <c r="O5759" s="3">
        <f t="shared" si="358"/>
        <v>7.3147619999999991</v>
      </c>
    </row>
    <row r="5760" spans="11:15" x14ac:dyDescent="0.25">
      <c r="K5760" s="4">
        <f t="shared" si="359"/>
        <v>0</v>
      </c>
      <c r="L5760" s="3"/>
      <c r="M5760" s="3">
        <f t="shared" si="356"/>
        <v>10.44966</v>
      </c>
      <c r="N5760" s="3">
        <f t="shared" si="357"/>
        <v>0</v>
      </c>
      <c r="O5760" s="3">
        <f t="shared" si="358"/>
        <v>7.3147619999999991</v>
      </c>
    </row>
    <row r="5761" spans="11:15" x14ac:dyDescent="0.25">
      <c r="K5761" s="4">
        <f t="shared" si="359"/>
        <v>0</v>
      </c>
      <c r="L5761" s="3"/>
      <c r="M5761" s="3">
        <f t="shared" si="356"/>
        <v>10.44966</v>
      </c>
      <c r="N5761" s="3">
        <f t="shared" si="357"/>
        <v>0</v>
      </c>
      <c r="O5761" s="3">
        <f t="shared" si="358"/>
        <v>7.3147619999999991</v>
      </c>
    </row>
    <row r="5762" spans="11:15" x14ac:dyDescent="0.25">
      <c r="K5762" s="4">
        <f t="shared" si="359"/>
        <v>0</v>
      </c>
      <c r="L5762" s="3"/>
      <c r="M5762" s="3">
        <f t="shared" si="356"/>
        <v>10.44966</v>
      </c>
      <c r="N5762" s="3">
        <f t="shared" si="357"/>
        <v>0</v>
      </c>
      <c r="O5762" s="3">
        <f t="shared" si="358"/>
        <v>7.3147619999999991</v>
      </c>
    </row>
    <row r="5763" spans="11:15" x14ac:dyDescent="0.25">
      <c r="K5763" s="4">
        <f t="shared" si="359"/>
        <v>0</v>
      </c>
      <c r="L5763" s="3"/>
      <c r="M5763" s="3">
        <f t="shared" ref="M5763:M5826" si="360">0.57175*H5763+0.19447*G5763-0.26523*K5763-0.05134*I5763+10.44966</f>
        <v>10.44966</v>
      </c>
      <c r="N5763" s="3">
        <f t="shared" ref="N5763:N5826" si="361">1.374385*G5763+0.083627*I5763-1.021632*K5763</f>
        <v>0</v>
      </c>
      <c r="O5763" s="3">
        <f t="shared" ref="O5763:O5826" si="362">0.7*M5763+0.1*G5763+0.2*N5763</f>
        <v>7.3147619999999991</v>
      </c>
    </row>
    <row r="5764" spans="11:15" x14ac:dyDescent="0.25">
      <c r="K5764" s="4">
        <f t="shared" si="359"/>
        <v>0</v>
      </c>
      <c r="L5764" s="3"/>
      <c r="M5764" s="3">
        <f t="shared" si="360"/>
        <v>10.44966</v>
      </c>
      <c r="N5764" s="3">
        <f t="shared" si="361"/>
        <v>0</v>
      </c>
      <c r="O5764" s="3">
        <f t="shared" si="362"/>
        <v>7.3147619999999991</v>
      </c>
    </row>
    <row r="5765" spans="11:15" x14ac:dyDescent="0.25">
      <c r="K5765" s="4">
        <f t="shared" ref="K5765:K5828" si="363">J5765*((LN(1.5/$K$1))/(LN(10/$K$1)))</f>
        <v>0</v>
      </c>
      <c r="L5765" s="3"/>
      <c r="M5765" s="3">
        <f t="shared" si="360"/>
        <v>10.44966</v>
      </c>
      <c r="N5765" s="3">
        <f t="shared" si="361"/>
        <v>0</v>
      </c>
      <c r="O5765" s="3">
        <f t="shared" si="362"/>
        <v>7.3147619999999991</v>
      </c>
    </row>
    <row r="5766" spans="11:15" x14ac:dyDescent="0.25">
      <c r="K5766" s="4">
        <f t="shared" si="363"/>
        <v>0</v>
      </c>
      <c r="L5766" s="3"/>
      <c r="M5766" s="3">
        <f t="shared" si="360"/>
        <v>10.44966</v>
      </c>
      <c r="N5766" s="3">
        <f t="shared" si="361"/>
        <v>0</v>
      </c>
      <c r="O5766" s="3">
        <f t="shared" si="362"/>
        <v>7.3147619999999991</v>
      </c>
    </row>
    <row r="5767" spans="11:15" x14ac:dyDescent="0.25">
      <c r="K5767" s="4">
        <f t="shared" si="363"/>
        <v>0</v>
      </c>
      <c r="L5767" s="3"/>
      <c r="M5767" s="3">
        <f t="shared" si="360"/>
        <v>10.44966</v>
      </c>
      <c r="N5767" s="3">
        <f t="shared" si="361"/>
        <v>0</v>
      </c>
      <c r="O5767" s="3">
        <f t="shared" si="362"/>
        <v>7.3147619999999991</v>
      </c>
    </row>
    <row r="5768" spans="11:15" x14ac:dyDescent="0.25">
      <c r="K5768" s="4">
        <f t="shared" si="363"/>
        <v>0</v>
      </c>
      <c r="L5768" s="3"/>
      <c r="M5768" s="3">
        <f t="shared" si="360"/>
        <v>10.44966</v>
      </c>
      <c r="N5768" s="3">
        <f t="shared" si="361"/>
        <v>0</v>
      </c>
      <c r="O5768" s="3">
        <f t="shared" si="362"/>
        <v>7.3147619999999991</v>
      </c>
    </row>
    <row r="5769" spans="11:15" x14ac:dyDescent="0.25">
      <c r="K5769" s="4">
        <f t="shared" si="363"/>
        <v>0</v>
      </c>
      <c r="L5769" s="3"/>
      <c r="M5769" s="3">
        <f t="shared" si="360"/>
        <v>10.44966</v>
      </c>
      <c r="N5769" s="3">
        <f t="shared" si="361"/>
        <v>0</v>
      </c>
      <c r="O5769" s="3">
        <f t="shared" si="362"/>
        <v>7.3147619999999991</v>
      </c>
    </row>
    <row r="5770" spans="11:15" x14ac:dyDescent="0.25">
      <c r="K5770" s="4">
        <f t="shared" si="363"/>
        <v>0</v>
      </c>
      <c r="L5770" s="3"/>
      <c r="M5770" s="3">
        <f t="shared" si="360"/>
        <v>10.44966</v>
      </c>
      <c r="N5770" s="3">
        <f t="shared" si="361"/>
        <v>0</v>
      </c>
      <c r="O5770" s="3">
        <f t="shared" si="362"/>
        <v>7.3147619999999991</v>
      </c>
    </row>
    <row r="5771" spans="11:15" x14ac:dyDescent="0.25">
      <c r="K5771" s="4">
        <f t="shared" si="363"/>
        <v>0</v>
      </c>
      <c r="L5771" s="3"/>
      <c r="M5771" s="3">
        <f t="shared" si="360"/>
        <v>10.44966</v>
      </c>
      <c r="N5771" s="3">
        <f t="shared" si="361"/>
        <v>0</v>
      </c>
      <c r="O5771" s="3">
        <f t="shared" si="362"/>
        <v>7.3147619999999991</v>
      </c>
    </row>
    <row r="5772" spans="11:15" x14ac:dyDescent="0.25">
      <c r="K5772" s="4">
        <f t="shared" si="363"/>
        <v>0</v>
      </c>
      <c r="L5772" s="3"/>
      <c r="M5772" s="3">
        <f t="shared" si="360"/>
        <v>10.44966</v>
      </c>
      <c r="N5772" s="3">
        <f t="shared" si="361"/>
        <v>0</v>
      </c>
      <c r="O5772" s="3">
        <f t="shared" si="362"/>
        <v>7.3147619999999991</v>
      </c>
    </row>
    <row r="5773" spans="11:15" x14ac:dyDescent="0.25">
      <c r="K5773" s="4">
        <f t="shared" si="363"/>
        <v>0</v>
      </c>
      <c r="L5773" s="3"/>
      <c r="M5773" s="3">
        <f t="shared" si="360"/>
        <v>10.44966</v>
      </c>
      <c r="N5773" s="3">
        <f t="shared" si="361"/>
        <v>0</v>
      </c>
      <c r="O5773" s="3">
        <f t="shared" si="362"/>
        <v>7.3147619999999991</v>
      </c>
    </row>
    <row r="5774" spans="11:15" x14ac:dyDescent="0.25">
      <c r="K5774" s="4">
        <f t="shared" si="363"/>
        <v>0</v>
      </c>
      <c r="L5774" s="3"/>
      <c r="M5774" s="3">
        <f t="shared" si="360"/>
        <v>10.44966</v>
      </c>
      <c r="N5774" s="3">
        <f t="shared" si="361"/>
        <v>0</v>
      </c>
      <c r="O5774" s="3">
        <f t="shared" si="362"/>
        <v>7.3147619999999991</v>
      </c>
    </row>
    <row r="5775" spans="11:15" x14ac:dyDescent="0.25">
      <c r="K5775" s="4">
        <f t="shared" si="363"/>
        <v>0</v>
      </c>
      <c r="L5775" s="3"/>
      <c r="M5775" s="3">
        <f t="shared" si="360"/>
        <v>10.44966</v>
      </c>
      <c r="N5775" s="3">
        <f t="shared" si="361"/>
        <v>0</v>
      </c>
      <c r="O5775" s="3">
        <f t="shared" si="362"/>
        <v>7.3147619999999991</v>
      </c>
    </row>
    <row r="5776" spans="11:15" x14ac:dyDescent="0.25">
      <c r="K5776" s="4">
        <f t="shared" si="363"/>
        <v>0</v>
      </c>
      <c r="L5776" s="3"/>
      <c r="M5776" s="3">
        <f t="shared" si="360"/>
        <v>10.44966</v>
      </c>
      <c r="N5776" s="3">
        <f t="shared" si="361"/>
        <v>0</v>
      </c>
      <c r="O5776" s="3">
        <f t="shared" si="362"/>
        <v>7.3147619999999991</v>
      </c>
    </row>
    <row r="5777" spans="11:15" x14ac:dyDescent="0.25">
      <c r="K5777" s="4">
        <f t="shared" si="363"/>
        <v>0</v>
      </c>
      <c r="L5777" s="3"/>
      <c r="M5777" s="3">
        <f t="shared" si="360"/>
        <v>10.44966</v>
      </c>
      <c r="N5777" s="3">
        <f t="shared" si="361"/>
        <v>0</v>
      </c>
      <c r="O5777" s="3">
        <f t="shared" si="362"/>
        <v>7.3147619999999991</v>
      </c>
    </row>
    <row r="5778" spans="11:15" x14ac:dyDescent="0.25">
      <c r="K5778" s="4">
        <f t="shared" si="363"/>
        <v>0</v>
      </c>
      <c r="L5778" s="3"/>
      <c r="M5778" s="3">
        <f t="shared" si="360"/>
        <v>10.44966</v>
      </c>
      <c r="N5778" s="3">
        <f t="shared" si="361"/>
        <v>0</v>
      </c>
      <c r="O5778" s="3">
        <f t="shared" si="362"/>
        <v>7.3147619999999991</v>
      </c>
    </row>
    <row r="5779" spans="11:15" x14ac:dyDescent="0.25">
      <c r="K5779" s="4">
        <f t="shared" si="363"/>
        <v>0</v>
      </c>
      <c r="L5779" s="3"/>
      <c r="M5779" s="3">
        <f t="shared" si="360"/>
        <v>10.44966</v>
      </c>
      <c r="N5779" s="3">
        <f t="shared" si="361"/>
        <v>0</v>
      </c>
      <c r="O5779" s="3">
        <f t="shared" si="362"/>
        <v>7.3147619999999991</v>
      </c>
    </row>
    <row r="5780" spans="11:15" x14ac:dyDescent="0.25">
      <c r="K5780" s="4">
        <f t="shared" si="363"/>
        <v>0</v>
      </c>
      <c r="L5780" s="3"/>
      <c r="M5780" s="3">
        <f t="shared" si="360"/>
        <v>10.44966</v>
      </c>
      <c r="N5780" s="3">
        <f t="shared" si="361"/>
        <v>0</v>
      </c>
      <c r="O5780" s="3">
        <f t="shared" si="362"/>
        <v>7.3147619999999991</v>
      </c>
    </row>
    <row r="5781" spans="11:15" x14ac:dyDescent="0.25">
      <c r="K5781" s="4">
        <f t="shared" si="363"/>
        <v>0</v>
      </c>
      <c r="L5781" s="3"/>
      <c r="M5781" s="3">
        <f t="shared" si="360"/>
        <v>10.44966</v>
      </c>
      <c r="N5781" s="3">
        <f t="shared" si="361"/>
        <v>0</v>
      </c>
      <c r="O5781" s="3">
        <f t="shared" si="362"/>
        <v>7.3147619999999991</v>
      </c>
    </row>
    <row r="5782" spans="11:15" x14ac:dyDescent="0.25">
      <c r="K5782" s="4">
        <f t="shared" si="363"/>
        <v>0</v>
      </c>
      <c r="L5782" s="3"/>
      <c r="M5782" s="3">
        <f t="shared" si="360"/>
        <v>10.44966</v>
      </c>
      <c r="N5782" s="3">
        <f t="shared" si="361"/>
        <v>0</v>
      </c>
      <c r="O5782" s="3">
        <f t="shared" si="362"/>
        <v>7.3147619999999991</v>
      </c>
    </row>
    <row r="5783" spans="11:15" x14ac:dyDescent="0.25">
      <c r="K5783" s="4">
        <f t="shared" si="363"/>
        <v>0</v>
      </c>
      <c r="L5783" s="3"/>
      <c r="M5783" s="3">
        <f t="shared" si="360"/>
        <v>10.44966</v>
      </c>
      <c r="N5783" s="3">
        <f t="shared" si="361"/>
        <v>0</v>
      </c>
      <c r="O5783" s="3">
        <f t="shared" si="362"/>
        <v>7.3147619999999991</v>
      </c>
    </row>
    <row r="5784" spans="11:15" x14ac:dyDescent="0.25">
      <c r="K5784" s="4">
        <f t="shared" si="363"/>
        <v>0</v>
      </c>
      <c r="L5784" s="3"/>
      <c r="M5784" s="3">
        <f t="shared" si="360"/>
        <v>10.44966</v>
      </c>
      <c r="N5784" s="3">
        <f t="shared" si="361"/>
        <v>0</v>
      </c>
      <c r="O5784" s="3">
        <f t="shared" si="362"/>
        <v>7.3147619999999991</v>
      </c>
    </row>
    <row r="5785" spans="11:15" x14ac:dyDescent="0.25">
      <c r="K5785" s="4">
        <f t="shared" si="363"/>
        <v>0</v>
      </c>
      <c r="L5785" s="3"/>
      <c r="M5785" s="3">
        <f t="shared" si="360"/>
        <v>10.44966</v>
      </c>
      <c r="N5785" s="3">
        <f t="shared" si="361"/>
        <v>0</v>
      </c>
      <c r="O5785" s="3">
        <f t="shared" si="362"/>
        <v>7.3147619999999991</v>
      </c>
    </row>
    <row r="5786" spans="11:15" x14ac:dyDescent="0.25">
      <c r="K5786" s="4">
        <f t="shared" si="363"/>
        <v>0</v>
      </c>
      <c r="L5786" s="3"/>
      <c r="M5786" s="3">
        <f t="shared" si="360"/>
        <v>10.44966</v>
      </c>
      <c r="N5786" s="3">
        <f t="shared" si="361"/>
        <v>0</v>
      </c>
      <c r="O5786" s="3">
        <f t="shared" si="362"/>
        <v>7.3147619999999991</v>
      </c>
    </row>
    <row r="5787" spans="11:15" x14ac:dyDescent="0.25">
      <c r="K5787" s="4">
        <f t="shared" si="363"/>
        <v>0</v>
      </c>
      <c r="L5787" s="3"/>
      <c r="M5787" s="3">
        <f t="shared" si="360"/>
        <v>10.44966</v>
      </c>
      <c r="N5787" s="3">
        <f t="shared" si="361"/>
        <v>0</v>
      </c>
      <c r="O5787" s="3">
        <f t="shared" si="362"/>
        <v>7.3147619999999991</v>
      </c>
    </row>
    <row r="5788" spans="11:15" x14ac:dyDescent="0.25">
      <c r="K5788" s="4">
        <f t="shared" si="363"/>
        <v>0</v>
      </c>
      <c r="L5788" s="3"/>
      <c r="M5788" s="3">
        <f t="shared" si="360"/>
        <v>10.44966</v>
      </c>
      <c r="N5788" s="3">
        <f t="shared" si="361"/>
        <v>0</v>
      </c>
      <c r="O5788" s="3">
        <f t="shared" si="362"/>
        <v>7.3147619999999991</v>
      </c>
    </row>
    <row r="5789" spans="11:15" x14ac:dyDescent="0.25">
      <c r="K5789" s="4">
        <f t="shared" si="363"/>
        <v>0</v>
      </c>
      <c r="L5789" s="3"/>
      <c r="M5789" s="3">
        <f t="shared" si="360"/>
        <v>10.44966</v>
      </c>
      <c r="N5789" s="3">
        <f t="shared" si="361"/>
        <v>0</v>
      </c>
      <c r="O5789" s="3">
        <f t="shared" si="362"/>
        <v>7.3147619999999991</v>
      </c>
    </row>
    <row r="5790" spans="11:15" x14ac:dyDescent="0.25">
      <c r="K5790" s="4">
        <f t="shared" si="363"/>
        <v>0</v>
      </c>
      <c r="L5790" s="3"/>
      <c r="M5790" s="3">
        <f t="shared" si="360"/>
        <v>10.44966</v>
      </c>
      <c r="N5790" s="3">
        <f t="shared" si="361"/>
        <v>0</v>
      </c>
      <c r="O5790" s="3">
        <f t="shared" si="362"/>
        <v>7.3147619999999991</v>
      </c>
    </row>
    <row r="5791" spans="11:15" x14ac:dyDescent="0.25">
      <c r="K5791" s="4">
        <f t="shared" si="363"/>
        <v>0</v>
      </c>
      <c r="L5791" s="3"/>
      <c r="M5791" s="3">
        <f t="shared" si="360"/>
        <v>10.44966</v>
      </c>
      <c r="N5791" s="3">
        <f t="shared" si="361"/>
        <v>0</v>
      </c>
      <c r="O5791" s="3">
        <f t="shared" si="362"/>
        <v>7.3147619999999991</v>
      </c>
    </row>
    <row r="5792" spans="11:15" x14ac:dyDescent="0.25">
      <c r="K5792" s="4">
        <f t="shared" si="363"/>
        <v>0</v>
      </c>
      <c r="L5792" s="3"/>
      <c r="M5792" s="3">
        <f t="shared" si="360"/>
        <v>10.44966</v>
      </c>
      <c r="N5792" s="3">
        <f t="shared" si="361"/>
        <v>0</v>
      </c>
      <c r="O5792" s="3">
        <f t="shared" si="362"/>
        <v>7.3147619999999991</v>
      </c>
    </row>
    <row r="5793" spans="11:15" x14ac:dyDescent="0.25">
      <c r="K5793" s="4">
        <f t="shared" si="363"/>
        <v>0</v>
      </c>
      <c r="L5793" s="3"/>
      <c r="M5793" s="3">
        <f t="shared" si="360"/>
        <v>10.44966</v>
      </c>
      <c r="N5793" s="3">
        <f t="shared" si="361"/>
        <v>0</v>
      </c>
      <c r="O5793" s="3">
        <f t="shared" si="362"/>
        <v>7.3147619999999991</v>
      </c>
    </row>
    <row r="5794" spans="11:15" x14ac:dyDescent="0.25">
      <c r="K5794" s="4">
        <f t="shared" si="363"/>
        <v>0</v>
      </c>
      <c r="L5794" s="3"/>
      <c r="M5794" s="3">
        <f t="shared" si="360"/>
        <v>10.44966</v>
      </c>
      <c r="N5794" s="3">
        <f t="shared" si="361"/>
        <v>0</v>
      </c>
      <c r="O5794" s="3">
        <f t="shared" si="362"/>
        <v>7.3147619999999991</v>
      </c>
    </row>
    <row r="5795" spans="11:15" x14ac:dyDescent="0.25">
      <c r="K5795" s="4">
        <f t="shared" si="363"/>
        <v>0</v>
      </c>
      <c r="L5795" s="3"/>
      <c r="M5795" s="3">
        <f t="shared" si="360"/>
        <v>10.44966</v>
      </c>
      <c r="N5795" s="3">
        <f t="shared" si="361"/>
        <v>0</v>
      </c>
      <c r="O5795" s="3">
        <f t="shared" si="362"/>
        <v>7.3147619999999991</v>
      </c>
    </row>
    <row r="5796" spans="11:15" x14ac:dyDescent="0.25">
      <c r="K5796" s="4">
        <f t="shared" si="363"/>
        <v>0</v>
      </c>
      <c r="L5796" s="3"/>
      <c r="M5796" s="3">
        <f t="shared" si="360"/>
        <v>10.44966</v>
      </c>
      <c r="N5796" s="3">
        <f t="shared" si="361"/>
        <v>0</v>
      </c>
      <c r="O5796" s="3">
        <f t="shared" si="362"/>
        <v>7.3147619999999991</v>
      </c>
    </row>
    <row r="5797" spans="11:15" x14ac:dyDescent="0.25">
      <c r="K5797" s="4">
        <f t="shared" si="363"/>
        <v>0</v>
      </c>
      <c r="L5797" s="3"/>
      <c r="M5797" s="3">
        <f t="shared" si="360"/>
        <v>10.44966</v>
      </c>
      <c r="N5797" s="3">
        <f t="shared" si="361"/>
        <v>0</v>
      </c>
      <c r="O5797" s="3">
        <f t="shared" si="362"/>
        <v>7.3147619999999991</v>
      </c>
    </row>
    <row r="5798" spans="11:15" x14ac:dyDescent="0.25">
      <c r="K5798" s="4">
        <f t="shared" si="363"/>
        <v>0</v>
      </c>
      <c r="L5798" s="3"/>
      <c r="M5798" s="3">
        <f t="shared" si="360"/>
        <v>10.44966</v>
      </c>
      <c r="N5798" s="3">
        <f t="shared" si="361"/>
        <v>0</v>
      </c>
      <c r="O5798" s="3">
        <f t="shared" si="362"/>
        <v>7.3147619999999991</v>
      </c>
    </row>
    <row r="5799" spans="11:15" x14ac:dyDescent="0.25">
      <c r="K5799" s="4">
        <f t="shared" si="363"/>
        <v>0</v>
      </c>
      <c r="L5799" s="3"/>
      <c r="M5799" s="3">
        <f t="shared" si="360"/>
        <v>10.44966</v>
      </c>
      <c r="N5799" s="3">
        <f t="shared" si="361"/>
        <v>0</v>
      </c>
      <c r="O5799" s="3">
        <f t="shared" si="362"/>
        <v>7.3147619999999991</v>
      </c>
    </row>
    <row r="5800" spans="11:15" x14ac:dyDescent="0.25">
      <c r="K5800" s="4">
        <f t="shared" si="363"/>
        <v>0</v>
      </c>
      <c r="L5800" s="3"/>
      <c r="M5800" s="3">
        <f t="shared" si="360"/>
        <v>10.44966</v>
      </c>
      <c r="N5800" s="3">
        <f t="shared" si="361"/>
        <v>0</v>
      </c>
      <c r="O5800" s="3">
        <f t="shared" si="362"/>
        <v>7.3147619999999991</v>
      </c>
    </row>
    <row r="5801" spans="11:15" x14ac:dyDescent="0.25">
      <c r="K5801" s="4">
        <f t="shared" si="363"/>
        <v>0</v>
      </c>
      <c r="L5801" s="3"/>
      <c r="M5801" s="3">
        <f t="shared" si="360"/>
        <v>10.44966</v>
      </c>
      <c r="N5801" s="3">
        <f t="shared" si="361"/>
        <v>0</v>
      </c>
      <c r="O5801" s="3">
        <f t="shared" si="362"/>
        <v>7.3147619999999991</v>
      </c>
    </row>
    <row r="5802" spans="11:15" x14ac:dyDescent="0.25">
      <c r="K5802" s="4">
        <f t="shared" si="363"/>
        <v>0</v>
      </c>
      <c r="L5802" s="3"/>
      <c r="M5802" s="3">
        <f t="shared" si="360"/>
        <v>10.44966</v>
      </c>
      <c r="N5802" s="3">
        <f t="shared" si="361"/>
        <v>0</v>
      </c>
      <c r="O5802" s="3">
        <f t="shared" si="362"/>
        <v>7.3147619999999991</v>
      </c>
    </row>
    <row r="5803" spans="11:15" x14ac:dyDescent="0.25">
      <c r="K5803" s="4">
        <f t="shared" si="363"/>
        <v>0</v>
      </c>
      <c r="L5803" s="3"/>
      <c r="M5803" s="3">
        <f t="shared" si="360"/>
        <v>10.44966</v>
      </c>
      <c r="N5803" s="3">
        <f t="shared" si="361"/>
        <v>0</v>
      </c>
      <c r="O5803" s="3">
        <f t="shared" si="362"/>
        <v>7.3147619999999991</v>
      </c>
    </row>
    <row r="5804" spans="11:15" x14ac:dyDescent="0.25">
      <c r="K5804" s="4">
        <f t="shared" si="363"/>
        <v>0</v>
      </c>
      <c r="L5804" s="3"/>
      <c r="M5804" s="3">
        <f t="shared" si="360"/>
        <v>10.44966</v>
      </c>
      <c r="N5804" s="3">
        <f t="shared" si="361"/>
        <v>0</v>
      </c>
      <c r="O5804" s="3">
        <f t="shared" si="362"/>
        <v>7.3147619999999991</v>
      </c>
    </row>
    <row r="5805" spans="11:15" x14ac:dyDescent="0.25">
      <c r="K5805" s="4">
        <f t="shared" si="363"/>
        <v>0</v>
      </c>
      <c r="L5805" s="3"/>
      <c r="M5805" s="3">
        <f t="shared" si="360"/>
        <v>10.44966</v>
      </c>
      <c r="N5805" s="3">
        <f t="shared" si="361"/>
        <v>0</v>
      </c>
      <c r="O5805" s="3">
        <f t="shared" si="362"/>
        <v>7.3147619999999991</v>
      </c>
    </row>
    <row r="5806" spans="11:15" x14ac:dyDescent="0.25">
      <c r="K5806" s="4">
        <f t="shared" si="363"/>
        <v>0</v>
      </c>
      <c r="L5806" s="3"/>
      <c r="M5806" s="3">
        <f t="shared" si="360"/>
        <v>10.44966</v>
      </c>
      <c r="N5806" s="3">
        <f t="shared" si="361"/>
        <v>0</v>
      </c>
      <c r="O5806" s="3">
        <f t="shared" si="362"/>
        <v>7.3147619999999991</v>
      </c>
    </row>
    <row r="5807" spans="11:15" x14ac:dyDescent="0.25">
      <c r="K5807" s="4">
        <f t="shared" si="363"/>
        <v>0</v>
      </c>
      <c r="L5807" s="3"/>
      <c r="M5807" s="3">
        <f t="shared" si="360"/>
        <v>10.44966</v>
      </c>
      <c r="N5807" s="3">
        <f t="shared" si="361"/>
        <v>0</v>
      </c>
      <c r="O5807" s="3">
        <f t="shared" si="362"/>
        <v>7.3147619999999991</v>
      </c>
    </row>
    <row r="5808" spans="11:15" x14ac:dyDescent="0.25">
      <c r="K5808" s="4">
        <f t="shared" si="363"/>
        <v>0</v>
      </c>
      <c r="L5808" s="3"/>
      <c r="M5808" s="3">
        <f t="shared" si="360"/>
        <v>10.44966</v>
      </c>
      <c r="N5808" s="3">
        <f t="shared" si="361"/>
        <v>0</v>
      </c>
      <c r="O5808" s="3">
        <f t="shared" si="362"/>
        <v>7.3147619999999991</v>
      </c>
    </row>
    <row r="5809" spans="11:15" x14ac:dyDescent="0.25">
      <c r="K5809" s="4">
        <f t="shared" si="363"/>
        <v>0</v>
      </c>
      <c r="L5809" s="3"/>
      <c r="M5809" s="3">
        <f t="shared" si="360"/>
        <v>10.44966</v>
      </c>
      <c r="N5809" s="3">
        <f t="shared" si="361"/>
        <v>0</v>
      </c>
      <c r="O5809" s="3">
        <f t="shared" si="362"/>
        <v>7.3147619999999991</v>
      </c>
    </row>
    <row r="5810" spans="11:15" x14ac:dyDescent="0.25">
      <c r="K5810" s="4">
        <f t="shared" si="363"/>
        <v>0</v>
      </c>
      <c r="L5810" s="3"/>
      <c r="M5810" s="3">
        <f t="shared" si="360"/>
        <v>10.44966</v>
      </c>
      <c r="N5810" s="3">
        <f t="shared" si="361"/>
        <v>0</v>
      </c>
      <c r="O5810" s="3">
        <f t="shared" si="362"/>
        <v>7.3147619999999991</v>
      </c>
    </row>
    <row r="5811" spans="11:15" x14ac:dyDescent="0.25">
      <c r="K5811" s="4">
        <f t="shared" si="363"/>
        <v>0</v>
      </c>
      <c r="L5811" s="3"/>
      <c r="M5811" s="3">
        <f t="shared" si="360"/>
        <v>10.44966</v>
      </c>
      <c r="N5811" s="3">
        <f t="shared" si="361"/>
        <v>0</v>
      </c>
      <c r="O5811" s="3">
        <f t="shared" si="362"/>
        <v>7.3147619999999991</v>
      </c>
    </row>
    <row r="5812" spans="11:15" x14ac:dyDescent="0.25">
      <c r="K5812" s="4">
        <f t="shared" si="363"/>
        <v>0</v>
      </c>
      <c r="L5812" s="3"/>
      <c r="M5812" s="3">
        <f t="shared" si="360"/>
        <v>10.44966</v>
      </c>
      <c r="N5812" s="3">
        <f t="shared" si="361"/>
        <v>0</v>
      </c>
      <c r="O5812" s="3">
        <f t="shared" si="362"/>
        <v>7.3147619999999991</v>
      </c>
    </row>
    <row r="5813" spans="11:15" x14ac:dyDescent="0.25">
      <c r="K5813" s="4">
        <f t="shared" si="363"/>
        <v>0</v>
      </c>
      <c r="L5813" s="3"/>
      <c r="M5813" s="3">
        <f t="shared" si="360"/>
        <v>10.44966</v>
      </c>
      <c r="N5813" s="3">
        <f t="shared" si="361"/>
        <v>0</v>
      </c>
      <c r="O5813" s="3">
        <f t="shared" si="362"/>
        <v>7.3147619999999991</v>
      </c>
    </row>
    <row r="5814" spans="11:15" x14ac:dyDescent="0.25">
      <c r="K5814" s="4">
        <f t="shared" si="363"/>
        <v>0</v>
      </c>
      <c r="L5814" s="3"/>
      <c r="M5814" s="3">
        <f t="shared" si="360"/>
        <v>10.44966</v>
      </c>
      <c r="N5814" s="3">
        <f t="shared" si="361"/>
        <v>0</v>
      </c>
      <c r="O5814" s="3">
        <f t="shared" si="362"/>
        <v>7.3147619999999991</v>
      </c>
    </row>
    <row r="5815" spans="11:15" x14ac:dyDescent="0.25">
      <c r="K5815" s="4">
        <f t="shared" si="363"/>
        <v>0</v>
      </c>
      <c r="L5815" s="3"/>
      <c r="M5815" s="3">
        <f t="shared" si="360"/>
        <v>10.44966</v>
      </c>
      <c r="N5815" s="3">
        <f t="shared" si="361"/>
        <v>0</v>
      </c>
      <c r="O5815" s="3">
        <f t="shared" si="362"/>
        <v>7.3147619999999991</v>
      </c>
    </row>
    <row r="5816" spans="11:15" x14ac:dyDescent="0.25">
      <c r="K5816" s="4">
        <f t="shared" si="363"/>
        <v>0</v>
      </c>
      <c r="L5816" s="3"/>
      <c r="M5816" s="3">
        <f t="shared" si="360"/>
        <v>10.44966</v>
      </c>
      <c r="N5816" s="3">
        <f t="shared" si="361"/>
        <v>0</v>
      </c>
      <c r="O5816" s="3">
        <f t="shared" si="362"/>
        <v>7.3147619999999991</v>
      </c>
    </row>
    <row r="5817" spans="11:15" x14ac:dyDescent="0.25">
      <c r="K5817" s="4">
        <f t="shared" si="363"/>
        <v>0</v>
      </c>
      <c r="L5817" s="3"/>
      <c r="M5817" s="3">
        <f t="shared" si="360"/>
        <v>10.44966</v>
      </c>
      <c r="N5817" s="3">
        <f t="shared" si="361"/>
        <v>0</v>
      </c>
      <c r="O5817" s="3">
        <f t="shared" si="362"/>
        <v>7.3147619999999991</v>
      </c>
    </row>
    <row r="5818" spans="11:15" x14ac:dyDescent="0.25">
      <c r="K5818" s="4">
        <f t="shared" si="363"/>
        <v>0</v>
      </c>
      <c r="L5818" s="3"/>
      <c r="M5818" s="3">
        <f t="shared" si="360"/>
        <v>10.44966</v>
      </c>
      <c r="N5818" s="3">
        <f t="shared" si="361"/>
        <v>0</v>
      </c>
      <c r="O5818" s="3">
        <f t="shared" si="362"/>
        <v>7.3147619999999991</v>
      </c>
    </row>
    <row r="5819" spans="11:15" x14ac:dyDescent="0.25">
      <c r="K5819" s="4">
        <f t="shared" si="363"/>
        <v>0</v>
      </c>
      <c r="L5819" s="3"/>
      <c r="M5819" s="3">
        <f t="shared" si="360"/>
        <v>10.44966</v>
      </c>
      <c r="N5819" s="3">
        <f t="shared" si="361"/>
        <v>0</v>
      </c>
      <c r="O5819" s="3">
        <f t="shared" si="362"/>
        <v>7.3147619999999991</v>
      </c>
    </row>
    <row r="5820" spans="11:15" x14ac:dyDescent="0.25">
      <c r="K5820" s="4">
        <f t="shared" si="363"/>
        <v>0</v>
      </c>
      <c r="L5820" s="3"/>
      <c r="M5820" s="3">
        <f t="shared" si="360"/>
        <v>10.44966</v>
      </c>
      <c r="N5820" s="3">
        <f t="shared" si="361"/>
        <v>0</v>
      </c>
      <c r="O5820" s="3">
        <f t="shared" si="362"/>
        <v>7.3147619999999991</v>
      </c>
    </row>
    <row r="5821" spans="11:15" x14ac:dyDescent="0.25">
      <c r="K5821" s="4">
        <f t="shared" si="363"/>
        <v>0</v>
      </c>
      <c r="L5821" s="3"/>
      <c r="M5821" s="3">
        <f t="shared" si="360"/>
        <v>10.44966</v>
      </c>
      <c r="N5821" s="3">
        <f t="shared" si="361"/>
        <v>0</v>
      </c>
      <c r="O5821" s="3">
        <f t="shared" si="362"/>
        <v>7.3147619999999991</v>
      </c>
    </row>
    <row r="5822" spans="11:15" x14ac:dyDescent="0.25">
      <c r="K5822" s="4">
        <f t="shared" si="363"/>
        <v>0</v>
      </c>
      <c r="L5822" s="3"/>
      <c r="M5822" s="3">
        <f t="shared" si="360"/>
        <v>10.44966</v>
      </c>
      <c r="N5822" s="3">
        <f t="shared" si="361"/>
        <v>0</v>
      </c>
      <c r="O5822" s="3">
        <f t="shared" si="362"/>
        <v>7.3147619999999991</v>
      </c>
    </row>
    <row r="5823" spans="11:15" x14ac:dyDescent="0.25">
      <c r="K5823" s="4">
        <f t="shared" si="363"/>
        <v>0</v>
      </c>
      <c r="L5823" s="3"/>
      <c r="M5823" s="3">
        <f t="shared" si="360"/>
        <v>10.44966</v>
      </c>
      <c r="N5823" s="3">
        <f t="shared" si="361"/>
        <v>0</v>
      </c>
      <c r="O5823" s="3">
        <f t="shared" si="362"/>
        <v>7.3147619999999991</v>
      </c>
    </row>
    <row r="5824" spans="11:15" x14ac:dyDescent="0.25">
      <c r="K5824" s="4">
        <f t="shared" si="363"/>
        <v>0</v>
      </c>
      <c r="L5824" s="3"/>
      <c r="M5824" s="3">
        <f t="shared" si="360"/>
        <v>10.44966</v>
      </c>
      <c r="N5824" s="3">
        <f t="shared" si="361"/>
        <v>0</v>
      </c>
      <c r="O5824" s="3">
        <f t="shared" si="362"/>
        <v>7.3147619999999991</v>
      </c>
    </row>
    <row r="5825" spans="11:15" x14ac:dyDescent="0.25">
      <c r="K5825" s="4">
        <f t="shared" si="363"/>
        <v>0</v>
      </c>
      <c r="L5825" s="3"/>
      <c r="M5825" s="3">
        <f t="shared" si="360"/>
        <v>10.44966</v>
      </c>
      <c r="N5825" s="3">
        <f t="shared" si="361"/>
        <v>0</v>
      </c>
      <c r="O5825" s="3">
        <f t="shared" si="362"/>
        <v>7.3147619999999991</v>
      </c>
    </row>
    <row r="5826" spans="11:15" x14ac:dyDescent="0.25">
      <c r="K5826" s="4">
        <f t="shared" si="363"/>
        <v>0</v>
      </c>
      <c r="L5826" s="3"/>
      <c r="M5826" s="3">
        <f t="shared" si="360"/>
        <v>10.44966</v>
      </c>
      <c r="N5826" s="3">
        <f t="shared" si="361"/>
        <v>0</v>
      </c>
      <c r="O5826" s="3">
        <f t="shared" si="362"/>
        <v>7.3147619999999991</v>
      </c>
    </row>
    <row r="5827" spans="11:15" x14ac:dyDescent="0.25">
      <c r="K5827" s="4">
        <f t="shared" si="363"/>
        <v>0</v>
      </c>
      <c r="L5827" s="3"/>
      <c r="M5827" s="3">
        <f t="shared" ref="M5827:M5890" si="364">0.57175*H5827+0.19447*G5827-0.26523*K5827-0.05134*I5827+10.44966</f>
        <v>10.44966</v>
      </c>
      <c r="N5827" s="3">
        <f t="shared" ref="N5827:N5890" si="365">1.374385*G5827+0.083627*I5827-1.021632*K5827</f>
        <v>0</v>
      </c>
      <c r="O5827" s="3">
        <f t="shared" ref="O5827:O5890" si="366">0.7*M5827+0.1*G5827+0.2*N5827</f>
        <v>7.3147619999999991</v>
      </c>
    </row>
    <row r="5828" spans="11:15" x14ac:dyDescent="0.25">
      <c r="K5828" s="4">
        <f t="shared" si="363"/>
        <v>0</v>
      </c>
      <c r="L5828" s="3"/>
      <c r="M5828" s="3">
        <f t="shared" si="364"/>
        <v>10.44966</v>
      </c>
      <c r="N5828" s="3">
        <f t="shared" si="365"/>
        <v>0</v>
      </c>
      <c r="O5828" s="3">
        <f t="shared" si="366"/>
        <v>7.3147619999999991</v>
      </c>
    </row>
    <row r="5829" spans="11:15" x14ac:dyDescent="0.25">
      <c r="K5829" s="4">
        <f t="shared" ref="K5829:K5892" si="367">J5829*((LN(1.5/$K$1))/(LN(10/$K$1)))</f>
        <v>0</v>
      </c>
      <c r="L5829" s="3"/>
      <c r="M5829" s="3">
        <f t="shared" si="364"/>
        <v>10.44966</v>
      </c>
      <c r="N5829" s="3">
        <f t="shared" si="365"/>
        <v>0</v>
      </c>
      <c r="O5829" s="3">
        <f t="shared" si="366"/>
        <v>7.3147619999999991</v>
      </c>
    </row>
    <row r="5830" spans="11:15" x14ac:dyDescent="0.25">
      <c r="K5830" s="4">
        <f t="shared" si="367"/>
        <v>0</v>
      </c>
      <c r="L5830" s="3"/>
      <c r="M5830" s="3">
        <f t="shared" si="364"/>
        <v>10.44966</v>
      </c>
      <c r="N5830" s="3">
        <f t="shared" si="365"/>
        <v>0</v>
      </c>
      <c r="O5830" s="3">
        <f t="shared" si="366"/>
        <v>7.3147619999999991</v>
      </c>
    </row>
    <row r="5831" spans="11:15" x14ac:dyDescent="0.25">
      <c r="K5831" s="4">
        <f t="shared" si="367"/>
        <v>0</v>
      </c>
      <c r="L5831" s="3"/>
      <c r="M5831" s="3">
        <f t="shared" si="364"/>
        <v>10.44966</v>
      </c>
      <c r="N5831" s="3">
        <f t="shared" si="365"/>
        <v>0</v>
      </c>
      <c r="O5831" s="3">
        <f t="shared" si="366"/>
        <v>7.3147619999999991</v>
      </c>
    </row>
    <row r="5832" spans="11:15" x14ac:dyDescent="0.25">
      <c r="K5832" s="4">
        <f t="shared" si="367"/>
        <v>0</v>
      </c>
      <c r="L5832" s="3"/>
      <c r="M5832" s="3">
        <f t="shared" si="364"/>
        <v>10.44966</v>
      </c>
      <c r="N5832" s="3">
        <f t="shared" si="365"/>
        <v>0</v>
      </c>
      <c r="O5832" s="3">
        <f t="shared" si="366"/>
        <v>7.3147619999999991</v>
      </c>
    </row>
    <row r="5833" spans="11:15" x14ac:dyDescent="0.25">
      <c r="K5833" s="4">
        <f t="shared" si="367"/>
        <v>0</v>
      </c>
      <c r="L5833" s="3"/>
      <c r="M5833" s="3">
        <f t="shared" si="364"/>
        <v>10.44966</v>
      </c>
      <c r="N5833" s="3">
        <f t="shared" si="365"/>
        <v>0</v>
      </c>
      <c r="O5833" s="3">
        <f t="shared" si="366"/>
        <v>7.3147619999999991</v>
      </c>
    </row>
    <row r="5834" spans="11:15" x14ac:dyDescent="0.25">
      <c r="K5834" s="4">
        <f t="shared" si="367"/>
        <v>0</v>
      </c>
      <c r="L5834" s="3"/>
      <c r="M5834" s="3">
        <f t="shared" si="364"/>
        <v>10.44966</v>
      </c>
      <c r="N5834" s="3">
        <f t="shared" si="365"/>
        <v>0</v>
      </c>
      <c r="O5834" s="3">
        <f t="shared" si="366"/>
        <v>7.3147619999999991</v>
      </c>
    </row>
    <row r="5835" spans="11:15" x14ac:dyDescent="0.25">
      <c r="K5835" s="4">
        <f t="shared" si="367"/>
        <v>0</v>
      </c>
      <c r="L5835" s="3"/>
      <c r="M5835" s="3">
        <f t="shared" si="364"/>
        <v>10.44966</v>
      </c>
      <c r="N5835" s="3">
        <f t="shared" si="365"/>
        <v>0</v>
      </c>
      <c r="O5835" s="3">
        <f t="shared" si="366"/>
        <v>7.3147619999999991</v>
      </c>
    </row>
    <row r="5836" spans="11:15" x14ac:dyDescent="0.25">
      <c r="K5836" s="4">
        <f t="shared" si="367"/>
        <v>0</v>
      </c>
      <c r="L5836" s="3"/>
      <c r="M5836" s="3">
        <f t="shared" si="364"/>
        <v>10.44966</v>
      </c>
      <c r="N5836" s="3">
        <f t="shared" si="365"/>
        <v>0</v>
      </c>
      <c r="O5836" s="3">
        <f t="shared" si="366"/>
        <v>7.3147619999999991</v>
      </c>
    </row>
    <row r="5837" spans="11:15" x14ac:dyDescent="0.25">
      <c r="K5837" s="4">
        <f t="shared" si="367"/>
        <v>0</v>
      </c>
      <c r="L5837" s="3"/>
      <c r="M5837" s="3">
        <f t="shared" si="364"/>
        <v>10.44966</v>
      </c>
      <c r="N5837" s="3">
        <f t="shared" si="365"/>
        <v>0</v>
      </c>
      <c r="O5837" s="3">
        <f t="shared" si="366"/>
        <v>7.3147619999999991</v>
      </c>
    </row>
    <row r="5838" spans="11:15" x14ac:dyDescent="0.25">
      <c r="K5838" s="4">
        <f t="shared" si="367"/>
        <v>0</v>
      </c>
      <c r="L5838" s="3"/>
      <c r="M5838" s="3">
        <f t="shared" si="364"/>
        <v>10.44966</v>
      </c>
      <c r="N5838" s="3">
        <f t="shared" si="365"/>
        <v>0</v>
      </c>
      <c r="O5838" s="3">
        <f t="shared" si="366"/>
        <v>7.3147619999999991</v>
      </c>
    </row>
    <row r="5839" spans="11:15" x14ac:dyDescent="0.25">
      <c r="K5839" s="4">
        <f t="shared" si="367"/>
        <v>0</v>
      </c>
      <c r="L5839" s="3"/>
      <c r="M5839" s="3">
        <f t="shared" si="364"/>
        <v>10.44966</v>
      </c>
      <c r="N5839" s="3">
        <f t="shared" si="365"/>
        <v>0</v>
      </c>
      <c r="O5839" s="3">
        <f t="shared" si="366"/>
        <v>7.3147619999999991</v>
      </c>
    </row>
    <row r="5840" spans="11:15" x14ac:dyDescent="0.25">
      <c r="K5840" s="4">
        <f t="shared" si="367"/>
        <v>0</v>
      </c>
      <c r="L5840" s="3"/>
      <c r="M5840" s="3">
        <f t="shared" si="364"/>
        <v>10.44966</v>
      </c>
      <c r="N5840" s="3">
        <f t="shared" si="365"/>
        <v>0</v>
      </c>
      <c r="O5840" s="3">
        <f t="shared" si="366"/>
        <v>7.3147619999999991</v>
      </c>
    </row>
    <row r="5841" spans="11:15" x14ac:dyDescent="0.25">
      <c r="K5841" s="4">
        <f t="shared" si="367"/>
        <v>0</v>
      </c>
      <c r="L5841" s="3"/>
      <c r="M5841" s="3">
        <f t="shared" si="364"/>
        <v>10.44966</v>
      </c>
      <c r="N5841" s="3">
        <f t="shared" si="365"/>
        <v>0</v>
      </c>
      <c r="O5841" s="3">
        <f t="shared" si="366"/>
        <v>7.3147619999999991</v>
      </c>
    </row>
    <row r="5842" spans="11:15" x14ac:dyDescent="0.25">
      <c r="K5842" s="4">
        <f t="shared" si="367"/>
        <v>0</v>
      </c>
      <c r="L5842" s="3"/>
      <c r="M5842" s="3">
        <f t="shared" si="364"/>
        <v>10.44966</v>
      </c>
      <c r="N5842" s="3">
        <f t="shared" si="365"/>
        <v>0</v>
      </c>
      <c r="O5842" s="3">
        <f t="shared" si="366"/>
        <v>7.3147619999999991</v>
      </c>
    </row>
    <row r="5843" spans="11:15" x14ac:dyDescent="0.25">
      <c r="K5843" s="4">
        <f t="shared" si="367"/>
        <v>0</v>
      </c>
      <c r="L5843" s="3"/>
      <c r="M5843" s="3">
        <f t="shared" si="364"/>
        <v>10.44966</v>
      </c>
      <c r="N5843" s="3">
        <f t="shared" si="365"/>
        <v>0</v>
      </c>
      <c r="O5843" s="3">
        <f t="shared" si="366"/>
        <v>7.3147619999999991</v>
      </c>
    </row>
    <row r="5844" spans="11:15" x14ac:dyDescent="0.25">
      <c r="K5844" s="4">
        <f t="shared" si="367"/>
        <v>0</v>
      </c>
      <c r="L5844" s="3"/>
      <c r="M5844" s="3">
        <f t="shared" si="364"/>
        <v>10.44966</v>
      </c>
      <c r="N5844" s="3">
        <f t="shared" si="365"/>
        <v>0</v>
      </c>
      <c r="O5844" s="3">
        <f t="shared" si="366"/>
        <v>7.3147619999999991</v>
      </c>
    </row>
    <row r="5845" spans="11:15" x14ac:dyDescent="0.25">
      <c r="K5845" s="4">
        <f t="shared" si="367"/>
        <v>0</v>
      </c>
      <c r="L5845" s="3"/>
      <c r="M5845" s="3">
        <f t="shared" si="364"/>
        <v>10.44966</v>
      </c>
      <c r="N5845" s="3">
        <f t="shared" si="365"/>
        <v>0</v>
      </c>
      <c r="O5845" s="3">
        <f t="shared" si="366"/>
        <v>7.3147619999999991</v>
      </c>
    </row>
    <row r="5846" spans="11:15" x14ac:dyDescent="0.25">
      <c r="K5846" s="4">
        <f t="shared" si="367"/>
        <v>0</v>
      </c>
      <c r="L5846" s="3"/>
      <c r="M5846" s="3">
        <f t="shared" si="364"/>
        <v>10.44966</v>
      </c>
      <c r="N5846" s="3">
        <f t="shared" si="365"/>
        <v>0</v>
      </c>
      <c r="O5846" s="3">
        <f t="shared" si="366"/>
        <v>7.3147619999999991</v>
      </c>
    </row>
    <row r="5847" spans="11:15" x14ac:dyDescent="0.25">
      <c r="K5847" s="4">
        <f t="shared" si="367"/>
        <v>0</v>
      </c>
      <c r="L5847" s="3"/>
      <c r="M5847" s="3">
        <f t="shared" si="364"/>
        <v>10.44966</v>
      </c>
      <c r="N5847" s="3">
        <f t="shared" si="365"/>
        <v>0</v>
      </c>
      <c r="O5847" s="3">
        <f t="shared" si="366"/>
        <v>7.3147619999999991</v>
      </c>
    </row>
    <row r="5848" spans="11:15" x14ac:dyDescent="0.25">
      <c r="K5848" s="4">
        <f t="shared" si="367"/>
        <v>0</v>
      </c>
      <c r="L5848" s="3"/>
      <c r="M5848" s="3">
        <f t="shared" si="364"/>
        <v>10.44966</v>
      </c>
      <c r="N5848" s="3">
        <f t="shared" si="365"/>
        <v>0</v>
      </c>
      <c r="O5848" s="3">
        <f t="shared" si="366"/>
        <v>7.3147619999999991</v>
      </c>
    </row>
    <row r="5849" spans="11:15" x14ac:dyDescent="0.25">
      <c r="K5849" s="4">
        <f t="shared" si="367"/>
        <v>0</v>
      </c>
      <c r="L5849" s="3"/>
      <c r="M5849" s="3">
        <f t="shared" si="364"/>
        <v>10.44966</v>
      </c>
      <c r="N5849" s="3">
        <f t="shared" si="365"/>
        <v>0</v>
      </c>
      <c r="O5849" s="3">
        <f t="shared" si="366"/>
        <v>7.3147619999999991</v>
      </c>
    </row>
    <row r="5850" spans="11:15" x14ac:dyDescent="0.25">
      <c r="K5850" s="4">
        <f t="shared" si="367"/>
        <v>0</v>
      </c>
      <c r="L5850" s="3"/>
      <c r="M5850" s="3">
        <f t="shared" si="364"/>
        <v>10.44966</v>
      </c>
      <c r="N5850" s="3">
        <f t="shared" si="365"/>
        <v>0</v>
      </c>
      <c r="O5850" s="3">
        <f t="shared" si="366"/>
        <v>7.3147619999999991</v>
      </c>
    </row>
    <row r="5851" spans="11:15" x14ac:dyDescent="0.25">
      <c r="K5851" s="4">
        <f t="shared" si="367"/>
        <v>0</v>
      </c>
      <c r="L5851" s="3"/>
      <c r="M5851" s="3">
        <f t="shared" si="364"/>
        <v>10.44966</v>
      </c>
      <c r="N5851" s="3">
        <f t="shared" si="365"/>
        <v>0</v>
      </c>
      <c r="O5851" s="3">
        <f t="shared" si="366"/>
        <v>7.3147619999999991</v>
      </c>
    </row>
    <row r="5852" spans="11:15" x14ac:dyDescent="0.25">
      <c r="K5852" s="4">
        <f t="shared" si="367"/>
        <v>0</v>
      </c>
      <c r="L5852" s="3"/>
      <c r="M5852" s="3">
        <f t="shared" si="364"/>
        <v>10.44966</v>
      </c>
      <c r="N5852" s="3">
        <f t="shared" si="365"/>
        <v>0</v>
      </c>
      <c r="O5852" s="3">
        <f t="shared" si="366"/>
        <v>7.3147619999999991</v>
      </c>
    </row>
    <row r="5853" spans="11:15" x14ac:dyDescent="0.25">
      <c r="K5853" s="4">
        <f t="shared" si="367"/>
        <v>0</v>
      </c>
      <c r="L5853" s="3"/>
      <c r="M5853" s="3">
        <f t="shared" si="364"/>
        <v>10.44966</v>
      </c>
      <c r="N5853" s="3">
        <f t="shared" si="365"/>
        <v>0</v>
      </c>
      <c r="O5853" s="3">
        <f t="shared" si="366"/>
        <v>7.3147619999999991</v>
      </c>
    </row>
    <row r="5854" spans="11:15" x14ac:dyDescent="0.25">
      <c r="K5854" s="4">
        <f t="shared" si="367"/>
        <v>0</v>
      </c>
      <c r="L5854" s="3"/>
      <c r="M5854" s="3">
        <f t="shared" si="364"/>
        <v>10.44966</v>
      </c>
      <c r="N5854" s="3">
        <f t="shared" si="365"/>
        <v>0</v>
      </c>
      <c r="O5854" s="3">
        <f t="shared" si="366"/>
        <v>7.3147619999999991</v>
      </c>
    </row>
    <row r="5855" spans="11:15" x14ac:dyDescent="0.25">
      <c r="K5855" s="4">
        <f t="shared" si="367"/>
        <v>0</v>
      </c>
      <c r="L5855" s="3"/>
      <c r="M5855" s="3">
        <f t="shared" si="364"/>
        <v>10.44966</v>
      </c>
      <c r="N5855" s="3">
        <f t="shared" si="365"/>
        <v>0</v>
      </c>
      <c r="O5855" s="3">
        <f t="shared" si="366"/>
        <v>7.3147619999999991</v>
      </c>
    </row>
    <row r="5856" spans="11:15" x14ac:dyDescent="0.25">
      <c r="K5856" s="4">
        <f t="shared" si="367"/>
        <v>0</v>
      </c>
      <c r="L5856" s="3"/>
      <c r="M5856" s="3">
        <f t="shared" si="364"/>
        <v>10.44966</v>
      </c>
      <c r="N5856" s="3">
        <f t="shared" si="365"/>
        <v>0</v>
      </c>
      <c r="O5856" s="3">
        <f t="shared" si="366"/>
        <v>7.3147619999999991</v>
      </c>
    </row>
    <row r="5857" spans="11:15" x14ac:dyDescent="0.25">
      <c r="K5857" s="4">
        <f t="shared" si="367"/>
        <v>0</v>
      </c>
      <c r="L5857" s="3"/>
      <c r="M5857" s="3">
        <f t="shared" si="364"/>
        <v>10.44966</v>
      </c>
      <c r="N5857" s="3">
        <f t="shared" si="365"/>
        <v>0</v>
      </c>
      <c r="O5857" s="3">
        <f t="shared" si="366"/>
        <v>7.3147619999999991</v>
      </c>
    </row>
    <row r="5858" spans="11:15" x14ac:dyDescent="0.25">
      <c r="K5858" s="4">
        <f t="shared" si="367"/>
        <v>0</v>
      </c>
      <c r="L5858" s="3"/>
      <c r="M5858" s="3">
        <f t="shared" si="364"/>
        <v>10.44966</v>
      </c>
      <c r="N5858" s="3">
        <f t="shared" si="365"/>
        <v>0</v>
      </c>
      <c r="O5858" s="3">
        <f t="shared" si="366"/>
        <v>7.3147619999999991</v>
      </c>
    </row>
    <row r="5859" spans="11:15" x14ac:dyDescent="0.25">
      <c r="K5859" s="4">
        <f t="shared" si="367"/>
        <v>0</v>
      </c>
      <c r="L5859" s="3"/>
      <c r="M5859" s="3">
        <f t="shared" si="364"/>
        <v>10.44966</v>
      </c>
      <c r="N5859" s="3">
        <f t="shared" si="365"/>
        <v>0</v>
      </c>
      <c r="O5859" s="3">
        <f t="shared" si="366"/>
        <v>7.3147619999999991</v>
      </c>
    </row>
    <row r="5860" spans="11:15" x14ac:dyDescent="0.25">
      <c r="K5860" s="4">
        <f t="shared" si="367"/>
        <v>0</v>
      </c>
      <c r="L5860" s="3"/>
      <c r="M5860" s="3">
        <f t="shared" si="364"/>
        <v>10.44966</v>
      </c>
      <c r="N5860" s="3">
        <f t="shared" si="365"/>
        <v>0</v>
      </c>
      <c r="O5860" s="3">
        <f t="shared" si="366"/>
        <v>7.3147619999999991</v>
      </c>
    </row>
    <row r="5861" spans="11:15" x14ac:dyDescent="0.25">
      <c r="K5861" s="4">
        <f t="shared" si="367"/>
        <v>0</v>
      </c>
      <c r="L5861" s="3"/>
      <c r="M5861" s="3">
        <f t="shared" si="364"/>
        <v>10.44966</v>
      </c>
      <c r="N5861" s="3">
        <f t="shared" si="365"/>
        <v>0</v>
      </c>
      <c r="O5861" s="3">
        <f t="shared" si="366"/>
        <v>7.3147619999999991</v>
      </c>
    </row>
    <row r="5862" spans="11:15" x14ac:dyDescent="0.25">
      <c r="K5862" s="4">
        <f t="shared" si="367"/>
        <v>0</v>
      </c>
      <c r="L5862" s="3"/>
      <c r="M5862" s="3">
        <f t="shared" si="364"/>
        <v>10.44966</v>
      </c>
      <c r="N5862" s="3">
        <f t="shared" si="365"/>
        <v>0</v>
      </c>
      <c r="O5862" s="3">
        <f t="shared" si="366"/>
        <v>7.3147619999999991</v>
      </c>
    </row>
    <row r="5863" spans="11:15" x14ac:dyDescent="0.25">
      <c r="K5863" s="4">
        <f t="shared" si="367"/>
        <v>0</v>
      </c>
      <c r="L5863" s="3"/>
      <c r="M5863" s="3">
        <f t="shared" si="364"/>
        <v>10.44966</v>
      </c>
      <c r="N5863" s="3">
        <f t="shared" si="365"/>
        <v>0</v>
      </c>
      <c r="O5863" s="3">
        <f t="shared" si="366"/>
        <v>7.3147619999999991</v>
      </c>
    </row>
    <row r="5864" spans="11:15" x14ac:dyDescent="0.25">
      <c r="K5864" s="4">
        <f t="shared" si="367"/>
        <v>0</v>
      </c>
      <c r="L5864" s="3"/>
      <c r="M5864" s="3">
        <f t="shared" si="364"/>
        <v>10.44966</v>
      </c>
      <c r="N5864" s="3">
        <f t="shared" si="365"/>
        <v>0</v>
      </c>
      <c r="O5864" s="3">
        <f t="shared" si="366"/>
        <v>7.3147619999999991</v>
      </c>
    </row>
    <row r="5865" spans="11:15" x14ac:dyDescent="0.25">
      <c r="K5865" s="4">
        <f t="shared" si="367"/>
        <v>0</v>
      </c>
      <c r="L5865" s="3"/>
      <c r="M5865" s="3">
        <f t="shared" si="364"/>
        <v>10.44966</v>
      </c>
      <c r="N5865" s="3">
        <f t="shared" si="365"/>
        <v>0</v>
      </c>
      <c r="O5865" s="3">
        <f t="shared" si="366"/>
        <v>7.3147619999999991</v>
      </c>
    </row>
    <row r="5866" spans="11:15" x14ac:dyDescent="0.25">
      <c r="K5866" s="4">
        <f t="shared" si="367"/>
        <v>0</v>
      </c>
      <c r="L5866" s="3"/>
      <c r="M5866" s="3">
        <f t="shared" si="364"/>
        <v>10.44966</v>
      </c>
      <c r="N5866" s="3">
        <f t="shared" si="365"/>
        <v>0</v>
      </c>
      <c r="O5866" s="3">
        <f t="shared" si="366"/>
        <v>7.3147619999999991</v>
      </c>
    </row>
    <row r="5867" spans="11:15" x14ac:dyDescent="0.25">
      <c r="K5867" s="4">
        <f t="shared" si="367"/>
        <v>0</v>
      </c>
      <c r="L5867" s="3"/>
      <c r="M5867" s="3">
        <f t="shared" si="364"/>
        <v>10.44966</v>
      </c>
      <c r="N5867" s="3">
        <f t="shared" si="365"/>
        <v>0</v>
      </c>
      <c r="O5867" s="3">
        <f t="shared" si="366"/>
        <v>7.3147619999999991</v>
      </c>
    </row>
    <row r="5868" spans="11:15" x14ac:dyDescent="0.25">
      <c r="K5868" s="4">
        <f t="shared" si="367"/>
        <v>0</v>
      </c>
      <c r="L5868" s="3"/>
      <c r="M5868" s="3">
        <f t="shared" si="364"/>
        <v>10.44966</v>
      </c>
      <c r="N5868" s="3">
        <f t="shared" si="365"/>
        <v>0</v>
      </c>
      <c r="O5868" s="3">
        <f t="shared" si="366"/>
        <v>7.3147619999999991</v>
      </c>
    </row>
    <row r="5869" spans="11:15" x14ac:dyDescent="0.25">
      <c r="K5869" s="4">
        <f t="shared" si="367"/>
        <v>0</v>
      </c>
      <c r="L5869" s="3"/>
      <c r="M5869" s="3">
        <f t="shared" si="364"/>
        <v>10.44966</v>
      </c>
      <c r="N5869" s="3">
        <f t="shared" si="365"/>
        <v>0</v>
      </c>
      <c r="O5869" s="3">
        <f t="shared" si="366"/>
        <v>7.3147619999999991</v>
      </c>
    </row>
    <row r="5870" spans="11:15" x14ac:dyDescent="0.25">
      <c r="K5870" s="4">
        <f t="shared" si="367"/>
        <v>0</v>
      </c>
      <c r="L5870" s="3"/>
      <c r="M5870" s="3">
        <f t="shared" si="364"/>
        <v>10.44966</v>
      </c>
      <c r="N5870" s="3">
        <f t="shared" si="365"/>
        <v>0</v>
      </c>
      <c r="O5870" s="3">
        <f t="shared" si="366"/>
        <v>7.3147619999999991</v>
      </c>
    </row>
    <row r="5871" spans="11:15" x14ac:dyDescent="0.25">
      <c r="K5871" s="4">
        <f t="shared" si="367"/>
        <v>0</v>
      </c>
      <c r="L5871" s="3"/>
      <c r="M5871" s="3">
        <f t="shared" si="364"/>
        <v>10.44966</v>
      </c>
      <c r="N5871" s="3">
        <f t="shared" si="365"/>
        <v>0</v>
      </c>
      <c r="O5871" s="3">
        <f t="shared" si="366"/>
        <v>7.3147619999999991</v>
      </c>
    </row>
    <row r="5872" spans="11:15" x14ac:dyDescent="0.25">
      <c r="K5872" s="4">
        <f t="shared" si="367"/>
        <v>0</v>
      </c>
      <c r="L5872" s="3"/>
      <c r="M5872" s="3">
        <f t="shared" si="364"/>
        <v>10.44966</v>
      </c>
      <c r="N5872" s="3">
        <f t="shared" si="365"/>
        <v>0</v>
      </c>
      <c r="O5872" s="3">
        <f t="shared" si="366"/>
        <v>7.3147619999999991</v>
      </c>
    </row>
    <row r="5873" spans="11:15" x14ac:dyDescent="0.25">
      <c r="K5873" s="4">
        <f t="shared" si="367"/>
        <v>0</v>
      </c>
      <c r="L5873" s="3"/>
      <c r="M5873" s="3">
        <f t="shared" si="364"/>
        <v>10.44966</v>
      </c>
      <c r="N5873" s="3">
        <f t="shared" si="365"/>
        <v>0</v>
      </c>
      <c r="O5873" s="3">
        <f t="shared" si="366"/>
        <v>7.3147619999999991</v>
      </c>
    </row>
    <row r="5874" spans="11:15" x14ac:dyDescent="0.25">
      <c r="K5874" s="4">
        <f t="shared" si="367"/>
        <v>0</v>
      </c>
      <c r="L5874" s="3"/>
      <c r="M5874" s="3">
        <f t="shared" si="364"/>
        <v>10.44966</v>
      </c>
      <c r="N5874" s="3">
        <f t="shared" si="365"/>
        <v>0</v>
      </c>
      <c r="O5874" s="3">
        <f t="shared" si="366"/>
        <v>7.3147619999999991</v>
      </c>
    </row>
    <row r="5875" spans="11:15" x14ac:dyDescent="0.25">
      <c r="K5875" s="4">
        <f t="shared" si="367"/>
        <v>0</v>
      </c>
      <c r="L5875" s="3"/>
      <c r="M5875" s="3">
        <f t="shared" si="364"/>
        <v>10.44966</v>
      </c>
      <c r="N5875" s="3">
        <f t="shared" si="365"/>
        <v>0</v>
      </c>
      <c r="O5875" s="3">
        <f t="shared" si="366"/>
        <v>7.3147619999999991</v>
      </c>
    </row>
    <row r="5876" spans="11:15" x14ac:dyDescent="0.25">
      <c r="K5876" s="4">
        <f t="shared" si="367"/>
        <v>0</v>
      </c>
      <c r="L5876" s="3"/>
      <c r="M5876" s="3">
        <f t="shared" si="364"/>
        <v>10.44966</v>
      </c>
      <c r="N5876" s="3">
        <f t="shared" si="365"/>
        <v>0</v>
      </c>
      <c r="O5876" s="3">
        <f t="shared" si="366"/>
        <v>7.3147619999999991</v>
      </c>
    </row>
    <row r="5877" spans="11:15" x14ac:dyDescent="0.25">
      <c r="K5877" s="4">
        <f t="shared" si="367"/>
        <v>0</v>
      </c>
      <c r="L5877" s="3"/>
      <c r="M5877" s="3">
        <f t="shared" si="364"/>
        <v>10.44966</v>
      </c>
      <c r="N5877" s="3">
        <f t="shared" si="365"/>
        <v>0</v>
      </c>
      <c r="O5877" s="3">
        <f t="shared" si="366"/>
        <v>7.3147619999999991</v>
      </c>
    </row>
    <row r="5878" spans="11:15" x14ac:dyDescent="0.25">
      <c r="K5878" s="4">
        <f t="shared" si="367"/>
        <v>0</v>
      </c>
      <c r="L5878" s="3"/>
      <c r="M5878" s="3">
        <f t="shared" si="364"/>
        <v>10.44966</v>
      </c>
      <c r="N5878" s="3">
        <f t="shared" si="365"/>
        <v>0</v>
      </c>
      <c r="O5878" s="3">
        <f t="shared" si="366"/>
        <v>7.3147619999999991</v>
      </c>
    </row>
    <row r="5879" spans="11:15" x14ac:dyDescent="0.25">
      <c r="K5879" s="4">
        <f t="shared" si="367"/>
        <v>0</v>
      </c>
      <c r="L5879" s="3"/>
      <c r="M5879" s="3">
        <f t="shared" si="364"/>
        <v>10.44966</v>
      </c>
      <c r="N5879" s="3">
        <f t="shared" si="365"/>
        <v>0</v>
      </c>
      <c r="O5879" s="3">
        <f t="shared" si="366"/>
        <v>7.3147619999999991</v>
      </c>
    </row>
    <row r="5880" spans="11:15" x14ac:dyDescent="0.25">
      <c r="K5880" s="4">
        <f t="shared" si="367"/>
        <v>0</v>
      </c>
      <c r="L5880" s="3"/>
      <c r="M5880" s="3">
        <f t="shared" si="364"/>
        <v>10.44966</v>
      </c>
      <c r="N5880" s="3">
        <f t="shared" si="365"/>
        <v>0</v>
      </c>
      <c r="O5880" s="3">
        <f t="shared" si="366"/>
        <v>7.3147619999999991</v>
      </c>
    </row>
    <row r="5881" spans="11:15" x14ac:dyDescent="0.25">
      <c r="K5881" s="4">
        <f t="shared" si="367"/>
        <v>0</v>
      </c>
      <c r="L5881" s="3"/>
      <c r="M5881" s="3">
        <f t="shared" si="364"/>
        <v>10.44966</v>
      </c>
      <c r="N5881" s="3">
        <f t="shared" si="365"/>
        <v>0</v>
      </c>
      <c r="O5881" s="3">
        <f t="shared" si="366"/>
        <v>7.3147619999999991</v>
      </c>
    </row>
    <row r="5882" spans="11:15" x14ac:dyDescent="0.25">
      <c r="K5882" s="4">
        <f t="shared" si="367"/>
        <v>0</v>
      </c>
      <c r="L5882" s="3"/>
      <c r="M5882" s="3">
        <f t="shared" si="364"/>
        <v>10.44966</v>
      </c>
      <c r="N5882" s="3">
        <f t="shared" si="365"/>
        <v>0</v>
      </c>
      <c r="O5882" s="3">
        <f t="shared" si="366"/>
        <v>7.3147619999999991</v>
      </c>
    </row>
    <row r="5883" spans="11:15" x14ac:dyDescent="0.25">
      <c r="K5883" s="4">
        <f t="shared" si="367"/>
        <v>0</v>
      </c>
      <c r="L5883" s="3"/>
      <c r="M5883" s="3">
        <f t="shared" si="364"/>
        <v>10.44966</v>
      </c>
      <c r="N5883" s="3">
        <f t="shared" si="365"/>
        <v>0</v>
      </c>
      <c r="O5883" s="3">
        <f t="shared" si="366"/>
        <v>7.3147619999999991</v>
      </c>
    </row>
    <row r="5884" spans="11:15" x14ac:dyDescent="0.25">
      <c r="K5884" s="4">
        <f t="shared" si="367"/>
        <v>0</v>
      </c>
      <c r="L5884" s="3"/>
      <c r="M5884" s="3">
        <f t="shared" si="364"/>
        <v>10.44966</v>
      </c>
      <c r="N5884" s="3">
        <f t="shared" si="365"/>
        <v>0</v>
      </c>
      <c r="O5884" s="3">
        <f t="shared" si="366"/>
        <v>7.3147619999999991</v>
      </c>
    </row>
    <row r="5885" spans="11:15" x14ac:dyDescent="0.25">
      <c r="K5885" s="4">
        <f t="shared" si="367"/>
        <v>0</v>
      </c>
      <c r="L5885" s="3"/>
      <c r="M5885" s="3">
        <f t="shared" si="364"/>
        <v>10.44966</v>
      </c>
      <c r="N5885" s="3">
        <f t="shared" si="365"/>
        <v>0</v>
      </c>
      <c r="O5885" s="3">
        <f t="shared" si="366"/>
        <v>7.3147619999999991</v>
      </c>
    </row>
    <row r="5886" spans="11:15" x14ac:dyDescent="0.25">
      <c r="K5886" s="4">
        <f t="shared" si="367"/>
        <v>0</v>
      </c>
      <c r="L5886" s="3"/>
      <c r="M5886" s="3">
        <f t="shared" si="364"/>
        <v>10.44966</v>
      </c>
      <c r="N5886" s="3">
        <f t="shared" si="365"/>
        <v>0</v>
      </c>
      <c r="O5886" s="3">
        <f t="shared" si="366"/>
        <v>7.3147619999999991</v>
      </c>
    </row>
    <row r="5887" spans="11:15" x14ac:dyDescent="0.25">
      <c r="K5887" s="4">
        <f t="shared" si="367"/>
        <v>0</v>
      </c>
      <c r="L5887" s="3"/>
      <c r="M5887" s="3">
        <f t="shared" si="364"/>
        <v>10.44966</v>
      </c>
      <c r="N5887" s="3">
        <f t="shared" si="365"/>
        <v>0</v>
      </c>
      <c r="O5887" s="3">
        <f t="shared" si="366"/>
        <v>7.3147619999999991</v>
      </c>
    </row>
    <row r="5888" spans="11:15" x14ac:dyDescent="0.25">
      <c r="K5888" s="4">
        <f t="shared" si="367"/>
        <v>0</v>
      </c>
      <c r="L5888" s="3"/>
      <c r="M5888" s="3">
        <f t="shared" si="364"/>
        <v>10.44966</v>
      </c>
      <c r="N5888" s="3">
        <f t="shared" si="365"/>
        <v>0</v>
      </c>
      <c r="O5888" s="3">
        <f t="shared" si="366"/>
        <v>7.3147619999999991</v>
      </c>
    </row>
    <row r="5889" spans="11:15" x14ac:dyDescent="0.25">
      <c r="K5889" s="4">
        <f t="shared" si="367"/>
        <v>0</v>
      </c>
      <c r="L5889" s="3"/>
      <c r="M5889" s="3">
        <f t="shared" si="364"/>
        <v>10.44966</v>
      </c>
      <c r="N5889" s="3">
        <f t="shared" si="365"/>
        <v>0</v>
      </c>
      <c r="O5889" s="3">
        <f t="shared" si="366"/>
        <v>7.3147619999999991</v>
      </c>
    </row>
    <row r="5890" spans="11:15" x14ac:dyDescent="0.25">
      <c r="K5890" s="4">
        <f t="shared" si="367"/>
        <v>0</v>
      </c>
      <c r="L5890" s="3"/>
      <c r="M5890" s="3">
        <f t="shared" si="364"/>
        <v>10.44966</v>
      </c>
      <c r="N5890" s="3">
        <f t="shared" si="365"/>
        <v>0</v>
      </c>
      <c r="O5890" s="3">
        <f t="shared" si="366"/>
        <v>7.3147619999999991</v>
      </c>
    </row>
    <row r="5891" spans="11:15" x14ac:dyDescent="0.25">
      <c r="K5891" s="4">
        <f t="shared" si="367"/>
        <v>0</v>
      </c>
      <c r="L5891" s="3"/>
      <c r="M5891" s="3">
        <f t="shared" ref="M5891:M5954" si="368">0.57175*H5891+0.19447*G5891-0.26523*K5891-0.05134*I5891+10.44966</f>
        <v>10.44966</v>
      </c>
      <c r="N5891" s="3">
        <f t="shared" ref="N5891:N5954" si="369">1.374385*G5891+0.083627*I5891-1.021632*K5891</f>
        <v>0</v>
      </c>
      <c r="O5891" s="3">
        <f t="shared" ref="O5891:O5954" si="370">0.7*M5891+0.1*G5891+0.2*N5891</f>
        <v>7.3147619999999991</v>
      </c>
    </row>
    <row r="5892" spans="11:15" x14ac:dyDescent="0.25">
      <c r="K5892" s="4">
        <f t="shared" si="367"/>
        <v>0</v>
      </c>
      <c r="L5892" s="3"/>
      <c r="M5892" s="3">
        <f t="shared" si="368"/>
        <v>10.44966</v>
      </c>
      <c r="N5892" s="3">
        <f t="shared" si="369"/>
        <v>0</v>
      </c>
      <c r="O5892" s="3">
        <f t="shared" si="370"/>
        <v>7.3147619999999991</v>
      </c>
    </row>
    <row r="5893" spans="11:15" x14ac:dyDescent="0.25">
      <c r="K5893" s="4">
        <f t="shared" ref="K5893:K5956" si="371">J5893*((LN(1.5/$K$1))/(LN(10/$K$1)))</f>
        <v>0</v>
      </c>
      <c r="L5893" s="3"/>
      <c r="M5893" s="3">
        <f t="shared" si="368"/>
        <v>10.44966</v>
      </c>
      <c r="N5893" s="3">
        <f t="shared" si="369"/>
        <v>0</v>
      </c>
      <c r="O5893" s="3">
        <f t="shared" si="370"/>
        <v>7.3147619999999991</v>
      </c>
    </row>
    <row r="5894" spans="11:15" x14ac:dyDescent="0.25">
      <c r="K5894" s="4">
        <f t="shared" si="371"/>
        <v>0</v>
      </c>
      <c r="L5894" s="3"/>
      <c r="M5894" s="3">
        <f t="shared" si="368"/>
        <v>10.44966</v>
      </c>
      <c r="N5894" s="3">
        <f t="shared" si="369"/>
        <v>0</v>
      </c>
      <c r="O5894" s="3">
        <f t="shared" si="370"/>
        <v>7.3147619999999991</v>
      </c>
    </row>
    <row r="5895" spans="11:15" x14ac:dyDescent="0.25">
      <c r="K5895" s="4">
        <f t="shared" si="371"/>
        <v>0</v>
      </c>
      <c r="L5895" s="3"/>
      <c r="M5895" s="3">
        <f t="shared" si="368"/>
        <v>10.44966</v>
      </c>
      <c r="N5895" s="3">
        <f t="shared" si="369"/>
        <v>0</v>
      </c>
      <c r="O5895" s="3">
        <f t="shared" si="370"/>
        <v>7.3147619999999991</v>
      </c>
    </row>
    <row r="5896" spans="11:15" x14ac:dyDescent="0.25">
      <c r="K5896" s="4">
        <f t="shared" si="371"/>
        <v>0</v>
      </c>
      <c r="L5896" s="3"/>
      <c r="M5896" s="3">
        <f t="shared" si="368"/>
        <v>10.44966</v>
      </c>
      <c r="N5896" s="3">
        <f t="shared" si="369"/>
        <v>0</v>
      </c>
      <c r="O5896" s="3">
        <f t="shared" si="370"/>
        <v>7.3147619999999991</v>
      </c>
    </row>
    <row r="5897" spans="11:15" x14ac:dyDescent="0.25">
      <c r="K5897" s="4">
        <f t="shared" si="371"/>
        <v>0</v>
      </c>
      <c r="L5897" s="3"/>
      <c r="M5897" s="3">
        <f t="shared" si="368"/>
        <v>10.44966</v>
      </c>
      <c r="N5897" s="3">
        <f t="shared" si="369"/>
        <v>0</v>
      </c>
      <c r="O5897" s="3">
        <f t="shared" si="370"/>
        <v>7.3147619999999991</v>
      </c>
    </row>
    <row r="5898" spans="11:15" x14ac:dyDescent="0.25">
      <c r="K5898" s="4">
        <f t="shared" si="371"/>
        <v>0</v>
      </c>
      <c r="L5898" s="3"/>
      <c r="M5898" s="3">
        <f t="shared" si="368"/>
        <v>10.44966</v>
      </c>
      <c r="N5898" s="3">
        <f t="shared" si="369"/>
        <v>0</v>
      </c>
      <c r="O5898" s="3">
        <f t="shared" si="370"/>
        <v>7.3147619999999991</v>
      </c>
    </row>
    <row r="5899" spans="11:15" x14ac:dyDescent="0.25">
      <c r="K5899" s="4">
        <f t="shared" si="371"/>
        <v>0</v>
      </c>
      <c r="L5899" s="3"/>
      <c r="M5899" s="3">
        <f t="shared" si="368"/>
        <v>10.44966</v>
      </c>
      <c r="N5899" s="3">
        <f t="shared" si="369"/>
        <v>0</v>
      </c>
      <c r="O5899" s="3">
        <f t="shared" si="370"/>
        <v>7.3147619999999991</v>
      </c>
    </row>
    <row r="5900" spans="11:15" x14ac:dyDescent="0.25">
      <c r="K5900" s="4">
        <f t="shared" si="371"/>
        <v>0</v>
      </c>
      <c r="L5900" s="3"/>
      <c r="M5900" s="3">
        <f t="shared" si="368"/>
        <v>10.44966</v>
      </c>
      <c r="N5900" s="3">
        <f t="shared" si="369"/>
        <v>0</v>
      </c>
      <c r="O5900" s="3">
        <f t="shared" si="370"/>
        <v>7.3147619999999991</v>
      </c>
    </row>
    <row r="5901" spans="11:15" x14ac:dyDescent="0.25">
      <c r="K5901" s="4">
        <f t="shared" si="371"/>
        <v>0</v>
      </c>
      <c r="L5901" s="3"/>
      <c r="M5901" s="3">
        <f t="shared" si="368"/>
        <v>10.44966</v>
      </c>
      <c r="N5901" s="3">
        <f t="shared" si="369"/>
        <v>0</v>
      </c>
      <c r="O5901" s="3">
        <f t="shared" si="370"/>
        <v>7.3147619999999991</v>
      </c>
    </row>
    <row r="5902" spans="11:15" x14ac:dyDescent="0.25">
      <c r="K5902" s="4">
        <f t="shared" si="371"/>
        <v>0</v>
      </c>
      <c r="L5902" s="3"/>
      <c r="M5902" s="3">
        <f t="shared" si="368"/>
        <v>10.44966</v>
      </c>
      <c r="N5902" s="3">
        <f t="shared" si="369"/>
        <v>0</v>
      </c>
      <c r="O5902" s="3">
        <f t="shared" si="370"/>
        <v>7.3147619999999991</v>
      </c>
    </row>
    <row r="5903" spans="11:15" x14ac:dyDescent="0.25">
      <c r="K5903" s="4">
        <f t="shared" si="371"/>
        <v>0</v>
      </c>
      <c r="L5903" s="3"/>
      <c r="M5903" s="3">
        <f t="shared" si="368"/>
        <v>10.44966</v>
      </c>
      <c r="N5903" s="3">
        <f t="shared" si="369"/>
        <v>0</v>
      </c>
      <c r="O5903" s="3">
        <f t="shared" si="370"/>
        <v>7.3147619999999991</v>
      </c>
    </row>
    <row r="5904" spans="11:15" x14ac:dyDescent="0.25">
      <c r="K5904" s="4">
        <f t="shared" si="371"/>
        <v>0</v>
      </c>
      <c r="L5904" s="3"/>
      <c r="M5904" s="3">
        <f t="shared" si="368"/>
        <v>10.44966</v>
      </c>
      <c r="N5904" s="3">
        <f t="shared" si="369"/>
        <v>0</v>
      </c>
      <c r="O5904" s="3">
        <f t="shared" si="370"/>
        <v>7.3147619999999991</v>
      </c>
    </row>
    <row r="5905" spans="11:15" x14ac:dyDescent="0.25">
      <c r="K5905" s="4">
        <f t="shared" si="371"/>
        <v>0</v>
      </c>
      <c r="L5905" s="3"/>
      <c r="M5905" s="3">
        <f t="shared" si="368"/>
        <v>10.44966</v>
      </c>
      <c r="N5905" s="3">
        <f t="shared" si="369"/>
        <v>0</v>
      </c>
      <c r="O5905" s="3">
        <f t="shared" si="370"/>
        <v>7.3147619999999991</v>
      </c>
    </row>
    <row r="5906" spans="11:15" x14ac:dyDescent="0.25">
      <c r="K5906" s="4">
        <f t="shared" si="371"/>
        <v>0</v>
      </c>
      <c r="L5906" s="3"/>
      <c r="M5906" s="3">
        <f t="shared" si="368"/>
        <v>10.44966</v>
      </c>
      <c r="N5906" s="3">
        <f t="shared" si="369"/>
        <v>0</v>
      </c>
      <c r="O5906" s="3">
        <f t="shared" si="370"/>
        <v>7.3147619999999991</v>
      </c>
    </row>
    <row r="5907" spans="11:15" x14ac:dyDescent="0.25">
      <c r="K5907" s="4">
        <f t="shared" si="371"/>
        <v>0</v>
      </c>
      <c r="L5907" s="3"/>
      <c r="M5907" s="3">
        <f t="shared" si="368"/>
        <v>10.44966</v>
      </c>
      <c r="N5907" s="3">
        <f t="shared" si="369"/>
        <v>0</v>
      </c>
      <c r="O5907" s="3">
        <f t="shared" si="370"/>
        <v>7.3147619999999991</v>
      </c>
    </row>
    <row r="5908" spans="11:15" x14ac:dyDescent="0.25">
      <c r="K5908" s="4">
        <f t="shared" si="371"/>
        <v>0</v>
      </c>
      <c r="L5908" s="3"/>
      <c r="M5908" s="3">
        <f t="shared" si="368"/>
        <v>10.44966</v>
      </c>
      <c r="N5908" s="3">
        <f t="shared" si="369"/>
        <v>0</v>
      </c>
      <c r="O5908" s="3">
        <f t="shared" si="370"/>
        <v>7.3147619999999991</v>
      </c>
    </row>
    <row r="5909" spans="11:15" x14ac:dyDescent="0.25">
      <c r="K5909" s="4">
        <f t="shared" si="371"/>
        <v>0</v>
      </c>
      <c r="L5909" s="3"/>
      <c r="M5909" s="3">
        <f t="shared" si="368"/>
        <v>10.44966</v>
      </c>
      <c r="N5909" s="3">
        <f t="shared" si="369"/>
        <v>0</v>
      </c>
      <c r="O5909" s="3">
        <f t="shared" si="370"/>
        <v>7.3147619999999991</v>
      </c>
    </row>
    <row r="5910" spans="11:15" x14ac:dyDescent="0.25">
      <c r="K5910" s="4">
        <f t="shared" si="371"/>
        <v>0</v>
      </c>
      <c r="L5910" s="3"/>
      <c r="M5910" s="3">
        <f t="shared" si="368"/>
        <v>10.44966</v>
      </c>
      <c r="N5910" s="3">
        <f t="shared" si="369"/>
        <v>0</v>
      </c>
      <c r="O5910" s="3">
        <f t="shared" si="370"/>
        <v>7.3147619999999991</v>
      </c>
    </row>
    <row r="5911" spans="11:15" x14ac:dyDescent="0.25">
      <c r="K5911" s="4">
        <f t="shared" si="371"/>
        <v>0</v>
      </c>
      <c r="L5911" s="3"/>
      <c r="M5911" s="3">
        <f t="shared" si="368"/>
        <v>10.44966</v>
      </c>
      <c r="N5911" s="3">
        <f t="shared" si="369"/>
        <v>0</v>
      </c>
      <c r="O5911" s="3">
        <f t="shared" si="370"/>
        <v>7.3147619999999991</v>
      </c>
    </row>
    <row r="5912" spans="11:15" x14ac:dyDescent="0.25">
      <c r="K5912" s="4">
        <f t="shared" si="371"/>
        <v>0</v>
      </c>
      <c r="L5912" s="3"/>
      <c r="M5912" s="3">
        <f t="shared" si="368"/>
        <v>10.44966</v>
      </c>
      <c r="N5912" s="3">
        <f t="shared" si="369"/>
        <v>0</v>
      </c>
      <c r="O5912" s="3">
        <f t="shared" si="370"/>
        <v>7.3147619999999991</v>
      </c>
    </row>
    <row r="5913" spans="11:15" x14ac:dyDescent="0.25">
      <c r="K5913" s="4">
        <f t="shared" si="371"/>
        <v>0</v>
      </c>
      <c r="L5913" s="3"/>
      <c r="M5913" s="3">
        <f t="shared" si="368"/>
        <v>10.44966</v>
      </c>
      <c r="N5913" s="3">
        <f t="shared" si="369"/>
        <v>0</v>
      </c>
      <c r="O5913" s="3">
        <f t="shared" si="370"/>
        <v>7.3147619999999991</v>
      </c>
    </row>
    <row r="5914" spans="11:15" x14ac:dyDescent="0.25">
      <c r="K5914" s="4">
        <f t="shared" si="371"/>
        <v>0</v>
      </c>
      <c r="L5914" s="3"/>
      <c r="M5914" s="3">
        <f t="shared" si="368"/>
        <v>10.44966</v>
      </c>
      <c r="N5914" s="3">
        <f t="shared" si="369"/>
        <v>0</v>
      </c>
      <c r="O5914" s="3">
        <f t="shared" si="370"/>
        <v>7.3147619999999991</v>
      </c>
    </row>
    <row r="5915" spans="11:15" x14ac:dyDescent="0.25">
      <c r="K5915" s="4">
        <f t="shared" si="371"/>
        <v>0</v>
      </c>
      <c r="L5915" s="3"/>
      <c r="M5915" s="3">
        <f t="shared" si="368"/>
        <v>10.44966</v>
      </c>
      <c r="N5915" s="3">
        <f t="shared" si="369"/>
        <v>0</v>
      </c>
      <c r="O5915" s="3">
        <f t="shared" si="370"/>
        <v>7.3147619999999991</v>
      </c>
    </row>
    <row r="5916" spans="11:15" x14ac:dyDescent="0.25">
      <c r="K5916" s="4">
        <f t="shared" si="371"/>
        <v>0</v>
      </c>
      <c r="L5916" s="3"/>
      <c r="M5916" s="3">
        <f t="shared" si="368"/>
        <v>10.44966</v>
      </c>
      <c r="N5916" s="3">
        <f t="shared" si="369"/>
        <v>0</v>
      </c>
      <c r="O5916" s="3">
        <f t="shared" si="370"/>
        <v>7.3147619999999991</v>
      </c>
    </row>
    <row r="5917" spans="11:15" x14ac:dyDescent="0.25">
      <c r="K5917" s="4">
        <f t="shared" si="371"/>
        <v>0</v>
      </c>
      <c r="L5917" s="3"/>
      <c r="M5917" s="3">
        <f t="shared" si="368"/>
        <v>10.44966</v>
      </c>
      <c r="N5917" s="3">
        <f t="shared" si="369"/>
        <v>0</v>
      </c>
      <c r="O5917" s="3">
        <f t="shared" si="370"/>
        <v>7.3147619999999991</v>
      </c>
    </row>
    <row r="5918" spans="11:15" x14ac:dyDescent="0.25">
      <c r="K5918" s="4">
        <f t="shared" si="371"/>
        <v>0</v>
      </c>
      <c r="L5918" s="3"/>
      <c r="M5918" s="3">
        <f t="shared" si="368"/>
        <v>10.44966</v>
      </c>
      <c r="N5918" s="3">
        <f t="shared" si="369"/>
        <v>0</v>
      </c>
      <c r="O5918" s="3">
        <f t="shared" si="370"/>
        <v>7.3147619999999991</v>
      </c>
    </row>
    <row r="5919" spans="11:15" x14ac:dyDescent="0.25">
      <c r="K5919" s="4">
        <f t="shared" si="371"/>
        <v>0</v>
      </c>
      <c r="L5919" s="3"/>
      <c r="M5919" s="3">
        <f t="shared" si="368"/>
        <v>10.44966</v>
      </c>
      <c r="N5919" s="3">
        <f t="shared" si="369"/>
        <v>0</v>
      </c>
      <c r="O5919" s="3">
        <f t="shared" si="370"/>
        <v>7.3147619999999991</v>
      </c>
    </row>
    <row r="5920" spans="11:15" x14ac:dyDescent="0.25">
      <c r="K5920" s="4">
        <f t="shared" si="371"/>
        <v>0</v>
      </c>
      <c r="L5920" s="3"/>
      <c r="M5920" s="3">
        <f t="shared" si="368"/>
        <v>10.44966</v>
      </c>
      <c r="N5920" s="3">
        <f t="shared" si="369"/>
        <v>0</v>
      </c>
      <c r="O5920" s="3">
        <f t="shared" si="370"/>
        <v>7.3147619999999991</v>
      </c>
    </row>
    <row r="5921" spans="11:15" x14ac:dyDescent="0.25">
      <c r="K5921" s="4">
        <f t="shared" si="371"/>
        <v>0</v>
      </c>
      <c r="L5921" s="3"/>
      <c r="M5921" s="3">
        <f t="shared" si="368"/>
        <v>10.44966</v>
      </c>
      <c r="N5921" s="3">
        <f t="shared" si="369"/>
        <v>0</v>
      </c>
      <c r="O5921" s="3">
        <f t="shared" si="370"/>
        <v>7.3147619999999991</v>
      </c>
    </row>
    <row r="5922" spans="11:15" x14ac:dyDescent="0.25">
      <c r="K5922" s="4">
        <f t="shared" si="371"/>
        <v>0</v>
      </c>
      <c r="L5922" s="3"/>
      <c r="M5922" s="3">
        <f t="shared" si="368"/>
        <v>10.44966</v>
      </c>
      <c r="N5922" s="3">
        <f t="shared" si="369"/>
        <v>0</v>
      </c>
      <c r="O5922" s="3">
        <f t="shared" si="370"/>
        <v>7.3147619999999991</v>
      </c>
    </row>
    <row r="5923" spans="11:15" x14ac:dyDescent="0.25">
      <c r="K5923" s="4">
        <f t="shared" si="371"/>
        <v>0</v>
      </c>
      <c r="L5923" s="3"/>
      <c r="M5923" s="3">
        <f t="shared" si="368"/>
        <v>10.44966</v>
      </c>
      <c r="N5923" s="3">
        <f t="shared" si="369"/>
        <v>0</v>
      </c>
      <c r="O5923" s="3">
        <f t="shared" si="370"/>
        <v>7.3147619999999991</v>
      </c>
    </row>
    <row r="5924" spans="11:15" x14ac:dyDescent="0.25">
      <c r="K5924" s="4">
        <f t="shared" si="371"/>
        <v>0</v>
      </c>
      <c r="L5924" s="3"/>
      <c r="M5924" s="3">
        <f t="shared" si="368"/>
        <v>10.44966</v>
      </c>
      <c r="N5924" s="3">
        <f t="shared" si="369"/>
        <v>0</v>
      </c>
      <c r="O5924" s="3">
        <f t="shared" si="370"/>
        <v>7.3147619999999991</v>
      </c>
    </row>
    <row r="5925" spans="11:15" x14ac:dyDescent="0.25">
      <c r="K5925" s="4">
        <f t="shared" si="371"/>
        <v>0</v>
      </c>
      <c r="L5925" s="3"/>
      <c r="M5925" s="3">
        <f t="shared" si="368"/>
        <v>10.44966</v>
      </c>
      <c r="N5925" s="3">
        <f t="shared" si="369"/>
        <v>0</v>
      </c>
      <c r="O5925" s="3">
        <f t="shared" si="370"/>
        <v>7.3147619999999991</v>
      </c>
    </row>
    <row r="5926" spans="11:15" x14ac:dyDescent="0.25">
      <c r="K5926" s="4">
        <f t="shared" si="371"/>
        <v>0</v>
      </c>
      <c r="L5926" s="3"/>
      <c r="M5926" s="3">
        <f t="shared" si="368"/>
        <v>10.44966</v>
      </c>
      <c r="N5926" s="3">
        <f t="shared" si="369"/>
        <v>0</v>
      </c>
      <c r="O5926" s="3">
        <f t="shared" si="370"/>
        <v>7.3147619999999991</v>
      </c>
    </row>
    <row r="5927" spans="11:15" x14ac:dyDescent="0.25">
      <c r="K5927" s="4">
        <f t="shared" si="371"/>
        <v>0</v>
      </c>
      <c r="L5927" s="3"/>
      <c r="M5927" s="3">
        <f t="shared" si="368"/>
        <v>10.44966</v>
      </c>
      <c r="N5927" s="3">
        <f t="shared" si="369"/>
        <v>0</v>
      </c>
      <c r="O5927" s="3">
        <f t="shared" si="370"/>
        <v>7.3147619999999991</v>
      </c>
    </row>
    <row r="5928" spans="11:15" x14ac:dyDescent="0.25">
      <c r="K5928" s="4">
        <f t="shared" si="371"/>
        <v>0</v>
      </c>
      <c r="L5928" s="3"/>
      <c r="M5928" s="3">
        <f t="shared" si="368"/>
        <v>10.44966</v>
      </c>
      <c r="N5928" s="3">
        <f t="shared" si="369"/>
        <v>0</v>
      </c>
      <c r="O5928" s="3">
        <f t="shared" si="370"/>
        <v>7.3147619999999991</v>
      </c>
    </row>
    <row r="5929" spans="11:15" x14ac:dyDescent="0.25">
      <c r="K5929" s="4">
        <f t="shared" si="371"/>
        <v>0</v>
      </c>
      <c r="L5929" s="3"/>
      <c r="M5929" s="3">
        <f t="shared" si="368"/>
        <v>10.44966</v>
      </c>
      <c r="N5929" s="3">
        <f t="shared" si="369"/>
        <v>0</v>
      </c>
      <c r="O5929" s="3">
        <f t="shared" si="370"/>
        <v>7.3147619999999991</v>
      </c>
    </row>
    <row r="5930" spans="11:15" x14ac:dyDescent="0.25">
      <c r="K5930" s="4">
        <f t="shared" si="371"/>
        <v>0</v>
      </c>
      <c r="L5930" s="3"/>
      <c r="M5930" s="3">
        <f t="shared" si="368"/>
        <v>10.44966</v>
      </c>
      <c r="N5930" s="3">
        <f t="shared" si="369"/>
        <v>0</v>
      </c>
      <c r="O5930" s="3">
        <f t="shared" si="370"/>
        <v>7.3147619999999991</v>
      </c>
    </row>
    <row r="5931" spans="11:15" x14ac:dyDescent="0.25">
      <c r="K5931" s="4">
        <f t="shared" si="371"/>
        <v>0</v>
      </c>
      <c r="L5931" s="3"/>
      <c r="M5931" s="3">
        <f t="shared" si="368"/>
        <v>10.44966</v>
      </c>
      <c r="N5931" s="3">
        <f t="shared" si="369"/>
        <v>0</v>
      </c>
      <c r="O5931" s="3">
        <f t="shared" si="370"/>
        <v>7.3147619999999991</v>
      </c>
    </row>
    <row r="5932" spans="11:15" x14ac:dyDescent="0.25">
      <c r="K5932" s="4">
        <f t="shared" si="371"/>
        <v>0</v>
      </c>
      <c r="L5932" s="3"/>
      <c r="M5932" s="3">
        <f t="shared" si="368"/>
        <v>10.44966</v>
      </c>
      <c r="N5932" s="3">
        <f t="shared" si="369"/>
        <v>0</v>
      </c>
      <c r="O5932" s="3">
        <f t="shared" si="370"/>
        <v>7.3147619999999991</v>
      </c>
    </row>
    <row r="5933" spans="11:15" x14ac:dyDescent="0.25">
      <c r="K5933" s="4">
        <f t="shared" si="371"/>
        <v>0</v>
      </c>
      <c r="L5933" s="3"/>
      <c r="M5933" s="3">
        <f t="shared" si="368"/>
        <v>10.44966</v>
      </c>
      <c r="N5933" s="3">
        <f t="shared" si="369"/>
        <v>0</v>
      </c>
      <c r="O5933" s="3">
        <f t="shared" si="370"/>
        <v>7.3147619999999991</v>
      </c>
    </row>
    <row r="5934" spans="11:15" x14ac:dyDescent="0.25">
      <c r="K5934" s="4">
        <f t="shared" si="371"/>
        <v>0</v>
      </c>
      <c r="L5934" s="3"/>
      <c r="M5934" s="3">
        <f t="shared" si="368"/>
        <v>10.44966</v>
      </c>
      <c r="N5934" s="3">
        <f t="shared" si="369"/>
        <v>0</v>
      </c>
      <c r="O5934" s="3">
        <f t="shared" si="370"/>
        <v>7.3147619999999991</v>
      </c>
    </row>
    <row r="5935" spans="11:15" x14ac:dyDescent="0.25">
      <c r="K5935" s="4">
        <f t="shared" si="371"/>
        <v>0</v>
      </c>
      <c r="L5935" s="3"/>
      <c r="M5935" s="3">
        <f t="shared" si="368"/>
        <v>10.44966</v>
      </c>
      <c r="N5935" s="3">
        <f t="shared" si="369"/>
        <v>0</v>
      </c>
      <c r="O5935" s="3">
        <f t="shared" si="370"/>
        <v>7.3147619999999991</v>
      </c>
    </row>
    <row r="5936" spans="11:15" x14ac:dyDescent="0.25">
      <c r="K5936" s="4">
        <f t="shared" si="371"/>
        <v>0</v>
      </c>
      <c r="L5936" s="3"/>
      <c r="M5936" s="3">
        <f t="shared" si="368"/>
        <v>10.44966</v>
      </c>
      <c r="N5936" s="3">
        <f t="shared" si="369"/>
        <v>0</v>
      </c>
      <c r="O5936" s="3">
        <f t="shared" si="370"/>
        <v>7.3147619999999991</v>
      </c>
    </row>
    <row r="5937" spans="11:15" x14ac:dyDescent="0.25">
      <c r="K5937" s="4">
        <f t="shared" si="371"/>
        <v>0</v>
      </c>
      <c r="L5937" s="3"/>
      <c r="M5937" s="3">
        <f t="shared" si="368"/>
        <v>10.44966</v>
      </c>
      <c r="N5937" s="3">
        <f t="shared" si="369"/>
        <v>0</v>
      </c>
      <c r="O5937" s="3">
        <f t="shared" si="370"/>
        <v>7.3147619999999991</v>
      </c>
    </row>
    <row r="5938" spans="11:15" x14ac:dyDescent="0.25">
      <c r="K5938" s="4">
        <f t="shared" si="371"/>
        <v>0</v>
      </c>
      <c r="L5938" s="3"/>
      <c r="M5938" s="3">
        <f t="shared" si="368"/>
        <v>10.44966</v>
      </c>
      <c r="N5938" s="3">
        <f t="shared" si="369"/>
        <v>0</v>
      </c>
      <c r="O5938" s="3">
        <f t="shared" si="370"/>
        <v>7.3147619999999991</v>
      </c>
    </row>
    <row r="5939" spans="11:15" x14ac:dyDescent="0.25">
      <c r="K5939" s="4">
        <f t="shared" si="371"/>
        <v>0</v>
      </c>
      <c r="L5939" s="3"/>
      <c r="M5939" s="3">
        <f t="shared" si="368"/>
        <v>10.44966</v>
      </c>
      <c r="N5939" s="3">
        <f t="shared" si="369"/>
        <v>0</v>
      </c>
      <c r="O5939" s="3">
        <f t="shared" si="370"/>
        <v>7.3147619999999991</v>
      </c>
    </row>
    <row r="5940" spans="11:15" x14ac:dyDescent="0.25">
      <c r="K5940" s="4">
        <f t="shared" si="371"/>
        <v>0</v>
      </c>
      <c r="L5940" s="3"/>
      <c r="M5940" s="3">
        <f t="shared" si="368"/>
        <v>10.44966</v>
      </c>
      <c r="N5940" s="3">
        <f t="shared" si="369"/>
        <v>0</v>
      </c>
      <c r="O5940" s="3">
        <f t="shared" si="370"/>
        <v>7.3147619999999991</v>
      </c>
    </row>
    <row r="5941" spans="11:15" x14ac:dyDescent="0.25">
      <c r="K5941" s="4">
        <f t="shared" si="371"/>
        <v>0</v>
      </c>
      <c r="L5941" s="3"/>
      <c r="M5941" s="3">
        <f t="shared" si="368"/>
        <v>10.44966</v>
      </c>
      <c r="N5941" s="3">
        <f t="shared" si="369"/>
        <v>0</v>
      </c>
      <c r="O5941" s="3">
        <f t="shared" si="370"/>
        <v>7.3147619999999991</v>
      </c>
    </row>
    <row r="5942" spans="11:15" x14ac:dyDescent="0.25">
      <c r="K5942" s="4">
        <f t="shared" si="371"/>
        <v>0</v>
      </c>
      <c r="L5942" s="3"/>
      <c r="M5942" s="3">
        <f t="shared" si="368"/>
        <v>10.44966</v>
      </c>
      <c r="N5942" s="3">
        <f t="shared" si="369"/>
        <v>0</v>
      </c>
      <c r="O5942" s="3">
        <f t="shared" si="370"/>
        <v>7.3147619999999991</v>
      </c>
    </row>
    <row r="5943" spans="11:15" x14ac:dyDescent="0.25">
      <c r="K5943" s="4">
        <f t="shared" si="371"/>
        <v>0</v>
      </c>
      <c r="L5943" s="3"/>
      <c r="M5943" s="3">
        <f t="shared" si="368"/>
        <v>10.44966</v>
      </c>
      <c r="N5943" s="3">
        <f t="shared" si="369"/>
        <v>0</v>
      </c>
      <c r="O5943" s="3">
        <f t="shared" si="370"/>
        <v>7.3147619999999991</v>
      </c>
    </row>
    <row r="5944" spans="11:15" x14ac:dyDescent="0.25">
      <c r="K5944" s="4">
        <f t="shared" si="371"/>
        <v>0</v>
      </c>
      <c r="L5944" s="3"/>
      <c r="M5944" s="3">
        <f t="shared" si="368"/>
        <v>10.44966</v>
      </c>
      <c r="N5944" s="3">
        <f t="shared" si="369"/>
        <v>0</v>
      </c>
      <c r="O5944" s="3">
        <f t="shared" si="370"/>
        <v>7.3147619999999991</v>
      </c>
    </row>
    <row r="5945" spans="11:15" x14ac:dyDescent="0.25">
      <c r="K5945" s="4">
        <f t="shared" si="371"/>
        <v>0</v>
      </c>
      <c r="L5945" s="3"/>
      <c r="M5945" s="3">
        <f t="shared" si="368"/>
        <v>10.44966</v>
      </c>
      <c r="N5945" s="3">
        <f t="shared" si="369"/>
        <v>0</v>
      </c>
      <c r="O5945" s="3">
        <f t="shared" si="370"/>
        <v>7.3147619999999991</v>
      </c>
    </row>
    <row r="5946" spans="11:15" x14ac:dyDescent="0.25">
      <c r="K5946" s="4">
        <f t="shared" si="371"/>
        <v>0</v>
      </c>
      <c r="L5946" s="3"/>
      <c r="M5946" s="3">
        <f t="shared" si="368"/>
        <v>10.44966</v>
      </c>
      <c r="N5946" s="3">
        <f t="shared" si="369"/>
        <v>0</v>
      </c>
      <c r="O5946" s="3">
        <f t="shared" si="370"/>
        <v>7.3147619999999991</v>
      </c>
    </row>
    <row r="5947" spans="11:15" x14ac:dyDescent="0.25">
      <c r="K5947" s="4">
        <f t="shared" si="371"/>
        <v>0</v>
      </c>
      <c r="L5947" s="3"/>
      <c r="M5947" s="3">
        <f t="shared" si="368"/>
        <v>10.44966</v>
      </c>
      <c r="N5947" s="3">
        <f t="shared" si="369"/>
        <v>0</v>
      </c>
      <c r="O5947" s="3">
        <f t="shared" si="370"/>
        <v>7.3147619999999991</v>
      </c>
    </row>
    <row r="5948" spans="11:15" x14ac:dyDescent="0.25">
      <c r="K5948" s="4">
        <f t="shared" si="371"/>
        <v>0</v>
      </c>
      <c r="L5948" s="3"/>
      <c r="M5948" s="3">
        <f t="shared" si="368"/>
        <v>10.44966</v>
      </c>
      <c r="N5948" s="3">
        <f t="shared" si="369"/>
        <v>0</v>
      </c>
      <c r="O5948" s="3">
        <f t="shared" si="370"/>
        <v>7.3147619999999991</v>
      </c>
    </row>
    <row r="5949" spans="11:15" x14ac:dyDescent="0.25">
      <c r="K5949" s="4">
        <f t="shared" si="371"/>
        <v>0</v>
      </c>
      <c r="L5949" s="3"/>
      <c r="M5949" s="3">
        <f t="shared" si="368"/>
        <v>10.44966</v>
      </c>
      <c r="N5949" s="3">
        <f t="shared" si="369"/>
        <v>0</v>
      </c>
      <c r="O5949" s="3">
        <f t="shared" si="370"/>
        <v>7.3147619999999991</v>
      </c>
    </row>
    <row r="5950" spans="11:15" x14ac:dyDescent="0.25">
      <c r="K5950" s="4">
        <f t="shared" si="371"/>
        <v>0</v>
      </c>
      <c r="L5950" s="3"/>
      <c r="M5950" s="3">
        <f t="shared" si="368"/>
        <v>10.44966</v>
      </c>
      <c r="N5950" s="3">
        <f t="shared" si="369"/>
        <v>0</v>
      </c>
      <c r="O5950" s="3">
        <f t="shared" si="370"/>
        <v>7.3147619999999991</v>
      </c>
    </row>
    <row r="5951" spans="11:15" x14ac:dyDescent="0.25">
      <c r="K5951" s="4">
        <f t="shared" si="371"/>
        <v>0</v>
      </c>
      <c r="L5951" s="3"/>
      <c r="M5951" s="3">
        <f t="shared" si="368"/>
        <v>10.44966</v>
      </c>
      <c r="N5951" s="3">
        <f t="shared" si="369"/>
        <v>0</v>
      </c>
      <c r="O5951" s="3">
        <f t="shared" si="370"/>
        <v>7.3147619999999991</v>
      </c>
    </row>
    <row r="5952" spans="11:15" x14ac:dyDescent="0.25">
      <c r="K5952" s="4">
        <f t="shared" si="371"/>
        <v>0</v>
      </c>
      <c r="L5952" s="3"/>
      <c r="M5952" s="3">
        <f t="shared" si="368"/>
        <v>10.44966</v>
      </c>
      <c r="N5952" s="3">
        <f t="shared" si="369"/>
        <v>0</v>
      </c>
      <c r="O5952" s="3">
        <f t="shared" si="370"/>
        <v>7.3147619999999991</v>
      </c>
    </row>
    <row r="5953" spans="11:15" x14ac:dyDescent="0.25">
      <c r="K5953" s="4">
        <f t="shared" si="371"/>
        <v>0</v>
      </c>
      <c r="L5953" s="3"/>
      <c r="M5953" s="3">
        <f t="shared" si="368"/>
        <v>10.44966</v>
      </c>
      <c r="N5953" s="3">
        <f t="shared" si="369"/>
        <v>0</v>
      </c>
      <c r="O5953" s="3">
        <f t="shared" si="370"/>
        <v>7.3147619999999991</v>
      </c>
    </row>
    <row r="5954" spans="11:15" x14ac:dyDescent="0.25">
      <c r="K5954" s="4">
        <f t="shared" si="371"/>
        <v>0</v>
      </c>
      <c r="L5954" s="3"/>
      <c r="M5954" s="3">
        <f t="shared" si="368"/>
        <v>10.44966</v>
      </c>
      <c r="N5954" s="3">
        <f t="shared" si="369"/>
        <v>0</v>
      </c>
      <c r="O5954" s="3">
        <f t="shared" si="370"/>
        <v>7.3147619999999991</v>
      </c>
    </row>
    <row r="5955" spans="11:15" x14ac:dyDescent="0.25">
      <c r="K5955" s="4">
        <f t="shared" si="371"/>
        <v>0</v>
      </c>
      <c r="L5955" s="3"/>
      <c r="M5955" s="3">
        <f t="shared" ref="M5955:M6018" si="372">0.57175*H5955+0.19447*G5955-0.26523*K5955-0.05134*I5955+10.44966</f>
        <v>10.44966</v>
      </c>
      <c r="N5955" s="3">
        <f t="shared" ref="N5955:N6018" si="373">1.374385*G5955+0.083627*I5955-1.021632*K5955</f>
        <v>0</v>
      </c>
      <c r="O5955" s="3">
        <f t="shared" ref="O5955:O6018" si="374">0.7*M5955+0.1*G5955+0.2*N5955</f>
        <v>7.3147619999999991</v>
      </c>
    </row>
    <row r="5956" spans="11:15" x14ac:dyDescent="0.25">
      <c r="K5956" s="4">
        <f t="shared" si="371"/>
        <v>0</v>
      </c>
      <c r="L5956" s="3"/>
      <c r="M5956" s="3">
        <f t="shared" si="372"/>
        <v>10.44966</v>
      </c>
      <c r="N5956" s="3">
        <f t="shared" si="373"/>
        <v>0</v>
      </c>
      <c r="O5956" s="3">
        <f t="shared" si="374"/>
        <v>7.3147619999999991</v>
      </c>
    </row>
    <row r="5957" spans="11:15" x14ac:dyDescent="0.25">
      <c r="K5957" s="4">
        <f t="shared" ref="K5957:K6020" si="375">J5957*((LN(1.5/$K$1))/(LN(10/$K$1)))</f>
        <v>0</v>
      </c>
      <c r="L5957" s="3"/>
      <c r="M5957" s="3">
        <f t="shared" si="372"/>
        <v>10.44966</v>
      </c>
      <c r="N5957" s="3">
        <f t="shared" si="373"/>
        <v>0</v>
      </c>
      <c r="O5957" s="3">
        <f t="shared" si="374"/>
        <v>7.3147619999999991</v>
      </c>
    </row>
    <row r="5958" spans="11:15" x14ac:dyDescent="0.25">
      <c r="K5958" s="4">
        <f t="shared" si="375"/>
        <v>0</v>
      </c>
      <c r="L5958" s="3"/>
      <c r="M5958" s="3">
        <f t="shared" si="372"/>
        <v>10.44966</v>
      </c>
      <c r="N5958" s="3">
        <f t="shared" si="373"/>
        <v>0</v>
      </c>
      <c r="O5958" s="3">
        <f t="shared" si="374"/>
        <v>7.3147619999999991</v>
      </c>
    </row>
    <row r="5959" spans="11:15" x14ac:dyDescent="0.25">
      <c r="K5959" s="4">
        <f t="shared" si="375"/>
        <v>0</v>
      </c>
      <c r="L5959" s="3"/>
      <c r="M5959" s="3">
        <f t="shared" si="372"/>
        <v>10.44966</v>
      </c>
      <c r="N5959" s="3">
        <f t="shared" si="373"/>
        <v>0</v>
      </c>
      <c r="O5959" s="3">
        <f t="shared" si="374"/>
        <v>7.3147619999999991</v>
      </c>
    </row>
    <row r="5960" spans="11:15" x14ac:dyDescent="0.25">
      <c r="K5960" s="4">
        <f t="shared" si="375"/>
        <v>0</v>
      </c>
      <c r="L5960" s="3"/>
      <c r="M5960" s="3">
        <f t="shared" si="372"/>
        <v>10.44966</v>
      </c>
      <c r="N5960" s="3">
        <f t="shared" si="373"/>
        <v>0</v>
      </c>
      <c r="O5960" s="3">
        <f t="shared" si="374"/>
        <v>7.3147619999999991</v>
      </c>
    </row>
    <row r="5961" spans="11:15" x14ac:dyDescent="0.25">
      <c r="K5961" s="4">
        <f t="shared" si="375"/>
        <v>0</v>
      </c>
      <c r="L5961" s="3"/>
      <c r="M5961" s="3">
        <f t="shared" si="372"/>
        <v>10.44966</v>
      </c>
      <c r="N5961" s="3">
        <f t="shared" si="373"/>
        <v>0</v>
      </c>
      <c r="O5961" s="3">
        <f t="shared" si="374"/>
        <v>7.3147619999999991</v>
      </c>
    </row>
    <row r="5962" spans="11:15" x14ac:dyDescent="0.25">
      <c r="K5962" s="4">
        <f t="shared" si="375"/>
        <v>0</v>
      </c>
      <c r="L5962" s="3"/>
      <c r="M5962" s="3">
        <f t="shared" si="372"/>
        <v>10.44966</v>
      </c>
      <c r="N5962" s="3">
        <f t="shared" si="373"/>
        <v>0</v>
      </c>
      <c r="O5962" s="3">
        <f t="shared" si="374"/>
        <v>7.3147619999999991</v>
      </c>
    </row>
    <row r="5963" spans="11:15" x14ac:dyDescent="0.25">
      <c r="K5963" s="4">
        <f t="shared" si="375"/>
        <v>0</v>
      </c>
      <c r="L5963" s="3"/>
      <c r="M5963" s="3">
        <f t="shared" si="372"/>
        <v>10.44966</v>
      </c>
      <c r="N5963" s="3">
        <f t="shared" si="373"/>
        <v>0</v>
      </c>
      <c r="O5963" s="3">
        <f t="shared" si="374"/>
        <v>7.3147619999999991</v>
      </c>
    </row>
    <row r="5964" spans="11:15" x14ac:dyDescent="0.25">
      <c r="K5964" s="4">
        <f t="shared" si="375"/>
        <v>0</v>
      </c>
      <c r="L5964" s="3"/>
      <c r="M5964" s="3">
        <f t="shared" si="372"/>
        <v>10.44966</v>
      </c>
      <c r="N5964" s="3">
        <f t="shared" si="373"/>
        <v>0</v>
      </c>
      <c r="O5964" s="3">
        <f t="shared" si="374"/>
        <v>7.3147619999999991</v>
      </c>
    </row>
    <row r="5965" spans="11:15" x14ac:dyDescent="0.25">
      <c r="K5965" s="4">
        <f t="shared" si="375"/>
        <v>0</v>
      </c>
      <c r="L5965" s="3"/>
      <c r="M5965" s="3">
        <f t="shared" si="372"/>
        <v>10.44966</v>
      </c>
      <c r="N5965" s="3">
        <f t="shared" si="373"/>
        <v>0</v>
      </c>
      <c r="O5965" s="3">
        <f t="shared" si="374"/>
        <v>7.3147619999999991</v>
      </c>
    </row>
    <row r="5966" spans="11:15" x14ac:dyDescent="0.25">
      <c r="K5966" s="4">
        <f t="shared" si="375"/>
        <v>0</v>
      </c>
      <c r="L5966" s="3"/>
      <c r="M5966" s="3">
        <f t="shared" si="372"/>
        <v>10.44966</v>
      </c>
      <c r="N5966" s="3">
        <f t="shared" si="373"/>
        <v>0</v>
      </c>
      <c r="O5966" s="3">
        <f t="shared" si="374"/>
        <v>7.3147619999999991</v>
      </c>
    </row>
    <row r="5967" spans="11:15" x14ac:dyDescent="0.25">
      <c r="K5967" s="4">
        <f t="shared" si="375"/>
        <v>0</v>
      </c>
      <c r="L5967" s="3"/>
      <c r="M5967" s="3">
        <f t="shared" si="372"/>
        <v>10.44966</v>
      </c>
      <c r="N5967" s="3">
        <f t="shared" si="373"/>
        <v>0</v>
      </c>
      <c r="O5967" s="3">
        <f t="shared" si="374"/>
        <v>7.3147619999999991</v>
      </c>
    </row>
    <row r="5968" spans="11:15" x14ac:dyDescent="0.25">
      <c r="K5968" s="4">
        <f t="shared" si="375"/>
        <v>0</v>
      </c>
      <c r="L5968" s="3"/>
      <c r="M5968" s="3">
        <f t="shared" si="372"/>
        <v>10.44966</v>
      </c>
      <c r="N5968" s="3">
        <f t="shared" si="373"/>
        <v>0</v>
      </c>
      <c r="O5968" s="3">
        <f t="shared" si="374"/>
        <v>7.3147619999999991</v>
      </c>
    </row>
    <row r="5969" spans="11:15" x14ac:dyDescent="0.25">
      <c r="K5969" s="4">
        <f t="shared" si="375"/>
        <v>0</v>
      </c>
      <c r="L5969" s="3"/>
      <c r="M5969" s="3">
        <f t="shared" si="372"/>
        <v>10.44966</v>
      </c>
      <c r="N5969" s="3">
        <f t="shared" si="373"/>
        <v>0</v>
      </c>
      <c r="O5969" s="3">
        <f t="shared" si="374"/>
        <v>7.3147619999999991</v>
      </c>
    </row>
    <row r="5970" spans="11:15" x14ac:dyDescent="0.25">
      <c r="K5970" s="4">
        <f t="shared" si="375"/>
        <v>0</v>
      </c>
      <c r="L5970" s="3"/>
      <c r="M5970" s="3">
        <f t="shared" si="372"/>
        <v>10.44966</v>
      </c>
      <c r="N5970" s="3">
        <f t="shared" si="373"/>
        <v>0</v>
      </c>
      <c r="O5970" s="3">
        <f t="shared" si="374"/>
        <v>7.3147619999999991</v>
      </c>
    </row>
    <row r="5971" spans="11:15" x14ac:dyDescent="0.25">
      <c r="K5971" s="4">
        <f t="shared" si="375"/>
        <v>0</v>
      </c>
      <c r="L5971" s="3"/>
      <c r="M5971" s="3">
        <f t="shared" si="372"/>
        <v>10.44966</v>
      </c>
      <c r="N5971" s="3">
        <f t="shared" si="373"/>
        <v>0</v>
      </c>
      <c r="O5971" s="3">
        <f t="shared" si="374"/>
        <v>7.3147619999999991</v>
      </c>
    </row>
    <row r="5972" spans="11:15" x14ac:dyDescent="0.25">
      <c r="K5972" s="4">
        <f t="shared" si="375"/>
        <v>0</v>
      </c>
      <c r="L5972" s="3"/>
      <c r="M5972" s="3">
        <f t="shared" si="372"/>
        <v>10.44966</v>
      </c>
      <c r="N5972" s="3">
        <f t="shared" si="373"/>
        <v>0</v>
      </c>
      <c r="O5972" s="3">
        <f t="shared" si="374"/>
        <v>7.3147619999999991</v>
      </c>
    </row>
    <row r="5973" spans="11:15" x14ac:dyDescent="0.25">
      <c r="K5973" s="4">
        <f t="shared" si="375"/>
        <v>0</v>
      </c>
      <c r="L5973" s="3"/>
      <c r="M5973" s="3">
        <f t="shared" si="372"/>
        <v>10.44966</v>
      </c>
      <c r="N5973" s="3">
        <f t="shared" si="373"/>
        <v>0</v>
      </c>
      <c r="O5973" s="3">
        <f t="shared" si="374"/>
        <v>7.3147619999999991</v>
      </c>
    </row>
    <row r="5974" spans="11:15" x14ac:dyDescent="0.25">
      <c r="K5974" s="4">
        <f t="shared" si="375"/>
        <v>0</v>
      </c>
      <c r="L5974" s="3"/>
      <c r="M5974" s="3">
        <f t="shared" si="372"/>
        <v>10.44966</v>
      </c>
      <c r="N5974" s="3">
        <f t="shared" si="373"/>
        <v>0</v>
      </c>
      <c r="O5974" s="3">
        <f t="shared" si="374"/>
        <v>7.3147619999999991</v>
      </c>
    </row>
    <row r="5975" spans="11:15" x14ac:dyDescent="0.25">
      <c r="K5975" s="4">
        <f t="shared" si="375"/>
        <v>0</v>
      </c>
      <c r="L5975" s="3"/>
      <c r="M5975" s="3">
        <f t="shared" si="372"/>
        <v>10.44966</v>
      </c>
      <c r="N5975" s="3">
        <f t="shared" si="373"/>
        <v>0</v>
      </c>
      <c r="O5975" s="3">
        <f t="shared" si="374"/>
        <v>7.3147619999999991</v>
      </c>
    </row>
    <row r="5976" spans="11:15" x14ac:dyDescent="0.25">
      <c r="K5976" s="4">
        <f t="shared" si="375"/>
        <v>0</v>
      </c>
      <c r="L5976" s="3"/>
      <c r="M5976" s="3">
        <f t="shared" si="372"/>
        <v>10.44966</v>
      </c>
      <c r="N5976" s="3">
        <f t="shared" si="373"/>
        <v>0</v>
      </c>
      <c r="O5976" s="3">
        <f t="shared" si="374"/>
        <v>7.3147619999999991</v>
      </c>
    </row>
    <row r="5977" spans="11:15" x14ac:dyDescent="0.25">
      <c r="K5977" s="4">
        <f t="shared" si="375"/>
        <v>0</v>
      </c>
      <c r="L5977" s="3"/>
      <c r="M5977" s="3">
        <f t="shared" si="372"/>
        <v>10.44966</v>
      </c>
      <c r="N5977" s="3">
        <f t="shared" si="373"/>
        <v>0</v>
      </c>
      <c r="O5977" s="3">
        <f t="shared" si="374"/>
        <v>7.3147619999999991</v>
      </c>
    </row>
    <row r="5978" spans="11:15" x14ac:dyDescent="0.25">
      <c r="K5978" s="4">
        <f t="shared" si="375"/>
        <v>0</v>
      </c>
      <c r="L5978" s="3"/>
      <c r="M5978" s="3">
        <f t="shared" si="372"/>
        <v>10.44966</v>
      </c>
      <c r="N5978" s="3">
        <f t="shared" si="373"/>
        <v>0</v>
      </c>
      <c r="O5978" s="3">
        <f t="shared" si="374"/>
        <v>7.3147619999999991</v>
      </c>
    </row>
    <row r="5979" spans="11:15" x14ac:dyDescent="0.25">
      <c r="K5979" s="4">
        <f t="shared" si="375"/>
        <v>0</v>
      </c>
      <c r="L5979" s="3"/>
      <c r="M5979" s="3">
        <f t="shared" si="372"/>
        <v>10.44966</v>
      </c>
      <c r="N5979" s="3">
        <f t="shared" si="373"/>
        <v>0</v>
      </c>
      <c r="O5979" s="3">
        <f t="shared" si="374"/>
        <v>7.3147619999999991</v>
      </c>
    </row>
    <row r="5980" spans="11:15" x14ac:dyDescent="0.25">
      <c r="K5980" s="4">
        <f t="shared" si="375"/>
        <v>0</v>
      </c>
      <c r="L5980" s="3"/>
      <c r="M5980" s="3">
        <f t="shared" si="372"/>
        <v>10.44966</v>
      </c>
      <c r="N5980" s="3">
        <f t="shared" si="373"/>
        <v>0</v>
      </c>
      <c r="O5980" s="3">
        <f t="shared" si="374"/>
        <v>7.3147619999999991</v>
      </c>
    </row>
    <row r="5981" spans="11:15" x14ac:dyDescent="0.25">
      <c r="K5981" s="4">
        <f t="shared" si="375"/>
        <v>0</v>
      </c>
      <c r="L5981" s="3"/>
      <c r="M5981" s="3">
        <f t="shared" si="372"/>
        <v>10.44966</v>
      </c>
      <c r="N5981" s="3">
        <f t="shared" si="373"/>
        <v>0</v>
      </c>
      <c r="O5981" s="3">
        <f t="shared" si="374"/>
        <v>7.3147619999999991</v>
      </c>
    </row>
    <row r="5982" spans="11:15" x14ac:dyDescent="0.25">
      <c r="K5982" s="4">
        <f t="shared" si="375"/>
        <v>0</v>
      </c>
      <c r="L5982" s="3"/>
      <c r="M5982" s="3">
        <f t="shared" si="372"/>
        <v>10.44966</v>
      </c>
      <c r="N5982" s="3">
        <f t="shared" si="373"/>
        <v>0</v>
      </c>
      <c r="O5982" s="3">
        <f t="shared" si="374"/>
        <v>7.3147619999999991</v>
      </c>
    </row>
    <row r="5983" spans="11:15" x14ac:dyDescent="0.25">
      <c r="K5983" s="4">
        <f t="shared" si="375"/>
        <v>0</v>
      </c>
      <c r="L5983" s="3"/>
      <c r="M5983" s="3">
        <f t="shared" si="372"/>
        <v>10.44966</v>
      </c>
      <c r="N5983" s="3">
        <f t="shared" si="373"/>
        <v>0</v>
      </c>
      <c r="O5983" s="3">
        <f t="shared" si="374"/>
        <v>7.3147619999999991</v>
      </c>
    </row>
    <row r="5984" spans="11:15" x14ac:dyDescent="0.25">
      <c r="K5984" s="4">
        <f t="shared" si="375"/>
        <v>0</v>
      </c>
      <c r="L5984" s="3"/>
      <c r="M5984" s="3">
        <f t="shared" si="372"/>
        <v>10.44966</v>
      </c>
      <c r="N5984" s="3">
        <f t="shared" si="373"/>
        <v>0</v>
      </c>
      <c r="O5984" s="3">
        <f t="shared" si="374"/>
        <v>7.3147619999999991</v>
      </c>
    </row>
    <row r="5985" spans="11:15" x14ac:dyDescent="0.25">
      <c r="K5985" s="4">
        <f t="shared" si="375"/>
        <v>0</v>
      </c>
      <c r="L5985" s="3"/>
      <c r="M5985" s="3">
        <f t="shared" si="372"/>
        <v>10.44966</v>
      </c>
      <c r="N5985" s="3">
        <f t="shared" si="373"/>
        <v>0</v>
      </c>
      <c r="O5985" s="3">
        <f t="shared" si="374"/>
        <v>7.3147619999999991</v>
      </c>
    </row>
    <row r="5986" spans="11:15" x14ac:dyDescent="0.25">
      <c r="K5986" s="4">
        <f t="shared" si="375"/>
        <v>0</v>
      </c>
      <c r="L5986" s="3"/>
      <c r="M5986" s="3">
        <f t="shared" si="372"/>
        <v>10.44966</v>
      </c>
      <c r="N5986" s="3">
        <f t="shared" si="373"/>
        <v>0</v>
      </c>
      <c r="O5986" s="3">
        <f t="shared" si="374"/>
        <v>7.3147619999999991</v>
      </c>
    </row>
    <row r="5987" spans="11:15" x14ac:dyDescent="0.25">
      <c r="K5987" s="4">
        <f t="shared" si="375"/>
        <v>0</v>
      </c>
      <c r="L5987" s="3"/>
      <c r="M5987" s="3">
        <f t="shared" si="372"/>
        <v>10.44966</v>
      </c>
      <c r="N5987" s="3">
        <f t="shared" si="373"/>
        <v>0</v>
      </c>
      <c r="O5987" s="3">
        <f t="shared" si="374"/>
        <v>7.3147619999999991</v>
      </c>
    </row>
    <row r="5988" spans="11:15" x14ac:dyDescent="0.25">
      <c r="K5988" s="4">
        <f t="shared" si="375"/>
        <v>0</v>
      </c>
      <c r="L5988" s="3"/>
      <c r="M5988" s="3">
        <f t="shared" si="372"/>
        <v>10.44966</v>
      </c>
      <c r="N5988" s="3">
        <f t="shared" si="373"/>
        <v>0</v>
      </c>
      <c r="O5988" s="3">
        <f t="shared" si="374"/>
        <v>7.3147619999999991</v>
      </c>
    </row>
    <row r="5989" spans="11:15" x14ac:dyDescent="0.25">
      <c r="K5989" s="4">
        <f t="shared" si="375"/>
        <v>0</v>
      </c>
      <c r="L5989" s="3"/>
      <c r="M5989" s="3">
        <f t="shared" si="372"/>
        <v>10.44966</v>
      </c>
      <c r="N5989" s="3">
        <f t="shared" si="373"/>
        <v>0</v>
      </c>
      <c r="O5989" s="3">
        <f t="shared" si="374"/>
        <v>7.3147619999999991</v>
      </c>
    </row>
    <row r="5990" spans="11:15" x14ac:dyDescent="0.25">
      <c r="K5990" s="4">
        <f t="shared" si="375"/>
        <v>0</v>
      </c>
      <c r="L5990" s="3"/>
      <c r="M5990" s="3">
        <f t="shared" si="372"/>
        <v>10.44966</v>
      </c>
      <c r="N5990" s="3">
        <f t="shared" si="373"/>
        <v>0</v>
      </c>
      <c r="O5990" s="3">
        <f t="shared" si="374"/>
        <v>7.3147619999999991</v>
      </c>
    </row>
    <row r="5991" spans="11:15" x14ac:dyDescent="0.25">
      <c r="K5991" s="4">
        <f t="shared" si="375"/>
        <v>0</v>
      </c>
      <c r="L5991" s="3"/>
      <c r="M5991" s="3">
        <f t="shared" si="372"/>
        <v>10.44966</v>
      </c>
      <c r="N5991" s="3">
        <f t="shared" si="373"/>
        <v>0</v>
      </c>
      <c r="O5991" s="3">
        <f t="shared" si="374"/>
        <v>7.3147619999999991</v>
      </c>
    </row>
    <row r="5992" spans="11:15" x14ac:dyDescent="0.25">
      <c r="K5992" s="4">
        <f t="shared" si="375"/>
        <v>0</v>
      </c>
      <c r="L5992" s="3"/>
      <c r="M5992" s="3">
        <f t="shared" si="372"/>
        <v>10.44966</v>
      </c>
      <c r="N5992" s="3">
        <f t="shared" si="373"/>
        <v>0</v>
      </c>
      <c r="O5992" s="3">
        <f t="shared" si="374"/>
        <v>7.3147619999999991</v>
      </c>
    </row>
    <row r="5993" spans="11:15" x14ac:dyDescent="0.25">
      <c r="K5993" s="4">
        <f t="shared" si="375"/>
        <v>0</v>
      </c>
      <c r="L5993" s="3"/>
      <c r="M5993" s="3">
        <f t="shared" si="372"/>
        <v>10.44966</v>
      </c>
      <c r="N5993" s="3">
        <f t="shared" si="373"/>
        <v>0</v>
      </c>
      <c r="O5993" s="3">
        <f t="shared" si="374"/>
        <v>7.3147619999999991</v>
      </c>
    </row>
    <row r="5994" spans="11:15" x14ac:dyDescent="0.25">
      <c r="K5994" s="4">
        <f t="shared" si="375"/>
        <v>0</v>
      </c>
      <c r="L5994" s="3"/>
      <c r="M5994" s="3">
        <f t="shared" si="372"/>
        <v>10.44966</v>
      </c>
      <c r="N5994" s="3">
        <f t="shared" si="373"/>
        <v>0</v>
      </c>
      <c r="O5994" s="3">
        <f t="shared" si="374"/>
        <v>7.3147619999999991</v>
      </c>
    </row>
    <row r="5995" spans="11:15" x14ac:dyDescent="0.25">
      <c r="K5995" s="4">
        <f t="shared" si="375"/>
        <v>0</v>
      </c>
      <c r="L5995" s="3"/>
      <c r="M5995" s="3">
        <f t="shared" si="372"/>
        <v>10.44966</v>
      </c>
      <c r="N5995" s="3">
        <f t="shared" si="373"/>
        <v>0</v>
      </c>
      <c r="O5995" s="3">
        <f t="shared" si="374"/>
        <v>7.3147619999999991</v>
      </c>
    </row>
    <row r="5996" spans="11:15" x14ac:dyDescent="0.25">
      <c r="K5996" s="4">
        <f t="shared" si="375"/>
        <v>0</v>
      </c>
      <c r="L5996" s="3"/>
      <c r="M5996" s="3">
        <f t="shared" si="372"/>
        <v>10.44966</v>
      </c>
      <c r="N5996" s="3">
        <f t="shared" si="373"/>
        <v>0</v>
      </c>
      <c r="O5996" s="3">
        <f t="shared" si="374"/>
        <v>7.3147619999999991</v>
      </c>
    </row>
    <row r="5997" spans="11:15" x14ac:dyDescent="0.25">
      <c r="K5997" s="4">
        <f t="shared" si="375"/>
        <v>0</v>
      </c>
      <c r="L5997" s="3"/>
      <c r="M5997" s="3">
        <f t="shared" si="372"/>
        <v>10.44966</v>
      </c>
      <c r="N5997" s="3">
        <f t="shared" si="373"/>
        <v>0</v>
      </c>
      <c r="O5997" s="3">
        <f t="shared" si="374"/>
        <v>7.3147619999999991</v>
      </c>
    </row>
    <row r="5998" spans="11:15" x14ac:dyDescent="0.25">
      <c r="K5998" s="4">
        <f t="shared" si="375"/>
        <v>0</v>
      </c>
      <c r="L5998" s="3"/>
      <c r="M5998" s="3">
        <f t="shared" si="372"/>
        <v>10.44966</v>
      </c>
      <c r="N5998" s="3">
        <f t="shared" si="373"/>
        <v>0</v>
      </c>
      <c r="O5998" s="3">
        <f t="shared" si="374"/>
        <v>7.3147619999999991</v>
      </c>
    </row>
    <row r="5999" spans="11:15" x14ac:dyDescent="0.25">
      <c r="K5999" s="4">
        <f t="shared" si="375"/>
        <v>0</v>
      </c>
      <c r="L5999" s="3"/>
      <c r="M5999" s="3">
        <f t="shared" si="372"/>
        <v>10.44966</v>
      </c>
      <c r="N5999" s="3">
        <f t="shared" si="373"/>
        <v>0</v>
      </c>
      <c r="O5999" s="3">
        <f t="shared" si="374"/>
        <v>7.3147619999999991</v>
      </c>
    </row>
    <row r="6000" spans="11:15" x14ac:dyDescent="0.25">
      <c r="K6000" s="4">
        <f t="shared" si="375"/>
        <v>0</v>
      </c>
      <c r="L6000" s="3"/>
      <c r="M6000" s="3">
        <f t="shared" si="372"/>
        <v>10.44966</v>
      </c>
      <c r="N6000" s="3">
        <f t="shared" si="373"/>
        <v>0</v>
      </c>
      <c r="O6000" s="3">
        <f t="shared" si="374"/>
        <v>7.3147619999999991</v>
      </c>
    </row>
    <row r="6001" spans="11:15" x14ac:dyDescent="0.25">
      <c r="K6001" s="4">
        <f t="shared" si="375"/>
        <v>0</v>
      </c>
      <c r="L6001" s="3"/>
      <c r="M6001" s="3">
        <f t="shared" si="372"/>
        <v>10.44966</v>
      </c>
      <c r="N6001" s="3">
        <f t="shared" si="373"/>
        <v>0</v>
      </c>
      <c r="O6001" s="3">
        <f t="shared" si="374"/>
        <v>7.3147619999999991</v>
      </c>
    </row>
    <row r="6002" spans="11:15" x14ac:dyDescent="0.25">
      <c r="K6002" s="4">
        <f t="shared" si="375"/>
        <v>0</v>
      </c>
      <c r="L6002" s="3"/>
      <c r="M6002" s="3">
        <f t="shared" si="372"/>
        <v>10.44966</v>
      </c>
      <c r="N6002" s="3">
        <f t="shared" si="373"/>
        <v>0</v>
      </c>
      <c r="O6002" s="3">
        <f t="shared" si="374"/>
        <v>7.3147619999999991</v>
      </c>
    </row>
    <row r="6003" spans="11:15" x14ac:dyDescent="0.25">
      <c r="K6003" s="4">
        <f t="shared" si="375"/>
        <v>0</v>
      </c>
      <c r="L6003" s="3"/>
      <c r="M6003" s="3">
        <f t="shared" si="372"/>
        <v>10.44966</v>
      </c>
      <c r="N6003" s="3">
        <f t="shared" si="373"/>
        <v>0</v>
      </c>
      <c r="O6003" s="3">
        <f t="shared" si="374"/>
        <v>7.3147619999999991</v>
      </c>
    </row>
    <row r="6004" spans="11:15" x14ac:dyDescent="0.25">
      <c r="K6004" s="4">
        <f t="shared" si="375"/>
        <v>0</v>
      </c>
      <c r="L6004" s="3"/>
      <c r="M6004" s="3">
        <f t="shared" si="372"/>
        <v>10.44966</v>
      </c>
      <c r="N6004" s="3">
        <f t="shared" si="373"/>
        <v>0</v>
      </c>
      <c r="O6004" s="3">
        <f t="shared" si="374"/>
        <v>7.3147619999999991</v>
      </c>
    </row>
    <row r="6005" spans="11:15" x14ac:dyDescent="0.25">
      <c r="K6005" s="4">
        <f t="shared" si="375"/>
        <v>0</v>
      </c>
      <c r="L6005" s="3"/>
      <c r="M6005" s="3">
        <f t="shared" si="372"/>
        <v>10.44966</v>
      </c>
      <c r="N6005" s="3">
        <f t="shared" si="373"/>
        <v>0</v>
      </c>
      <c r="O6005" s="3">
        <f t="shared" si="374"/>
        <v>7.3147619999999991</v>
      </c>
    </row>
    <row r="6006" spans="11:15" x14ac:dyDescent="0.25">
      <c r="K6006" s="4">
        <f t="shared" si="375"/>
        <v>0</v>
      </c>
      <c r="L6006" s="3"/>
      <c r="M6006" s="3">
        <f t="shared" si="372"/>
        <v>10.44966</v>
      </c>
      <c r="N6006" s="3">
        <f t="shared" si="373"/>
        <v>0</v>
      </c>
      <c r="O6006" s="3">
        <f t="shared" si="374"/>
        <v>7.3147619999999991</v>
      </c>
    </row>
    <row r="6007" spans="11:15" x14ac:dyDescent="0.25">
      <c r="K6007" s="4">
        <f t="shared" si="375"/>
        <v>0</v>
      </c>
      <c r="L6007" s="3"/>
      <c r="M6007" s="3">
        <f t="shared" si="372"/>
        <v>10.44966</v>
      </c>
      <c r="N6007" s="3">
        <f t="shared" si="373"/>
        <v>0</v>
      </c>
      <c r="O6007" s="3">
        <f t="shared" si="374"/>
        <v>7.3147619999999991</v>
      </c>
    </row>
    <row r="6008" spans="11:15" x14ac:dyDescent="0.25">
      <c r="K6008" s="4">
        <f t="shared" si="375"/>
        <v>0</v>
      </c>
      <c r="L6008" s="3"/>
      <c r="M6008" s="3">
        <f t="shared" si="372"/>
        <v>10.44966</v>
      </c>
      <c r="N6008" s="3">
        <f t="shared" si="373"/>
        <v>0</v>
      </c>
      <c r="O6008" s="3">
        <f t="shared" si="374"/>
        <v>7.3147619999999991</v>
      </c>
    </row>
    <row r="6009" spans="11:15" x14ac:dyDescent="0.25">
      <c r="K6009" s="4">
        <f t="shared" si="375"/>
        <v>0</v>
      </c>
      <c r="L6009" s="3"/>
      <c r="M6009" s="3">
        <f t="shared" si="372"/>
        <v>10.44966</v>
      </c>
      <c r="N6009" s="3">
        <f t="shared" si="373"/>
        <v>0</v>
      </c>
      <c r="O6009" s="3">
        <f t="shared" si="374"/>
        <v>7.3147619999999991</v>
      </c>
    </row>
    <row r="6010" spans="11:15" x14ac:dyDescent="0.25">
      <c r="K6010" s="4">
        <f t="shared" si="375"/>
        <v>0</v>
      </c>
      <c r="L6010" s="3"/>
      <c r="M6010" s="3">
        <f t="shared" si="372"/>
        <v>10.44966</v>
      </c>
      <c r="N6010" s="3">
        <f t="shared" si="373"/>
        <v>0</v>
      </c>
      <c r="O6010" s="3">
        <f t="shared" si="374"/>
        <v>7.3147619999999991</v>
      </c>
    </row>
    <row r="6011" spans="11:15" x14ac:dyDescent="0.25">
      <c r="K6011" s="4">
        <f t="shared" si="375"/>
        <v>0</v>
      </c>
      <c r="L6011" s="3"/>
      <c r="M6011" s="3">
        <f t="shared" si="372"/>
        <v>10.44966</v>
      </c>
      <c r="N6011" s="3">
        <f t="shared" si="373"/>
        <v>0</v>
      </c>
      <c r="O6011" s="3">
        <f t="shared" si="374"/>
        <v>7.3147619999999991</v>
      </c>
    </row>
    <row r="6012" spans="11:15" x14ac:dyDescent="0.25">
      <c r="K6012" s="4">
        <f t="shared" si="375"/>
        <v>0</v>
      </c>
      <c r="L6012" s="3"/>
      <c r="M6012" s="3">
        <f t="shared" si="372"/>
        <v>10.44966</v>
      </c>
      <c r="N6012" s="3">
        <f t="shared" si="373"/>
        <v>0</v>
      </c>
      <c r="O6012" s="3">
        <f t="shared" si="374"/>
        <v>7.3147619999999991</v>
      </c>
    </row>
    <row r="6013" spans="11:15" x14ac:dyDescent="0.25">
      <c r="K6013" s="4">
        <f t="shared" si="375"/>
        <v>0</v>
      </c>
      <c r="L6013" s="3"/>
      <c r="M6013" s="3">
        <f t="shared" si="372"/>
        <v>10.44966</v>
      </c>
      <c r="N6013" s="3">
        <f t="shared" si="373"/>
        <v>0</v>
      </c>
      <c r="O6013" s="3">
        <f t="shared" si="374"/>
        <v>7.3147619999999991</v>
      </c>
    </row>
    <row r="6014" spans="11:15" x14ac:dyDescent="0.25">
      <c r="K6014" s="4">
        <f t="shared" si="375"/>
        <v>0</v>
      </c>
      <c r="L6014" s="3"/>
      <c r="M6014" s="3">
        <f t="shared" si="372"/>
        <v>10.44966</v>
      </c>
      <c r="N6014" s="3">
        <f t="shared" si="373"/>
        <v>0</v>
      </c>
      <c r="O6014" s="3">
        <f t="shared" si="374"/>
        <v>7.3147619999999991</v>
      </c>
    </row>
    <row r="6015" spans="11:15" x14ac:dyDescent="0.25">
      <c r="K6015" s="4">
        <f t="shared" si="375"/>
        <v>0</v>
      </c>
      <c r="L6015" s="3"/>
      <c r="M6015" s="3">
        <f t="shared" si="372"/>
        <v>10.44966</v>
      </c>
      <c r="N6015" s="3">
        <f t="shared" si="373"/>
        <v>0</v>
      </c>
      <c r="O6015" s="3">
        <f t="shared" si="374"/>
        <v>7.3147619999999991</v>
      </c>
    </row>
    <row r="6016" spans="11:15" x14ac:dyDescent="0.25">
      <c r="K6016" s="4">
        <f t="shared" si="375"/>
        <v>0</v>
      </c>
      <c r="L6016" s="3"/>
      <c r="M6016" s="3">
        <f t="shared" si="372"/>
        <v>10.44966</v>
      </c>
      <c r="N6016" s="3">
        <f t="shared" si="373"/>
        <v>0</v>
      </c>
      <c r="O6016" s="3">
        <f t="shared" si="374"/>
        <v>7.3147619999999991</v>
      </c>
    </row>
    <row r="6017" spans="11:15" x14ac:dyDescent="0.25">
      <c r="K6017" s="4">
        <f t="shared" si="375"/>
        <v>0</v>
      </c>
      <c r="L6017" s="3"/>
      <c r="M6017" s="3">
        <f t="shared" si="372"/>
        <v>10.44966</v>
      </c>
      <c r="N6017" s="3">
        <f t="shared" si="373"/>
        <v>0</v>
      </c>
      <c r="O6017" s="3">
        <f t="shared" si="374"/>
        <v>7.3147619999999991</v>
      </c>
    </row>
    <row r="6018" spans="11:15" x14ac:dyDescent="0.25">
      <c r="K6018" s="4">
        <f t="shared" si="375"/>
        <v>0</v>
      </c>
      <c r="L6018" s="3"/>
      <c r="M6018" s="3">
        <f t="shared" si="372"/>
        <v>10.44966</v>
      </c>
      <c r="N6018" s="3">
        <f t="shared" si="373"/>
        <v>0</v>
      </c>
      <c r="O6018" s="3">
        <f t="shared" si="374"/>
        <v>7.3147619999999991</v>
      </c>
    </row>
    <row r="6019" spans="11:15" x14ac:dyDescent="0.25">
      <c r="K6019" s="4">
        <f t="shared" si="375"/>
        <v>0</v>
      </c>
      <c r="L6019" s="3"/>
      <c r="M6019" s="3">
        <f t="shared" ref="M6019:M6082" si="376">0.57175*H6019+0.19447*G6019-0.26523*K6019-0.05134*I6019+10.44966</f>
        <v>10.44966</v>
      </c>
      <c r="N6019" s="3">
        <f t="shared" ref="N6019:N6082" si="377">1.374385*G6019+0.083627*I6019-1.021632*K6019</f>
        <v>0</v>
      </c>
      <c r="O6019" s="3">
        <f t="shared" ref="O6019:O6082" si="378">0.7*M6019+0.1*G6019+0.2*N6019</f>
        <v>7.3147619999999991</v>
      </c>
    </row>
    <row r="6020" spans="11:15" x14ac:dyDescent="0.25">
      <c r="K6020" s="4">
        <f t="shared" si="375"/>
        <v>0</v>
      </c>
      <c r="L6020" s="3"/>
      <c r="M6020" s="3">
        <f t="shared" si="376"/>
        <v>10.44966</v>
      </c>
      <c r="N6020" s="3">
        <f t="shared" si="377"/>
        <v>0</v>
      </c>
      <c r="O6020" s="3">
        <f t="shared" si="378"/>
        <v>7.3147619999999991</v>
      </c>
    </row>
    <row r="6021" spans="11:15" x14ac:dyDescent="0.25">
      <c r="K6021" s="4">
        <f t="shared" ref="K6021:K6084" si="379">J6021*((LN(1.5/$K$1))/(LN(10/$K$1)))</f>
        <v>0</v>
      </c>
      <c r="L6021" s="3"/>
      <c r="M6021" s="3">
        <f t="shared" si="376"/>
        <v>10.44966</v>
      </c>
      <c r="N6021" s="3">
        <f t="shared" si="377"/>
        <v>0</v>
      </c>
      <c r="O6021" s="3">
        <f t="shared" si="378"/>
        <v>7.3147619999999991</v>
      </c>
    </row>
    <row r="6022" spans="11:15" x14ac:dyDescent="0.25">
      <c r="K6022" s="4">
        <f t="shared" si="379"/>
        <v>0</v>
      </c>
      <c r="L6022" s="3"/>
      <c r="M6022" s="3">
        <f t="shared" si="376"/>
        <v>10.44966</v>
      </c>
      <c r="N6022" s="3">
        <f t="shared" si="377"/>
        <v>0</v>
      </c>
      <c r="O6022" s="3">
        <f t="shared" si="378"/>
        <v>7.3147619999999991</v>
      </c>
    </row>
    <row r="6023" spans="11:15" x14ac:dyDescent="0.25">
      <c r="K6023" s="4">
        <f t="shared" si="379"/>
        <v>0</v>
      </c>
      <c r="L6023" s="3"/>
      <c r="M6023" s="3">
        <f t="shared" si="376"/>
        <v>10.44966</v>
      </c>
      <c r="N6023" s="3">
        <f t="shared" si="377"/>
        <v>0</v>
      </c>
      <c r="O6023" s="3">
        <f t="shared" si="378"/>
        <v>7.3147619999999991</v>
      </c>
    </row>
    <row r="6024" spans="11:15" x14ac:dyDescent="0.25">
      <c r="K6024" s="4">
        <f t="shared" si="379"/>
        <v>0</v>
      </c>
      <c r="L6024" s="3"/>
      <c r="M6024" s="3">
        <f t="shared" si="376"/>
        <v>10.44966</v>
      </c>
      <c r="N6024" s="3">
        <f t="shared" si="377"/>
        <v>0</v>
      </c>
      <c r="O6024" s="3">
        <f t="shared" si="378"/>
        <v>7.3147619999999991</v>
      </c>
    </row>
    <row r="6025" spans="11:15" x14ac:dyDescent="0.25">
      <c r="K6025" s="4">
        <f t="shared" si="379"/>
        <v>0</v>
      </c>
      <c r="L6025" s="3"/>
      <c r="M6025" s="3">
        <f t="shared" si="376"/>
        <v>10.44966</v>
      </c>
      <c r="N6025" s="3">
        <f t="shared" si="377"/>
        <v>0</v>
      </c>
      <c r="O6025" s="3">
        <f t="shared" si="378"/>
        <v>7.3147619999999991</v>
      </c>
    </row>
    <row r="6026" spans="11:15" x14ac:dyDescent="0.25">
      <c r="K6026" s="4">
        <f t="shared" si="379"/>
        <v>0</v>
      </c>
      <c r="L6026" s="3"/>
      <c r="M6026" s="3">
        <f t="shared" si="376"/>
        <v>10.44966</v>
      </c>
      <c r="N6026" s="3">
        <f t="shared" si="377"/>
        <v>0</v>
      </c>
      <c r="O6026" s="3">
        <f t="shared" si="378"/>
        <v>7.3147619999999991</v>
      </c>
    </row>
    <row r="6027" spans="11:15" x14ac:dyDescent="0.25">
      <c r="K6027" s="4">
        <f t="shared" si="379"/>
        <v>0</v>
      </c>
      <c r="L6027" s="3"/>
      <c r="M6027" s="3">
        <f t="shared" si="376"/>
        <v>10.44966</v>
      </c>
      <c r="N6027" s="3">
        <f t="shared" si="377"/>
        <v>0</v>
      </c>
      <c r="O6027" s="3">
        <f t="shared" si="378"/>
        <v>7.3147619999999991</v>
      </c>
    </row>
    <row r="6028" spans="11:15" x14ac:dyDescent="0.25">
      <c r="K6028" s="4">
        <f t="shared" si="379"/>
        <v>0</v>
      </c>
      <c r="L6028" s="3"/>
      <c r="M6028" s="3">
        <f t="shared" si="376"/>
        <v>10.44966</v>
      </c>
      <c r="N6028" s="3">
        <f t="shared" si="377"/>
        <v>0</v>
      </c>
      <c r="O6028" s="3">
        <f t="shared" si="378"/>
        <v>7.3147619999999991</v>
      </c>
    </row>
    <row r="6029" spans="11:15" x14ac:dyDescent="0.25">
      <c r="K6029" s="4">
        <f t="shared" si="379"/>
        <v>0</v>
      </c>
      <c r="L6029" s="3"/>
      <c r="M6029" s="3">
        <f t="shared" si="376"/>
        <v>10.44966</v>
      </c>
      <c r="N6029" s="3">
        <f t="shared" si="377"/>
        <v>0</v>
      </c>
      <c r="O6029" s="3">
        <f t="shared" si="378"/>
        <v>7.3147619999999991</v>
      </c>
    </row>
    <row r="6030" spans="11:15" x14ac:dyDescent="0.25">
      <c r="K6030" s="4">
        <f t="shared" si="379"/>
        <v>0</v>
      </c>
      <c r="L6030" s="3"/>
      <c r="M6030" s="3">
        <f t="shared" si="376"/>
        <v>10.44966</v>
      </c>
      <c r="N6030" s="3">
        <f t="shared" si="377"/>
        <v>0</v>
      </c>
      <c r="O6030" s="3">
        <f t="shared" si="378"/>
        <v>7.3147619999999991</v>
      </c>
    </row>
    <row r="6031" spans="11:15" x14ac:dyDescent="0.25">
      <c r="K6031" s="4">
        <f t="shared" si="379"/>
        <v>0</v>
      </c>
      <c r="L6031" s="3"/>
      <c r="M6031" s="3">
        <f t="shared" si="376"/>
        <v>10.44966</v>
      </c>
      <c r="N6031" s="3">
        <f t="shared" si="377"/>
        <v>0</v>
      </c>
      <c r="O6031" s="3">
        <f t="shared" si="378"/>
        <v>7.3147619999999991</v>
      </c>
    </row>
    <row r="6032" spans="11:15" x14ac:dyDescent="0.25">
      <c r="K6032" s="4">
        <f t="shared" si="379"/>
        <v>0</v>
      </c>
      <c r="L6032" s="3"/>
      <c r="M6032" s="3">
        <f t="shared" si="376"/>
        <v>10.44966</v>
      </c>
      <c r="N6032" s="3">
        <f t="shared" si="377"/>
        <v>0</v>
      </c>
      <c r="O6032" s="3">
        <f t="shared" si="378"/>
        <v>7.3147619999999991</v>
      </c>
    </row>
    <row r="6033" spans="11:15" x14ac:dyDescent="0.25">
      <c r="K6033" s="4">
        <f t="shared" si="379"/>
        <v>0</v>
      </c>
      <c r="L6033" s="3"/>
      <c r="M6033" s="3">
        <f t="shared" si="376"/>
        <v>10.44966</v>
      </c>
      <c r="N6033" s="3">
        <f t="shared" si="377"/>
        <v>0</v>
      </c>
      <c r="O6033" s="3">
        <f t="shared" si="378"/>
        <v>7.3147619999999991</v>
      </c>
    </row>
    <row r="6034" spans="11:15" x14ac:dyDescent="0.25">
      <c r="K6034" s="4">
        <f t="shared" si="379"/>
        <v>0</v>
      </c>
      <c r="L6034" s="3"/>
      <c r="M6034" s="3">
        <f t="shared" si="376"/>
        <v>10.44966</v>
      </c>
      <c r="N6034" s="3">
        <f t="shared" si="377"/>
        <v>0</v>
      </c>
      <c r="O6034" s="3">
        <f t="shared" si="378"/>
        <v>7.3147619999999991</v>
      </c>
    </row>
    <row r="6035" spans="11:15" x14ac:dyDescent="0.25">
      <c r="K6035" s="4">
        <f t="shared" si="379"/>
        <v>0</v>
      </c>
      <c r="L6035" s="3"/>
      <c r="M6035" s="3">
        <f t="shared" si="376"/>
        <v>10.44966</v>
      </c>
      <c r="N6035" s="3">
        <f t="shared" si="377"/>
        <v>0</v>
      </c>
      <c r="O6035" s="3">
        <f t="shared" si="378"/>
        <v>7.3147619999999991</v>
      </c>
    </row>
    <row r="6036" spans="11:15" x14ac:dyDescent="0.25">
      <c r="K6036" s="4">
        <f t="shared" si="379"/>
        <v>0</v>
      </c>
      <c r="L6036" s="3"/>
      <c r="M6036" s="3">
        <f t="shared" si="376"/>
        <v>10.44966</v>
      </c>
      <c r="N6036" s="3">
        <f t="shared" si="377"/>
        <v>0</v>
      </c>
      <c r="O6036" s="3">
        <f t="shared" si="378"/>
        <v>7.3147619999999991</v>
      </c>
    </row>
    <row r="6037" spans="11:15" x14ac:dyDescent="0.25">
      <c r="K6037" s="4">
        <f t="shared" si="379"/>
        <v>0</v>
      </c>
      <c r="L6037" s="3"/>
      <c r="M6037" s="3">
        <f t="shared" si="376"/>
        <v>10.44966</v>
      </c>
      <c r="N6037" s="3">
        <f t="shared" si="377"/>
        <v>0</v>
      </c>
      <c r="O6037" s="3">
        <f t="shared" si="378"/>
        <v>7.3147619999999991</v>
      </c>
    </row>
    <row r="6038" spans="11:15" x14ac:dyDescent="0.25">
      <c r="K6038" s="4">
        <f t="shared" si="379"/>
        <v>0</v>
      </c>
      <c r="L6038" s="3"/>
      <c r="M6038" s="3">
        <f t="shared" si="376"/>
        <v>10.44966</v>
      </c>
      <c r="N6038" s="3">
        <f t="shared" si="377"/>
        <v>0</v>
      </c>
      <c r="O6038" s="3">
        <f t="shared" si="378"/>
        <v>7.3147619999999991</v>
      </c>
    </row>
    <row r="6039" spans="11:15" x14ac:dyDescent="0.25">
      <c r="K6039" s="4">
        <f t="shared" si="379"/>
        <v>0</v>
      </c>
      <c r="L6039" s="3"/>
      <c r="M6039" s="3">
        <f t="shared" si="376"/>
        <v>10.44966</v>
      </c>
      <c r="N6039" s="3">
        <f t="shared" si="377"/>
        <v>0</v>
      </c>
      <c r="O6039" s="3">
        <f t="shared" si="378"/>
        <v>7.3147619999999991</v>
      </c>
    </row>
    <row r="6040" spans="11:15" x14ac:dyDescent="0.25">
      <c r="K6040" s="4">
        <f t="shared" si="379"/>
        <v>0</v>
      </c>
      <c r="L6040" s="3"/>
      <c r="M6040" s="3">
        <f t="shared" si="376"/>
        <v>10.44966</v>
      </c>
      <c r="N6040" s="3">
        <f t="shared" si="377"/>
        <v>0</v>
      </c>
      <c r="O6040" s="3">
        <f t="shared" si="378"/>
        <v>7.3147619999999991</v>
      </c>
    </row>
    <row r="6041" spans="11:15" x14ac:dyDescent="0.25">
      <c r="K6041" s="4">
        <f t="shared" si="379"/>
        <v>0</v>
      </c>
      <c r="L6041" s="3"/>
      <c r="M6041" s="3">
        <f t="shared" si="376"/>
        <v>10.44966</v>
      </c>
      <c r="N6041" s="3">
        <f t="shared" si="377"/>
        <v>0</v>
      </c>
      <c r="O6041" s="3">
        <f t="shared" si="378"/>
        <v>7.3147619999999991</v>
      </c>
    </row>
    <row r="6042" spans="11:15" x14ac:dyDescent="0.25">
      <c r="K6042" s="4">
        <f t="shared" si="379"/>
        <v>0</v>
      </c>
      <c r="L6042" s="3"/>
      <c r="M6042" s="3">
        <f t="shared" si="376"/>
        <v>10.44966</v>
      </c>
      <c r="N6042" s="3">
        <f t="shared" si="377"/>
        <v>0</v>
      </c>
      <c r="O6042" s="3">
        <f t="shared" si="378"/>
        <v>7.3147619999999991</v>
      </c>
    </row>
    <row r="6043" spans="11:15" x14ac:dyDescent="0.25">
      <c r="K6043" s="4">
        <f t="shared" si="379"/>
        <v>0</v>
      </c>
      <c r="L6043" s="3"/>
      <c r="M6043" s="3">
        <f t="shared" si="376"/>
        <v>10.44966</v>
      </c>
      <c r="N6043" s="3">
        <f t="shared" si="377"/>
        <v>0</v>
      </c>
      <c r="O6043" s="3">
        <f t="shared" si="378"/>
        <v>7.3147619999999991</v>
      </c>
    </row>
    <row r="6044" spans="11:15" x14ac:dyDescent="0.25">
      <c r="K6044" s="4">
        <f t="shared" si="379"/>
        <v>0</v>
      </c>
      <c r="L6044" s="3"/>
      <c r="M6044" s="3">
        <f t="shared" si="376"/>
        <v>10.44966</v>
      </c>
      <c r="N6044" s="3">
        <f t="shared" si="377"/>
        <v>0</v>
      </c>
      <c r="O6044" s="3">
        <f t="shared" si="378"/>
        <v>7.3147619999999991</v>
      </c>
    </row>
    <row r="6045" spans="11:15" x14ac:dyDescent="0.25">
      <c r="K6045" s="4">
        <f t="shared" si="379"/>
        <v>0</v>
      </c>
      <c r="L6045" s="3"/>
      <c r="M6045" s="3">
        <f t="shared" si="376"/>
        <v>10.44966</v>
      </c>
      <c r="N6045" s="3">
        <f t="shared" si="377"/>
        <v>0</v>
      </c>
      <c r="O6045" s="3">
        <f t="shared" si="378"/>
        <v>7.3147619999999991</v>
      </c>
    </row>
    <row r="6046" spans="11:15" x14ac:dyDescent="0.25">
      <c r="K6046" s="4">
        <f t="shared" si="379"/>
        <v>0</v>
      </c>
      <c r="L6046" s="3"/>
      <c r="M6046" s="3">
        <f t="shared" si="376"/>
        <v>10.44966</v>
      </c>
      <c r="N6046" s="3">
        <f t="shared" si="377"/>
        <v>0</v>
      </c>
      <c r="O6046" s="3">
        <f t="shared" si="378"/>
        <v>7.3147619999999991</v>
      </c>
    </row>
    <row r="6047" spans="11:15" x14ac:dyDescent="0.25">
      <c r="K6047" s="4">
        <f t="shared" si="379"/>
        <v>0</v>
      </c>
      <c r="L6047" s="3"/>
      <c r="M6047" s="3">
        <f t="shared" si="376"/>
        <v>10.44966</v>
      </c>
      <c r="N6047" s="3">
        <f t="shared" si="377"/>
        <v>0</v>
      </c>
      <c r="O6047" s="3">
        <f t="shared" si="378"/>
        <v>7.3147619999999991</v>
      </c>
    </row>
    <row r="6048" spans="11:15" x14ac:dyDescent="0.25">
      <c r="K6048" s="4">
        <f t="shared" si="379"/>
        <v>0</v>
      </c>
      <c r="L6048" s="3"/>
      <c r="M6048" s="3">
        <f t="shared" si="376"/>
        <v>10.44966</v>
      </c>
      <c r="N6048" s="3">
        <f t="shared" si="377"/>
        <v>0</v>
      </c>
      <c r="O6048" s="3">
        <f t="shared" si="378"/>
        <v>7.3147619999999991</v>
      </c>
    </row>
    <row r="6049" spans="11:15" x14ac:dyDescent="0.25">
      <c r="K6049" s="4">
        <f t="shared" si="379"/>
        <v>0</v>
      </c>
      <c r="L6049" s="3"/>
      <c r="M6049" s="3">
        <f t="shared" si="376"/>
        <v>10.44966</v>
      </c>
      <c r="N6049" s="3">
        <f t="shared" si="377"/>
        <v>0</v>
      </c>
      <c r="O6049" s="3">
        <f t="shared" si="378"/>
        <v>7.3147619999999991</v>
      </c>
    </row>
    <row r="6050" spans="11:15" x14ac:dyDescent="0.25">
      <c r="K6050" s="4">
        <f t="shared" si="379"/>
        <v>0</v>
      </c>
      <c r="L6050" s="3"/>
      <c r="M6050" s="3">
        <f t="shared" si="376"/>
        <v>10.44966</v>
      </c>
      <c r="N6050" s="3">
        <f t="shared" si="377"/>
        <v>0</v>
      </c>
      <c r="O6050" s="3">
        <f t="shared" si="378"/>
        <v>7.3147619999999991</v>
      </c>
    </row>
    <row r="6051" spans="11:15" x14ac:dyDescent="0.25">
      <c r="K6051" s="4">
        <f t="shared" si="379"/>
        <v>0</v>
      </c>
      <c r="L6051" s="3"/>
      <c r="M6051" s="3">
        <f t="shared" si="376"/>
        <v>10.44966</v>
      </c>
      <c r="N6051" s="3">
        <f t="shared" si="377"/>
        <v>0</v>
      </c>
      <c r="O6051" s="3">
        <f t="shared" si="378"/>
        <v>7.3147619999999991</v>
      </c>
    </row>
    <row r="6052" spans="11:15" x14ac:dyDescent="0.25">
      <c r="K6052" s="4">
        <f t="shared" si="379"/>
        <v>0</v>
      </c>
      <c r="L6052" s="3"/>
      <c r="M6052" s="3">
        <f t="shared" si="376"/>
        <v>10.44966</v>
      </c>
      <c r="N6052" s="3">
        <f t="shared" si="377"/>
        <v>0</v>
      </c>
      <c r="O6052" s="3">
        <f t="shared" si="378"/>
        <v>7.3147619999999991</v>
      </c>
    </row>
    <row r="6053" spans="11:15" x14ac:dyDescent="0.25">
      <c r="K6053" s="4">
        <f t="shared" si="379"/>
        <v>0</v>
      </c>
      <c r="L6053" s="3"/>
      <c r="M6053" s="3">
        <f t="shared" si="376"/>
        <v>10.44966</v>
      </c>
      <c r="N6053" s="3">
        <f t="shared" si="377"/>
        <v>0</v>
      </c>
      <c r="O6053" s="3">
        <f t="shared" si="378"/>
        <v>7.3147619999999991</v>
      </c>
    </row>
    <row r="6054" spans="11:15" x14ac:dyDescent="0.25">
      <c r="K6054" s="4">
        <f t="shared" si="379"/>
        <v>0</v>
      </c>
      <c r="L6054" s="3"/>
      <c r="M6054" s="3">
        <f t="shared" si="376"/>
        <v>10.44966</v>
      </c>
      <c r="N6054" s="3">
        <f t="shared" si="377"/>
        <v>0</v>
      </c>
      <c r="O6054" s="3">
        <f t="shared" si="378"/>
        <v>7.3147619999999991</v>
      </c>
    </row>
    <row r="6055" spans="11:15" x14ac:dyDescent="0.25">
      <c r="K6055" s="4">
        <f t="shared" si="379"/>
        <v>0</v>
      </c>
      <c r="L6055" s="3"/>
      <c r="M6055" s="3">
        <f t="shared" si="376"/>
        <v>10.44966</v>
      </c>
      <c r="N6055" s="3">
        <f t="shared" si="377"/>
        <v>0</v>
      </c>
      <c r="O6055" s="3">
        <f t="shared" si="378"/>
        <v>7.3147619999999991</v>
      </c>
    </row>
    <row r="6056" spans="11:15" x14ac:dyDescent="0.25">
      <c r="K6056" s="4">
        <f t="shared" si="379"/>
        <v>0</v>
      </c>
      <c r="L6056" s="3"/>
      <c r="M6056" s="3">
        <f t="shared" si="376"/>
        <v>10.44966</v>
      </c>
      <c r="N6056" s="3">
        <f t="shared" si="377"/>
        <v>0</v>
      </c>
      <c r="O6056" s="3">
        <f t="shared" si="378"/>
        <v>7.3147619999999991</v>
      </c>
    </row>
    <row r="6057" spans="11:15" x14ac:dyDescent="0.25">
      <c r="K6057" s="4">
        <f t="shared" si="379"/>
        <v>0</v>
      </c>
      <c r="L6057" s="3"/>
      <c r="M6057" s="3">
        <f t="shared" si="376"/>
        <v>10.44966</v>
      </c>
      <c r="N6057" s="3">
        <f t="shared" si="377"/>
        <v>0</v>
      </c>
      <c r="O6057" s="3">
        <f t="shared" si="378"/>
        <v>7.3147619999999991</v>
      </c>
    </row>
    <row r="6058" spans="11:15" x14ac:dyDescent="0.25">
      <c r="K6058" s="4">
        <f t="shared" si="379"/>
        <v>0</v>
      </c>
      <c r="L6058" s="3"/>
      <c r="M6058" s="3">
        <f t="shared" si="376"/>
        <v>10.44966</v>
      </c>
      <c r="N6058" s="3">
        <f t="shared" si="377"/>
        <v>0</v>
      </c>
      <c r="O6058" s="3">
        <f t="shared" si="378"/>
        <v>7.3147619999999991</v>
      </c>
    </row>
    <row r="6059" spans="11:15" x14ac:dyDescent="0.25">
      <c r="K6059" s="4">
        <f t="shared" si="379"/>
        <v>0</v>
      </c>
      <c r="L6059" s="3"/>
      <c r="M6059" s="3">
        <f t="shared" si="376"/>
        <v>10.44966</v>
      </c>
      <c r="N6059" s="3">
        <f t="shared" si="377"/>
        <v>0</v>
      </c>
      <c r="O6059" s="3">
        <f t="shared" si="378"/>
        <v>7.3147619999999991</v>
      </c>
    </row>
    <row r="6060" spans="11:15" x14ac:dyDescent="0.25">
      <c r="K6060" s="4">
        <f t="shared" si="379"/>
        <v>0</v>
      </c>
      <c r="L6060" s="3"/>
      <c r="M6060" s="3">
        <f t="shared" si="376"/>
        <v>10.44966</v>
      </c>
      <c r="N6060" s="3">
        <f t="shared" si="377"/>
        <v>0</v>
      </c>
      <c r="O6060" s="3">
        <f t="shared" si="378"/>
        <v>7.3147619999999991</v>
      </c>
    </row>
    <row r="6061" spans="11:15" x14ac:dyDescent="0.25">
      <c r="K6061" s="4">
        <f t="shared" si="379"/>
        <v>0</v>
      </c>
      <c r="L6061" s="3"/>
      <c r="M6061" s="3">
        <f t="shared" si="376"/>
        <v>10.44966</v>
      </c>
      <c r="N6061" s="3">
        <f t="shared" si="377"/>
        <v>0</v>
      </c>
      <c r="O6061" s="3">
        <f t="shared" si="378"/>
        <v>7.3147619999999991</v>
      </c>
    </row>
    <row r="6062" spans="11:15" x14ac:dyDescent="0.25">
      <c r="K6062" s="4">
        <f t="shared" si="379"/>
        <v>0</v>
      </c>
      <c r="L6062" s="3"/>
      <c r="M6062" s="3">
        <f t="shared" si="376"/>
        <v>10.44966</v>
      </c>
      <c r="N6062" s="3">
        <f t="shared" si="377"/>
        <v>0</v>
      </c>
      <c r="O6062" s="3">
        <f t="shared" si="378"/>
        <v>7.3147619999999991</v>
      </c>
    </row>
    <row r="6063" spans="11:15" x14ac:dyDescent="0.25">
      <c r="K6063" s="4">
        <f t="shared" si="379"/>
        <v>0</v>
      </c>
      <c r="L6063" s="3"/>
      <c r="M6063" s="3">
        <f t="shared" si="376"/>
        <v>10.44966</v>
      </c>
      <c r="N6063" s="3">
        <f t="shared" si="377"/>
        <v>0</v>
      </c>
      <c r="O6063" s="3">
        <f t="shared" si="378"/>
        <v>7.3147619999999991</v>
      </c>
    </row>
    <row r="6064" spans="11:15" x14ac:dyDescent="0.25">
      <c r="K6064" s="4">
        <f t="shared" si="379"/>
        <v>0</v>
      </c>
      <c r="L6064" s="3"/>
      <c r="M6064" s="3">
        <f t="shared" si="376"/>
        <v>10.44966</v>
      </c>
      <c r="N6064" s="3">
        <f t="shared" si="377"/>
        <v>0</v>
      </c>
      <c r="O6064" s="3">
        <f t="shared" si="378"/>
        <v>7.3147619999999991</v>
      </c>
    </row>
    <row r="6065" spans="11:15" x14ac:dyDescent="0.25">
      <c r="K6065" s="4">
        <f t="shared" si="379"/>
        <v>0</v>
      </c>
      <c r="L6065" s="3"/>
      <c r="M6065" s="3">
        <f t="shared" si="376"/>
        <v>10.44966</v>
      </c>
      <c r="N6065" s="3">
        <f t="shared" si="377"/>
        <v>0</v>
      </c>
      <c r="O6065" s="3">
        <f t="shared" si="378"/>
        <v>7.3147619999999991</v>
      </c>
    </row>
    <row r="6066" spans="11:15" x14ac:dyDescent="0.25">
      <c r="K6066" s="4">
        <f t="shared" si="379"/>
        <v>0</v>
      </c>
      <c r="L6066" s="3"/>
      <c r="M6066" s="3">
        <f t="shared" si="376"/>
        <v>10.44966</v>
      </c>
      <c r="N6066" s="3">
        <f t="shared" si="377"/>
        <v>0</v>
      </c>
      <c r="O6066" s="3">
        <f t="shared" si="378"/>
        <v>7.3147619999999991</v>
      </c>
    </row>
    <row r="6067" spans="11:15" x14ac:dyDescent="0.25">
      <c r="K6067" s="4">
        <f t="shared" si="379"/>
        <v>0</v>
      </c>
      <c r="L6067" s="3"/>
      <c r="M6067" s="3">
        <f t="shared" si="376"/>
        <v>10.44966</v>
      </c>
      <c r="N6067" s="3">
        <f t="shared" si="377"/>
        <v>0</v>
      </c>
      <c r="O6067" s="3">
        <f t="shared" si="378"/>
        <v>7.3147619999999991</v>
      </c>
    </row>
    <row r="6068" spans="11:15" x14ac:dyDescent="0.25">
      <c r="K6068" s="4">
        <f t="shared" si="379"/>
        <v>0</v>
      </c>
      <c r="L6068" s="3"/>
      <c r="M6068" s="3">
        <f t="shared" si="376"/>
        <v>10.44966</v>
      </c>
      <c r="N6068" s="3">
        <f t="shared" si="377"/>
        <v>0</v>
      </c>
      <c r="O6068" s="3">
        <f t="shared" si="378"/>
        <v>7.3147619999999991</v>
      </c>
    </row>
    <row r="6069" spans="11:15" x14ac:dyDescent="0.25">
      <c r="K6069" s="4">
        <f t="shared" si="379"/>
        <v>0</v>
      </c>
      <c r="L6069" s="3"/>
      <c r="M6069" s="3">
        <f t="shared" si="376"/>
        <v>10.44966</v>
      </c>
      <c r="N6069" s="3">
        <f t="shared" si="377"/>
        <v>0</v>
      </c>
      <c r="O6069" s="3">
        <f t="shared" si="378"/>
        <v>7.3147619999999991</v>
      </c>
    </row>
    <row r="6070" spans="11:15" x14ac:dyDescent="0.25">
      <c r="K6070" s="4">
        <f t="shared" si="379"/>
        <v>0</v>
      </c>
      <c r="L6070" s="3"/>
      <c r="M6070" s="3">
        <f t="shared" si="376"/>
        <v>10.44966</v>
      </c>
      <c r="N6070" s="3">
        <f t="shared" si="377"/>
        <v>0</v>
      </c>
      <c r="O6070" s="3">
        <f t="shared" si="378"/>
        <v>7.3147619999999991</v>
      </c>
    </row>
    <row r="6071" spans="11:15" x14ac:dyDescent="0.25">
      <c r="K6071" s="4">
        <f t="shared" si="379"/>
        <v>0</v>
      </c>
      <c r="L6071" s="3"/>
      <c r="M6071" s="3">
        <f t="shared" si="376"/>
        <v>10.44966</v>
      </c>
      <c r="N6071" s="3">
        <f t="shared" si="377"/>
        <v>0</v>
      </c>
      <c r="O6071" s="3">
        <f t="shared" si="378"/>
        <v>7.3147619999999991</v>
      </c>
    </row>
    <row r="6072" spans="11:15" x14ac:dyDescent="0.25">
      <c r="K6072" s="4">
        <f t="shared" si="379"/>
        <v>0</v>
      </c>
      <c r="L6072" s="3"/>
      <c r="M6072" s="3">
        <f t="shared" si="376"/>
        <v>10.44966</v>
      </c>
      <c r="N6072" s="3">
        <f t="shared" si="377"/>
        <v>0</v>
      </c>
      <c r="O6072" s="3">
        <f t="shared" si="378"/>
        <v>7.3147619999999991</v>
      </c>
    </row>
    <row r="6073" spans="11:15" x14ac:dyDescent="0.25">
      <c r="K6073" s="4">
        <f t="shared" si="379"/>
        <v>0</v>
      </c>
      <c r="L6073" s="3"/>
      <c r="M6073" s="3">
        <f t="shared" si="376"/>
        <v>10.44966</v>
      </c>
      <c r="N6073" s="3">
        <f t="shared" si="377"/>
        <v>0</v>
      </c>
      <c r="O6073" s="3">
        <f t="shared" si="378"/>
        <v>7.3147619999999991</v>
      </c>
    </row>
    <row r="6074" spans="11:15" x14ac:dyDescent="0.25">
      <c r="K6074" s="4">
        <f t="shared" si="379"/>
        <v>0</v>
      </c>
      <c r="L6074" s="3"/>
      <c r="M6074" s="3">
        <f t="shared" si="376"/>
        <v>10.44966</v>
      </c>
      <c r="N6074" s="3">
        <f t="shared" si="377"/>
        <v>0</v>
      </c>
      <c r="O6074" s="3">
        <f t="shared" si="378"/>
        <v>7.3147619999999991</v>
      </c>
    </row>
    <row r="6075" spans="11:15" x14ac:dyDescent="0.25">
      <c r="K6075" s="4">
        <f t="shared" si="379"/>
        <v>0</v>
      </c>
      <c r="L6075" s="3"/>
      <c r="M6075" s="3">
        <f t="shared" si="376"/>
        <v>10.44966</v>
      </c>
      <c r="N6075" s="3">
        <f t="shared" si="377"/>
        <v>0</v>
      </c>
      <c r="O6075" s="3">
        <f t="shared" si="378"/>
        <v>7.3147619999999991</v>
      </c>
    </row>
    <row r="6076" spans="11:15" x14ac:dyDescent="0.25">
      <c r="K6076" s="4">
        <f t="shared" si="379"/>
        <v>0</v>
      </c>
      <c r="L6076" s="3"/>
      <c r="M6076" s="3">
        <f t="shared" si="376"/>
        <v>10.44966</v>
      </c>
      <c r="N6076" s="3">
        <f t="shared" si="377"/>
        <v>0</v>
      </c>
      <c r="O6076" s="3">
        <f t="shared" si="378"/>
        <v>7.3147619999999991</v>
      </c>
    </row>
    <row r="6077" spans="11:15" x14ac:dyDescent="0.25">
      <c r="K6077" s="4">
        <f t="shared" si="379"/>
        <v>0</v>
      </c>
      <c r="L6077" s="3"/>
      <c r="M6077" s="3">
        <f t="shared" si="376"/>
        <v>10.44966</v>
      </c>
      <c r="N6077" s="3">
        <f t="shared" si="377"/>
        <v>0</v>
      </c>
      <c r="O6077" s="3">
        <f t="shared" si="378"/>
        <v>7.3147619999999991</v>
      </c>
    </row>
    <row r="6078" spans="11:15" x14ac:dyDescent="0.25">
      <c r="K6078" s="4">
        <f t="shared" si="379"/>
        <v>0</v>
      </c>
      <c r="L6078" s="3"/>
      <c r="M6078" s="3">
        <f t="shared" si="376"/>
        <v>10.44966</v>
      </c>
      <c r="N6078" s="3">
        <f t="shared" si="377"/>
        <v>0</v>
      </c>
      <c r="O6078" s="3">
        <f t="shared" si="378"/>
        <v>7.3147619999999991</v>
      </c>
    </row>
    <row r="6079" spans="11:15" x14ac:dyDescent="0.25">
      <c r="K6079" s="4">
        <f t="shared" si="379"/>
        <v>0</v>
      </c>
      <c r="L6079" s="3"/>
      <c r="M6079" s="3">
        <f t="shared" si="376"/>
        <v>10.44966</v>
      </c>
      <c r="N6079" s="3">
        <f t="shared" si="377"/>
        <v>0</v>
      </c>
      <c r="O6079" s="3">
        <f t="shared" si="378"/>
        <v>7.3147619999999991</v>
      </c>
    </row>
    <row r="6080" spans="11:15" x14ac:dyDescent="0.25">
      <c r="K6080" s="4">
        <f t="shared" si="379"/>
        <v>0</v>
      </c>
      <c r="L6080" s="3"/>
      <c r="M6080" s="3">
        <f t="shared" si="376"/>
        <v>10.44966</v>
      </c>
      <c r="N6080" s="3">
        <f t="shared" si="377"/>
        <v>0</v>
      </c>
      <c r="O6080" s="3">
        <f t="shared" si="378"/>
        <v>7.3147619999999991</v>
      </c>
    </row>
    <row r="6081" spans="11:15" x14ac:dyDescent="0.25">
      <c r="K6081" s="4">
        <f t="shared" si="379"/>
        <v>0</v>
      </c>
      <c r="L6081" s="3"/>
      <c r="M6081" s="3">
        <f t="shared" si="376"/>
        <v>10.44966</v>
      </c>
      <c r="N6081" s="3">
        <f t="shared" si="377"/>
        <v>0</v>
      </c>
      <c r="O6081" s="3">
        <f t="shared" si="378"/>
        <v>7.3147619999999991</v>
      </c>
    </row>
    <row r="6082" spans="11:15" x14ac:dyDescent="0.25">
      <c r="K6082" s="4">
        <f t="shared" si="379"/>
        <v>0</v>
      </c>
      <c r="L6082" s="3"/>
      <c r="M6082" s="3">
        <f t="shared" si="376"/>
        <v>10.44966</v>
      </c>
      <c r="N6082" s="3">
        <f t="shared" si="377"/>
        <v>0</v>
      </c>
      <c r="O6082" s="3">
        <f t="shared" si="378"/>
        <v>7.3147619999999991</v>
      </c>
    </row>
    <row r="6083" spans="11:15" x14ac:dyDescent="0.25">
      <c r="K6083" s="4">
        <f t="shared" si="379"/>
        <v>0</v>
      </c>
      <c r="L6083" s="3"/>
      <c r="M6083" s="3">
        <f t="shared" ref="M6083:M6146" si="380">0.57175*H6083+0.19447*G6083-0.26523*K6083-0.05134*I6083+10.44966</f>
        <v>10.44966</v>
      </c>
      <c r="N6083" s="3">
        <f t="shared" ref="N6083:N6146" si="381">1.374385*G6083+0.083627*I6083-1.021632*K6083</f>
        <v>0</v>
      </c>
      <c r="O6083" s="3">
        <f t="shared" ref="O6083:O6146" si="382">0.7*M6083+0.1*G6083+0.2*N6083</f>
        <v>7.3147619999999991</v>
      </c>
    </row>
    <row r="6084" spans="11:15" x14ac:dyDescent="0.25">
      <c r="K6084" s="4">
        <f t="shared" si="379"/>
        <v>0</v>
      </c>
      <c r="L6084" s="3"/>
      <c r="M6084" s="3">
        <f t="shared" si="380"/>
        <v>10.44966</v>
      </c>
      <c r="N6084" s="3">
        <f t="shared" si="381"/>
        <v>0</v>
      </c>
      <c r="O6084" s="3">
        <f t="shared" si="382"/>
        <v>7.3147619999999991</v>
      </c>
    </row>
    <row r="6085" spans="11:15" x14ac:dyDescent="0.25">
      <c r="K6085" s="4">
        <f t="shared" ref="K6085:K6148" si="383">J6085*((LN(1.5/$K$1))/(LN(10/$K$1)))</f>
        <v>0</v>
      </c>
      <c r="L6085" s="3"/>
      <c r="M6085" s="3">
        <f t="shared" si="380"/>
        <v>10.44966</v>
      </c>
      <c r="N6085" s="3">
        <f t="shared" si="381"/>
        <v>0</v>
      </c>
      <c r="O6085" s="3">
        <f t="shared" si="382"/>
        <v>7.3147619999999991</v>
      </c>
    </row>
    <row r="6086" spans="11:15" x14ac:dyDescent="0.25">
      <c r="K6086" s="4">
        <f t="shared" si="383"/>
        <v>0</v>
      </c>
      <c r="L6086" s="3"/>
      <c r="M6086" s="3">
        <f t="shared" si="380"/>
        <v>10.44966</v>
      </c>
      <c r="N6086" s="3">
        <f t="shared" si="381"/>
        <v>0</v>
      </c>
      <c r="O6086" s="3">
        <f t="shared" si="382"/>
        <v>7.3147619999999991</v>
      </c>
    </row>
    <row r="6087" spans="11:15" x14ac:dyDescent="0.25">
      <c r="K6087" s="4">
        <f t="shared" si="383"/>
        <v>0</v>
      </c>
      <c r="L6087" s="3"/>
      <c r="M6087" s="3">
        <f t="shared" si="380"/>
        <v>10.44966</v>
      </c>
      <c r="N6087" s="3">
        <f t="shared" si="381"/>
        <v>0</v>
      </c>
      <c r="O6087" s="3">
        <f t="shared" si="382"/>
        <v>7.3147619999999991</v>
      </c>
    </row>
    <row r="6088" spans="11:15" x14ac:dyDescent="0.25">
      <c r="K6088" s="4">
        <f t="shared" si="383"/>
        <v>0</v>
      </c>
      <c r="L6088" s="3"/>
      <c r="M6088" s="3">
        <f t="shared" si="380"/>
        <v>10.44966</v>
      </c>
      <c r="N6088" s="3">
        <f t="shared" si="381"/>
        <v>0</v>
      </c>
      <c r="O6088" s="3">
        <f t="shared" si="382"/>
        <v>7.3147619999999991</v>
      </c>
    </row>
    <row r="6089" spans="11:15" x14ac:dyDescent="0.25">
      <c r="K6089" s="4">
        <f t="shared" si="383"/>
        <v>0</v>
      </c>
      <c r="L6089" s="3"/>
      <c r="M6089" s="3">
        <f t="shared" si="380"/>
        <v>10.44966</v>
      </c>
      <c r="N6089" s="3">
        <f t="shared" si="381"/>
        <v>0</v>
      </c>
      <c r="O6089" s="3">
        <f t="shared" si="382"/>
        <v>7.3147619999999991</v>
      </c>
    </row>
    <row r="6090" spans="11:15" x14ac:dyDescent="0.25">
      <c r="K6090" s="4">
        <f t="shared" si="383"/>
        <v>0</v>
      </c>
      <c r="L6090" s="3"/>
      <c r="M6090" s="3">
        <f t="shared" si="380"/>
        <v>10.44966</v>
      </c>
      <c r="N6090" s="3">
        <f t="shared" si="381"/>
        <v>0</v>
      </c>
      <c r="O6090" s="3">
        <f t="shared" si="382"/>
        <v>7.3147619999999991</v>
      </c>
    </row>
    <row r="6091" spans="11:15" x14ac:dyDescent="0.25">
      <c r="K6091" s="4">
        <f t="shared" si="383"/>
        <v>0</v>
      </c>
      <c r="L6091" s="3"/>
      <c r="M6091" s="3">
        <f t="shared" si="380"/>
        <v>10.44966</v>
      </c>
      <c r="N6091" s="3">
        <f t="shared" si="381"/>
        <v>0</v>
      </c>
      <c r="O6091" s="3">
        <f t="shared" si="382"/>
        <v>7.3147619999999991</v>
      </c>
    </row>
    <row r="6092" spans="11:15" x14ac:dyDescent="0.25">
      <c r="K6092" s="4">
        <f t="shared" si="383"/>
        <v>0</v>
      </c>
      <c r="L6092" s="3"/>
      <c r="M6092" s="3">
        <f t="shared" si="380"/>
        <v>10.44966</v>
      </c>
      <c r="N6092" s="3">
        <f t="shared" si="381"/>
        <v>0</v>
      </c>
      <c r="O6092" s="3">
        <f t="shared" si="382"/>
        <v>7.3147619999999991</v>
      </c>
    </row>
    <row r="6093" spans="11:15" x14ac:dyDescent="0.25">
      <c r="K6093" s="4">
        <f t="shared" si="383"/>
        <v>0</v>
      </c>
      <c r="L6093" s="3"/>
      <c r="M6093" s="3">
        <f t="shared" si="380"/>
        <v>10.44966</v>
      </c>
      <c r="N6093" s="3">
        <f t="shared" si="381"/>
        <v>0</v>
      </c>
      <c r="O6093" s="3">
        <f t="shared" si="382"/>
        <v>7.3147619999999991</v>
      </c>
    </row>
    <row r="6094" spans="11:15" x14ac:dyDescent="0.25">
      <c r="K6094" s="4">
        <f t="shared" si="383"/>
        <v>0</v>
      </c>
      <c r="L6094" s="3"/>
      <c r="M6094" s="3">
        <f t="shared" si="380"/>
        <v>10.44966</v>
      </c>
      <c r="N6094" s="3">
        <f t="shared" si="381"/>
        <v>0</v>
      </c>
      <c r="O6094" s="3">
        <f t="shared" si="382"/>
        <v>7.3147619999999991</v>
      </c>
    </row>
    <row r="6095" spans="11:15" x14ac:dyDescent="0.25">
      <c r="K6095" s="4">
        <f t="shared" si="383"/>
        <v>0</v>
      </c>
      <c r="L6095" s="3"/>
      <c r="M6095" s="3">
        <f t="shared" si="380"/>
        <v>10.44966</v>
      </c>
      <c r="N6095" s="3">
        <f t="shared" si="381"/>
        <v>0</v>
      </c>
      <c r="O6095" s="3">
        <f t="shared" si="382"/>
        <v>7.3147619999999991</v>
      </c>
    </row>
    <row r="6096" spans="11:15" x14ac:dyDescent="0.25">
      <c r="K6096" s="4">
        <f t="shared" si="383"/>
        <v>0</v>
      </c>
      <c r="L6096" s="3"/>
      <c r="M6096" s="3">
        <f t="shared" si="380"/>
        <v>10.44966</v>
      </c>
      <c r="N6096" s="3">
        <f t="shared" si="381"/>
        <v>0</v>
      </c>
      <c r="O6096" s="3">
        <f t="shared" si="382"/>
        <v>7.3147619999999991</v>
      </c>
    </row>
    <row r="6097" spans="11:15" x14ac:dyDescent="0.25">
      <c r="K6097" s="4">
        <f t="shared" si="383"/>
        <v>0</v>
      </c>
      <c r="L6097" s="3"/>
      <c r="M6097" s="3">
        <f t="shared" si="380"/>
        <v>10.44966</v>
      </c>
      <c r="N6097" s="3">
        <f t="shared" si="381"/>
        <v>0</v>
      </c>
      <c r="O6097" s="3">
        <f t="shared" si="382"/>
        <v>7.3147619999999991</v>
      </c>
    </row>
    <row r="6098" spans="11:15" x14ac:dyDescent="0.25">
      <c r="K6098" s="4">
        <f t="shared" si="383"/>
        <v>0</v>
      </c>
      <c r="L6098" s="3"/>
      <c r="M6098" s="3">
        <f t="shared" si="380"/>
        <v>10.44966</v>
      </c>
      <c r="N6098" s="3">
        <f t="shared" si="381"/>
        <v>0</v>
      </c>
      <c r="O6098" s="3">
        <f t="shared" si="382"/>
        <v>7.3147619999999991</v>
      </c>
    </row>
    <row r="6099" spans="11:15" x14ac:dyDescent="0.25">
      <c r="K6099" s="4">
        <f t="shared" si="383"/>
        <v>0</v>
      </c>
      <c r="L6099" s="3"/>
      <c r="M6099" s="3">
        <f t="shared" si="380"/>
        <v>10.44966</v>
      </c>
      <c r="N6099" s="3">
        <f t="shared" si="381"/>
        <v>0</v>
      </c>
      <c r="O6099" s="3">
        <f t="shared" si="382"/>
        <v>7.3147619999999991</v>
      </c>
    </row>
    <row r="6100" spans="11:15" x14ac:dyDescent="0.25">
      <c r="K6100" s="4">
        <f t="shared" si="383"/>
        <v>0</v>
      </c>
      <c r="L6100" s="3"/>
      <c r="M6100" s="3">
        <f t="shared" si="380"/>
        <v>10.44966</v>
      </c>
      <c r="N6100" s="3">
        <f t="shared" si="381"/>
        <v>0</v>
      </c>
      <c r="O6100" s="3">
        <f t="shared" si="382"/>
        <v>7.3147619999999991</v>
      </c>
    </row>
    <row r="6101" spans="11:15" x14ac:dyDescent="0.25">
      <c r="K6101" s="4">
        <f t="shared" si="383"/>
        <v>0</v>
      </c>
      <c r="L6101" s="3"/>
      <c r="M6101" s="3">
        <f t="shared" si="380"/>
        <v>10.44966</v>
      </c>
      <c r="N6101" s="3">
        <f t="shared" si="381"/>
        <v>0</v>
      </c>
      <c r="O6101" s="3">
        <f t="shared" si="382"/>
        <v>7.3147619999999991</v>
      </c>
    </row>
    <row r="6102" spans="11:15" x14ac:dyDescent="0.25">
      <c r="K6102" s="4">
        <f t="shared" si="383"/>
        <v>0</v>
      </c>
      <c r="L6102" s="3"/>
      <c r="M6102" s="3">
        <f t="shared" si="380"/>
        <v>10.44966</v>
      </c>
      <c r="N6102" s="3">
        <f t="shared" si="381"/>
        <v>0</v>
      </c>
      <c r="O6102" s="3">
        <f t="shared" si="382"/>
        <v>7.3147619999999991</v>
      </c>
    </row>
    <row r="6103" spans="11:15" x14ac:dyDescent="0.25">
      <c r="K6103" s="4">
        <f t="shared" si="383"/>
        <v>0</v>
      </c>
      <c r="L6103" s="3"/>
      <c r="M6103" s="3">
        <f t="shared" si="380"/>
        <v>10.44966</v>
      </c>
      <c r="N6103" s="3">
        <f t="shared" si="381"/>
        <v>0</v>
      </c>
      <c r="O6103" s="3">
        <f t="shared" si="382"/>
        <v>7.3147619999999991</v>
      </c>
    </row>
    <row r="6104" spans="11:15" x14ac:dyDescent="0.25">
      <c r="K6104" s="4">
        <f t="shared" si="383"/>
        <v>0</v>
      </c>
      <c r="L6104" s="3"/>
      <c r="M6104" s="3">
        <f t="shared" si="380"/>
        <v>10.44966</v>
      </c>
      <c r="N6104" s="3">
        <f t="shared" si="381"/>
        <v>0</v>
      </c>
      <c r="O6104" s="3">
        <f t="shared" si="382"/>
        <v>7.3147619999999991</v>
      </c>
    </row>
    <row r="6105" spans="11:15" x14ac:dyDescent="0.25">
      <c r="K6105" s="4">
        <f t="shared" si="383"/>
        <v>0</v>
      </c>
      <c r="L6105" s="3"/>
      <c r="M6105" s="3">
        <f t="shared" si="380"/>
        <v>10.44966</v>
      </c>
      <c r="N6105" s="3">
        <f t="shared" si="381"/>
        <v>0</v>
      </c>
      <c r="O6105" s="3">
        <f t="shared" si="382"/>
        <v>7.3147619999999991</v>
      </c>
    </row>
    <row r="6106" spans="11:15" x14ac:dyDescent="0.25">
      <c r="K6106" s="4">
        <f t="shared" si="383"/>
        <v>0</v>
      </c>
      <c r="L6106" s="3"/>
      <c r="M6106" s="3">
        <f t="shared" si="380"/>
        <v>10.44966</v>
      </c>
      <c r="N6106" s="3">
        <f t="shared" si="381"/>
        <v>0</v>
      </c>
      <c r="O6106" s="3">
        <f t="shared" si="382"/>
        <v>7.3147619999999991</v>
      </c>
    </row>
    <row r="6107" spans="11:15" x14ac:dyDescent="0.25">
      <c r="K6107" s="4">
        <f t="shared" si="383"/>
        <v>0</v>
      </c>
      <c r="L6107" s="3"/>
      <c r="M6107" s="3">
        <f t="shared" si="380"/>
        <v>10.44966</v>
      </c>
      <c r="N6107" s="3">
        <f t="shared" si="381"/>
        <v>0</v>
      </c>
      <c r="O6107" s="3">
        <f t="shared" si="382"/>
        <v>7.3147619999999991</v>
      </c>
    </row>
    <row r="6108" spans="11:15" x14ac:dyDescent="0.25">
      <c r="K6108" s="4">
        <f t="shared" si="383"/>
        <v>0</v>
      </c>
      <c r="L6108" s="3"/>
      <c r="M6108" s="3">
        <f t="shared" si="380"/>
        <v>10.44966</v>
      </c>
      <c r="N6108" s="3">
        <f t="shared" si="381"/>
        <v>0</v>
      </c>
      <c r="O6108" s="3">
        <f t="shared" si="382"/>
        <v>7.3147619999999991</v>
      </c>
    </row>
    <row r="6109" spans="11:15" x14ac:dyDescent="0.25">
      <c r="K6109" s="4">
        <f t="shared" si="383"/>
        <v>0</v>
      </c>
      <c r="L6109" s="3"/>
      <c r="M6109" s="3">
        <f t="shared" si="380"/>
        <v>10.44966</v>
      </c>
      <c r="N6109" s="3">
        <f t="shared" si="381"/>
        <v>0</v>
      </c>
      <c r="O6109" s="3">
        <f t="shared" si="382"/>
        <v>7.3147619999999991</v>
      </c>
    </row>
    <row r="6110" spans="11:15" x14ac:dyDescent="0.25">
      <c r="K6110" s="4">
        <f t="shared" si="383"/>
        <v>0</v>
      </c>
      <c r="L6110" s="3"/>
      <c r="M6110" s="3">
        <f t="shared" si="380"/>
        <v>10.44966</v>
      </c>
      <c r="N6110" s="3">
        <f t="shared" si="381"/>
        <v>0</v>
      </c>
      <c r="O6110" s="3">
        <f t="shared" si="382"/>
        <v>7.3147619999999991</v>
      </c>
    </row>
    <row r="6111" spans="11:15" x14ac:dyDescent="0.25">
      <c r="K6111" s="4">
        <f t="shared" si="383"/>
        <v>0</v>
      </c>
      <c r="L6111" s="3"/>
      <c r="M6111" s="3">
        <f t="shared" si="380"/>
        <v>10.44966</v>
      </c>
      <c r="N6111" s="3">
        <f t="shared" si="381"/>
        <v>0</v>
      </c>
      <c r="O6111" s="3">
        <f t="shared" si="382"/>
        <v>7.3147619999999991</v>
      </c>
    </row>
    <row r="6112" spans="11:15" x14ac:dyDescent="0.25">
      <c r="K6112" s="4">
        <f t="shared" si="383"/>
        <v>0</v>
      </c>
      <c r="L6112" s="3"/>
      <c r="M6112" s="3">
        <f t="shared" si="380"/>
        <v>10.44966</v>
      </c>
      <c r="N6112" s="3">
        <f t="shared" si="381"/>
        <v>0</v>
      </c>
      <c r="O6112" s="3">
        <f t="shared" si="382"/>
        <v>7.3147619999999991</v>
      </c>
    </row>
    <row r="6113" spans="11:15" x14ac:dyDescent="0.25">
      <c r="K6113" s="4">
        <f t="shared" si="383"/>
        <v>0</v>
      </c>
      <c r="L6113" s="3"/>
      <c r="M6113" s="3">
        <f t="shared" si="380"/>
        <v>10.44966</v>
      </c>
      <c r="N6113" s="3">
        <f t="shared" si="381"/>
        <v>0</v>
      </c>
      <c r="O6113" s="3">
        <f t="shared" si="382"/>
        <v>7.3147619999999991</v>
      </c>
    </row>
    <row r="6114" spans="11:15" x14ac:dyDescent="0.25">
      <c r="K6114" s="4">
        <f t="shared" si="383"/>
        <v>0</v>
      </c>
      <c r="L6114" s="3"/>
      <c r="M6114" s="3">
        <f t="shared" si="380"/>
        <v>10.44966</v>
      </c>
      <c r="N6114" s="3">
        <f t="shared" si="381"/>
        <v>0</v>
      </c>
      <c r="O6114" s="3">
        <f t="shared" si="382"/>
        <v>7.3147619999999991</v>
      </c>
    </row>
    <row r="6115" spans="11:15" x14ac:dyDescent="0.25">
      <c r="K6115" s="4">
        <f t="shared" si="383"/>
        <v>0</v>
      </c>
      <c r="L6115" s="3"/>
      <c r="M6115" s="3">
        <f t="shared" si="380"/>
        <v>10.44966</v>
      </c>
      <c r="N6115" s="3">
        <f t="shared" si="381"/>
        <v>0</v>
      </c>
      <c r="O6115" s="3">
        <f t="shared" si="382"/>
        <v>7.3147619999999991</v>
      </c>
    </row>
    <row r="6116" spans="11:15" x14ac:dyDescent="0.25">
      <c r="K6116" s="4">
        <f t="shared" si="383"/>
        <v>0</v>
      </c>
      <c r="L6116" s="3"/>
      <c r="M6116" s="3">
        <f t="shared" si="380"/>
        <v>10.44966</v>
      </c>
      <c r="N6116" s="3">
        <f t="shared" si="381"/>
        <v>0</v>
      </c>
      <c r="O6116" s="3">
        <f t="shared" si="382"/>
        <v>7.3147619999999991</v>
      </c>
    </row>
    <row r="6117" spans="11:15" x14ac:dyDescent="0.25">
      <c r="K6117" s="4">
        <f t="shared" si="383"/>
        <v>0</v>
      </c>
      <c r="L6117" s="3"/>
      <c r="M6117" s="3">
        <f t="shared" si="380"/>
        <v>10.44966</v>
      </c>
      <c r="N6117" s="3">
        <f t="shared" si="381"/>
        <v>0</v>
      </c>
      <c r="O6117" s="3">
        <f t="shared" si="382"/>
        <v>7.3147619999999991</v>
      </c>
    </row>
    <row r="6118" spans="11:15" x14ac:dyDescent="0.25">
      <c r="K6118" s="4">
        <f t="shared" si="383"/>
        <v>0</v>
      </c>
      <c r="L6118" s="3"/>
      <c r="M6118" s="3">
        <f t="shared" si="380"/>
        <v>10.44966</v>
      </c>
      <c r="N6118" s="3">
        <f t="shared" si="381"/>
        <v>0</v>
      </c>
      <c r="O6118" s="3">
        <f t="shared" si="382"/>
        <v>7.3147619999999991</v>
      </c>
    </row>
    <row r="6119" spans="11:15" x14ac:dyDescent="0.25">
      <c r="K6119" s="4">
        <f t="shared" si="383"/>
        <v>0</v>
      </c>
      <c r="L6119" s="3"/>
      <c r="M6119" s="3">
        <f t="shared" si="380"/>
        <v>10.44966</v>
      </c>
      <c r="N6119" s="3">
        <f t="shared" si="381"/>
        <v>0</v>
      </c>
      <c r="O6119" s="3">
        <f t="shared" si="382"/>
        <v>7.3147619999999991</v>
      </c>
    </row>
    <row r="6120" spans="11:15" x14ac:dyDescent="0.25">
      <c r="K6120" s="4">
        <f t="shared" si="383"/>
        <v>0</v>
      </c>
      <c r="L6120" s="3"/>
      <c r="M6120" s="3">
        <f t="shared" si="380"/>
        <v>10.44966</v>
      </c>
      <c r="N6120" s="3">
        <f t="shared" si="381"/>
        <v>0</v>
      </c>
      <c r="O6120" s="3">
        <f t="shared" si="382"/>
        <v>7.3147619999999991</v>
      </c>
    </row>
    <row r="6121" spans="11:15" x14ac:dyDescent="0.25">
      <c r="K6121" s="4">
        <f t="shared" si="383"/>
        <v>0</v>
      </c>
      <c r="L6121" s="3"/>
      <c r="M6121" s="3">
        <f t="shared" si="380"/>
        <v>10.44966</v>
      </c>
      <c r="N6121" s="3">
        <f t="shared" si="381"/>
        <v>0</v>
      </c>
      <c r="O6121" s="3">
        <f t="shared" si="382"/>
        <v>7.3147619999999991</v>
      </c>
    </row>
    <row r="6122" spans="11:15" x14ac:dyDescent="0.25">
      <c r="K6122" s="4">
        <f t="shared" si="383"/>
        <v>0</v>
      </c>
      <c r="L6122" s="3"/>
      <c r="M6122" s="3">
        <f t="shared" si="380"/>
        <v>10.44966</v>
      </c>
      <c r="N6122" s="3">
        <f t="shared" si="381"/>
        <v>0</v>
      </c>
      <c r="O6122" s="3">
        <f t="shared" si="382"/>
        <v>7.3147619999999991</v>
      </c>
    </row>
    <row r="6123" spans="11:15" x14ac:dyDescent="0.25">
      <c r="K6123" s="4">
        <f t="shared" si="383"/>
        <v>0</v>
      </c>
      <c r="L6123" s="3"/>
      <c r="M6123" s="3">
        <f t="shared" si="380"/>
        <v>10.44966</v>
      </c>
      <c r="N6123" s="3">
        <f t="shared" si="381"/>
        <v>0</v>
      </c>
      <c r="O6123" s="3">
        <f t="shared" si="382"/>
        <v>7.3147619999999991</v>
      </c>
    </row>
    <row r="6124" spans="11:15" x14ac:dyDescent="0.25">
      <c r="K6124" s="4">
        <f t="shared" si="383"/>
        <v>0</v>
      </c>
      <c r="L6124" s="3"/>
      <c r="M6124" s="3">
        <f t="shared" si="380"/>
        <v>10.44966</v>
      </c>
      <c r="N6124" s="3">
        <f t="shared" si="381"/>
        <v>0</v>
      </c>
      <c r="O6124" s="3">
        <f t="shared" si="382"/>
        <v>7.3147619999999991</v>
      </c>
    </row>
    <row r="6125" spans="11:15" x14ac:dyDescent="0.25">
      <c r="K6125" s="4">
        <f t="shared" si="383"/>
        <v>0</v>
      </c>
      <c r="L6125" s="3"/>
      <c r="M6125" s="3">
        <f t="shared" si="380"/>
        <v>10.44966</v>
      </c>
      <c r="N6125" s="3">
        <f t="shared" si="381"/>
        <v>0</v>
      </c>
      <c r="O6125" s="3">
        <f t="shared" si="382"/>
        <v>7.3147619999999991</v>
      </c>
    </row>
    <row r="6126" spans="11:15" x14ac:dyDescent="0.25">
      <c r="K6126" s="4">
        <f t="shared" si="383"/>
        <v>0</v>
      </c>
      <c r="L6126" s="3"/>
      <c r="M6126" s="3">
        <f t="shared" si="380"/>
        <v>10.44966</v>
      </c>
      <c r="N6126" s="3">
        <f t="shared" si="381"/>
        <v>0</v>
      </c>
      <c r="O6126" s="3">
        <f t="shared" si="382"/>
        <v>7.3147619999999991</v>
      </c>
    </row>
    <row r="6127" spans="11:15" x14ac:dyDescent="0.25">
      <c r="K6127" s="4">
        <f t="shared" si="383"/>
        <v>0</v>
      </c>
      <c r="L6127" s="3"/>
      <c r="M6127" s="3">
        <f t="shared" si="380"/>
        <v>10.44966</v>
      </c>
      <c r="N6127" s="3">
        <f t="shared" si="381"/>
        <v>0</v>
      </c>
      <c r="O6127" s="3">
        <f t="shared" si="382"/>
        <v>7.3147619999999991</v>
      </c>
    </row>
    <row r="6128" spans="11:15" x14ac:dyDescent="0.25">
      <c r="K6128" s="4">
        <f t="shared" si="383"/>
        <v>0</v>
      </c>
      <c r="L6128" s="3"/>
      <c r="M6128" s="3">
        <f t="shared" si="380"/>
        <v>10.44966</v>
      </c>
      <c r="N6128" s="3">
        <f t="shared" si="381"/>
        <v>0</v>
      </c>
      <c r="O6128" s="3">
        <f t="shared" si="382"/>
        <v>7.3147619999999991</v>
      </c>
    </row>
    <row r="6129" spans="11:15" x14ac:dyDescent="0.25">
      <c r="K6129" s="4">
        <f t="shared" si="383"/>
        <v>0</v>
      </c>
      <c r="L6129" s="3"/>
      <c r="M6129" s="3">
        <f t="shared" si="380"/>
        <v>10.44966</v>
      </c>
      <c r="N6129" s="3">
        <f t="shared" si="381"/>
        <v>0</v>
      </c>
      <c r="O6129" s="3">
        <f t="shared" si="382"/>
        <v>7.3147619999999991</v>
      </c>
    </row>
    <row r="6130" spans="11:15" x14ac:dyDescent="0.25">
      <c r="K6130" s="4">
        <f t="shared" si="383"/>
        <v>0</v>
      </c>
      <c r="L6130" s="3"/>
      <c r="M6130" s="3">
        <f t="shared" si="380"/>
        <v>10.44966</v>
      </c>
      <c r="N6130" s="3">
        <f t="shared" si="381"/>
        <v>0</v>
      </c>
      <c r="O6130" s="3">
        <f t="shared" si="382"/>
        <v>7.3147619999999991</v>
      </c>
    </row>
    <row r="6131" spans="11:15" x14ac:dyDescent="0.25">
      <c r="K6131" s="4">
        <f t="shared" si="383"/>
        <v>0</v>
      </c>
      <c r="L6131" s="3"/>
      <c r="M6131" s="3">
        <f t="shared" si="380"/>
        <v>10.44966</v>
      </c>
      <c r="N6131" s="3">
        <f t="shared" si="381"/>
        <v>0</v>
      </c>
      <c r="O6131" s="3">
        <f t="shared" si="382"/>
        <v>7.3147619999999991</v>
      </c>
    </row>
    <row r="6132" spans="11:15" x14ac:dyDescent="0.25">
      <c r="K6132" s="4">
        <f t="shared" si="383"/>
        <v>0</v>
      </c>
      <c r="L6132" s="3"/>
      <c r="M6132" s="3">
        <f t="shared" si="380"/>
        <v>10.44966</v>
      </c>
      <c r="N6132" s="3">
        <f t="shared" si="381"/>
        <v>0</v>
      </c>
      <c r="O6132" s="3">
        <f t="shared" si="382"/>
        <v>7.3147619999999991</v>
      </c>
    </row>
    <row r="6133" spans="11:15" x14ac:dyDescent="0.25">
      <c r="K6133" s="4">
        <f t="shared" si="383"/>
        <v>0</v>
      </c>
      <c r="L6133" s="3"/>
      <c r="M6133" s="3">
        <f t="shared" si="380"/>
        <v>10.44966</v>
      </c>
      <c r="N6133" s="3">
        <f t="shared" si="381"/>
        <v>0</v>
      </c>
      <c r="O6133" s="3">
        <f t="shared" si="382"/>
        <v>7.3147619999999991</v>
      </c>
    </row>
    <row r="6134" spans="11:15" x14ac:dyDescent="0.25">
      <c r="K6134" s="4">
        <f t="shared" si="383"/>
        <v>0</v>
      </c>
      <c r="L6134" s="3"/>
      <c r="M6134" s="3">
        <f t="shared" si="380"/>
        <v>10.44966</v>
      </c>
      <c r="N6134" s="3">
        <f t="shared" si="381"/>
        <v>0</v>
      </c>
      <c r="O6134" s="3">
        <f t="shared" si="382"/>
        <v>7.3147619999999991</v>
      </c>
    </row>
    <row r="6135" spans="11:15" x14ac:dyDescent="0.25">
      <c r="K6135" s="4">
        <f t="shared" si="383"/>
        <v>0</v>
      </c>
      <c r="L6135" s="3"/>
      <c r="M6135" s="3">
        <f t="shared" si="380"/>
        <v>10.44966</v>
      </c>
      <c r="N6135" s="3">
        <f t="shared" si="381"/>
        <v>0</v>
      </c>
      <c r="O6135" s="3">
        <f t="shared" si="382"/>
        <v>7.3147619999999991</v>
      </c>
    </row>
    <row r="6136" spans="11:15" x14ac:dyDescent="0.25">
      <c r="K6136" s="4">
        <f t="shared" si="383"/>
        <v>0</v>
      </c>
      <c r="L6136" s="3"/>
      <c r="M6136" s="3">
        <f t="shared" si="380"/>
        <v>10.44966</v>
      </c>
      <c r="N6136" s="3">
        <f t="shared" si="381"/>
        <v>0</v>
      </c>
      <c r="O6136" s="3">
        <f t="shared" si="382"/>
        <v>7.3147619999999991</v>
      </c>
    </row>
    <row r="6137" spans="11:15" x14ac:dyDescent="0.25">
      <c r="K6137" s="4">
        <f t="shared" si="383"/>
        <v>0</v>
      </c>
      <c r="L6137" s="3"/>
      <c r="M6137" s="3">
        <f t="shared" si="380"/>
        <v>10.44966</v>
      </c>
      <c r="N6137" s="3">
        <f t="shared" si="381"/>
        <v>0</v>
      </c>
      <c r="O6137" s="3">
        <f t="shared" si="382"/>
        <v>7.3147619999999991</v>
      </c>
    </row>
    <row r="6138" spans="11:15" x14ac:dyDescent="0.25">
      <c r="K6138" s="4">
        <f t="shared" si="383"/>
        <v>0</v>
      </c>
      <c r="L6138" s="3"/>
      <c r="M6138" s="3">
        <f t="shared" si="380"/>
        <v>10.44966</v>
      </c>
      <c r="N6138" s="3">
        <f t="shared" si="381"/>
        <v>0</v>
      </c>
      <c r="O6138" s="3">
        <f t="shared" si="382"/>
        <v>7.3147619999999991</v>
      </c>
    </row>
    <row r="6139" spans="11:15" x14ac:dyDescent="0.25">
      <c r="K6139" s="4">
        <f t="shared" si="383"/>
        <v>0</v>
      </c>
      <c r="L6139" s="3"/>
      <c r="M6139" s="3">
        <f t="shared" si="380"/>
        <v>10.44966</v>
      </c>
      <c r="N6139" s="3">
        <f t="shared" si="381"/>
        <v>0</v>
      </c>
      <c r="O6139" s="3">
        <f t="shared" si="382"/>
        <v>7.3147619999999991</v>
      </c>
    </row>
    <row r="6140" spans="11:15" x14ac:dyDescent="0.25">
      <c r="K6140" s="4">
        <f t="shared" si="383"/>
        <v>0</v>
      </c>
      <c r="L6140" s="3"/>
      <c r="M6140" s="3">
        <f t="shared" si="380"/>
        <v>10.44966</v>
      </c>
      <c r="N6140" s="3">
        <f t="shared" si="381"/>
        <v>0</v>
      </c>
      <c r="O6140" s="3">
        <f t="shared" si="382"/>
        <v>7.3147619999999991</v>
      </c>
    </row>
    <row r="6141" spans="11:15" x14ac:dyDescent="0.25">
      <c r="K6141" s="4">
        <f t="shared" si="383"/>
        <v>0</v>
      </c>
      <c r="L6141" s="3"/>
      <c r="M6141" s="3">
        <f t="shared" si="380"/>
        <v>10.44966</v>
      </c>
      <c r="N6141" s="3">
        <f t="shared" si="381"/>
        <v>0</v>
      </c>
      <c r="O6141" s="3">
        <f t="shared" si="382"/>
        <v>7.3147619999999991</v>
      </c>
    </row>
    <row r="6142" spans="11:15" x14ac:dyDescent="0.25">
      <c r="K6142" s="4">
        <f t="shared" si="383"/>
        <v>0</v>
      </c>
      <c r="L6142" s="3"/>
      <c r="M6142" s="3">
        <f t="shared" si="380"/>
        <v>10.44966</v>
      </c>
      <c r="N6142" s="3">
        <f t="shared" si="381"/>
        <v>0</v>
      </c>
      <c r="O6142" s="3">
        <f t="shared" si="382"/>
        <v>7.3147619999999991</v>
      </c>
    </row>
    <row r="6143" spans="11:15" x14ac:dyDescent="0.25">
      <c r="K6143" s="4">
        <f t="shared" si="383"/>
        <v>0</v>
      </c>
      <c r="L6143" s="3"/>
      <c r="M6143" s="3">
        <f t="shared" si="380"/>
        <v>10.44966</v>
      </c>
      <c r="N6143" s="3">
        <f t="shared" si="381"/>
        <v>0</v>
      </c>
      <c r="O6143" s="3">
        <f t="shared" si="382"/>
        <v>7.3147619999999991</v>
      </c>
    </row>
    <row r="6144" spans="11:15" x14ac:dyDescent="0.25">
      <c r="K6144" s="4">
        <f t="shared" si="383"/>
        <v>0</v>
      </c>
      <c r="L6144" s="3"/>
      <c r="M6144" s="3">
        <f t="shared" si="380"/>
        <v>10.44966</v>
      </c>
      <c r="N6144" s="3">
        <f t="shared" si="381"/>
        <v>0</v>
      </c>
      <c r="O6144" s="3">
        <f t="shared" si="382"/>
        <v>7.3147619999999991</v>
      </c>
    </row>
    <row r="6145" spans="11:15" x14ac:dyDescent="0.25">
      <c r="K6145" s="4">
        <f t="shared" si="383"/>
        <v>0</v>
      </c>
      <c r="L6145" s="3"/>
      <c r="M6145" s="3">
        <f t="shared" si="380"/>
        <v>10.44966</v>
      </c>
      <c r="N6145" s="3">
        <f t="shared" si="381"/>
        <v>0</v>
      </c>
      <c r="O6145" s="3">
        <f t="shared" si="382"/>
        <v>7.3147619999999991</v>
      </c>
    </row>
    <row r="6146" spans="11:15" x14ac:dyDescent="0.25">
      <c r="K6146" s="4">
        <f t="shared" si="383"/>
        <v>0</v>
      </c>
      <c r="L6146" s="3"/>
      <c r="M6146" s="3">
        <f t="shared" si="380"/>
        <v>10.44966</v>
      </c>
      <c r="N6146" s="3">
        <f t="shared" si="381"/>
        <v>0</v>
      </c>
      <c r="O6146" s="3">
        <f t="shared" si="382"/>
        <v>7.3147619999999991</v>
      </c>
    </row>
    <row r="6147" spans="11:15" x14ac:dyDescent="0.25">
      <c r="K6147" s="4">
        <f t="shared" si="383"/>
        <v>0</v>
      </c>
      <c r="L6147" s="3"/>
      <c r="M6147" s="3">
        <f t="shared" ref="M6147:M6210" si="384">0.57175*H6147+0.19447*G6147-0.26523*K6147-0.05134*I6147+10.44966</f>
        <v>10.44966</v>
      </c>
      <c r="N6147" s="3">
        <f t="shared" ref="N6147:N6210" si="385">1.374385*G6147+0.083627*I6147-1.021632*K6147</f>
        <v>0</v>
      </c>
      <c r="O6147" s="3">
        <f t="shared" ref="O6147:O6210" si="386">0.7*M6147+0.1*G6147+0.2*N6147</f>
        <v>7.3147619999999991</v>
      </c>
    </row>
    <row r="6148" spans="11:15" x14ac:dyDescent="0.25">
      <c r="K6148" s="4">
        <f t="shared" si="383"/>
        <v>0</v>
      </c>
      <c r="L6148" s="3"/>
      <c r="M6148" s="3">
        <f t="shared" si="384"/>
        <v>10.44966</v>
      </c>
      <c r="N6148" s="3">
        <f t="shared" si="385"/>
        <v>0</v>
      </c>
      <c r="O6148" s="3">
        <f t="shared" si="386"/>
        <v>7.3147619999999991</v>
      </c>
    </row>
    <row r="6149" spans="11:15" x14ac:dyDescent="0.25">
      <c r="K6149" s="4">
        <f t="shared" ref="K6149:K6212" si="387">J6149*((LN(1.5/$K$1))/(LN(10/$K$1)))</f>
        <v>0</v>
      </c>
      <c r="L6149" s="3"/>
      <c r="M6149" s="3">
        <f t="shared" si="384"/>
        <v>10.44966</v>
      </c>
      <c r="N6149" s="3">
        <f t="shared" si="385"/>
        <v>0</v>
      </c>
      <c r="O6149" s="3">
        <f t="shared" si="386"/>
        <v>7.3147619999999991</v>
      </c>
    </row>
    <row r="6150" spans="11:15" x14ac:dyDescent="0.25">
      <c r="K6150" s="4">
        <f t="shared" si="387"/>
        <v>0</v>
      </c>
      <c r="L6150" s="3"/>
      <c r="M6150" s="3">
        <f t="shared" si="384"/>
        <v>10.44966</v>
      </c>
      <c r="N6150" s="3">
        <f t="shared" si="385"/>
        <v>0</v>
      </c>
      <c r="O6150" s="3">
        <f t="shared" si="386"/>
        <v>7.3147619999999991</v>
      </c>
    </row>
    <row r="6151" spans="11:15" x14ac:dyDescent="0.25">
      <c r="K6151" s="4">
        <f t="shared" si="387"/>
        <v>0</v>
      </c>
      <c r="L6151" s="3"/>
      <c r="M6151" s="3">
        <f t="shared" si="384"/>
        <v>10.44966</v>
      </c>
      <c r="N6151" s="3">
        <f t="shared" si="385"/>
        <v>0</v>
      </c>
      <c r="O6151" s="3">
        <f t="shared" si="386"/>
        <v>7.3147619999999991</v>
      </c>
    </row>
    <row r="6152" spans="11:15" x14ac:dyDescent="0.25">
      <c r="K6152" s="4">
        <f t="shared" si="387"/>
        <v>0</v>
      </c>
      <c r="L6152" s="3"/>
      <c r="M6152" s="3">
        <f t="shared" si="384"/>
        <v>10.44966</v>
      </c>
      <c r="N6152" s="3">
        <f t="shared" si="385"/>
        <v>0</v>
      </c>
      <c r="O6152" s="3">
        <f t="shared" si="386"/>
        <v>7.3147619999999991</v>
      </c>
    </row>
    <row r="6153" spans="11:15" x14ac:dyDescent="0.25">
      <c r="K6153" s="4">
        <f t="shared" si="387"/>
        <v>0</v>
      </c>
      <c r="L6153" s="3"/>
      <c r="M6153" s="3">
        <f t="shared" si="384"/>
        <v>10.44966</v>
      </c>
      <c r="N6153" s="3">
        <f t="shared" si="385"/>
        <v>0</v>
      </c>
      <c r="O6153" s="3">
        <f t="shared" si="386"/>
        <v>7.3147619999999991</v>
      </c>
    </row>
    <row r="6154" spans="11:15" x14ac:dyDescent="0.25">
      <c r="K6154" s="4">
        <f t="shared" si="387"/>
        <v>0</v>
      </c>
      <c r="L6154" s="3"/>
      <c r="M6154" s="3">
        <f t="shared" si="384"/>
        <v>10.44966</v>
      </c>
      <c r="N6154" s="3">
        <f t="shared" si="385"/>
        <v>0</v>
      </c>
      <c r="O6154" s="3">
        <f t="shared" si="386"/>
        <v>7.3147619999999991</v>
      </c>
    </row>
    <row r="6155" spans="11:15" x14ac:dyDescent="0.25">
      <c r="K6155" s="4">
        <f t="shared" si="387"/>
        <v>0</v>
      </c>
      <c r="L6155" s="3"/>
      <c r="M6155" s="3">
        <f t="shared" si="384"/>
        <v>10.44966</v>
      </c>
      <c r="N6155" s="3">
        <f t="shared" si="385"/>
        <v>0</v>
      </c>
      <c r="O6155" s="3">
        <f t="shared" si="386"/>
        <v>7.3147619999999991</v>
      </c>
    </row>
    <row r="6156" spans="11:15" x14ac:dyDescent="0.25">
      <c r="K6156" s="4">
        <f t="shared" si="387"/>
        <v>0</v>
      </c>
      <c r="L6156" s="3"/>
      <c r="M6156" s="3">
        <f t="shared" si="384"/>
        <v>10.44966</v>
      </c>
      <c r="N6156" s="3">
        <f t="shared" si="385"/>
        <v>0</v>
      </c>
      <c r="O6156" s="3">
        <f t="shared" si="386"/>
        <v>7.3147619999999991</v>
      </c>
    </row>
    <row r="6157" spans="11:15" x14ac:dyDescent="0.25">
      <c r="K6157" s="4">
        <f t="shared" si="387"/>
        <v>0</v>
      </c>
      <c r="L6157" s="3"/>
      <c r="M6157" s="3">
        <f t="shared" si="384"/>
        <v>10.44966</v>
      </c>
      <c r="N6157" s="3">
        <f t="shared" si="385"/>
        <v>0</v>
      </c>
      <c r="O6157" s="3">
        <f t="shared" si="386"/>
        <v>7.3147619999999991</v>
      </c>
    </row>
    <row r="6158" spans="11:15" x14ac:dyDescent="0.25">
      <c r="K6158" s="4">
        <f t="shared" si="387"/>
        <v>0</v>
      </c>
      <c r="L6158" s="3"/>
      <c r="M6158" s="3">
        <f t="shared" si="384"/>
        <v>10.44966</v>
      </c>
      <c r="N6158" s="3">
        <f t="shared" si="385"/>
        <v>0</v>
      </c>
      <c r="O6158" s="3">
        <f t="shared" si="386"/>
        <v>7.3147619999999991</v>
      </c>
    </row>
    <row r="6159" spans="11:15" x14ac:dyDescent="0.25">
      <c r="K6159" s="4">
        <f t="shared" si="387"/>
        <v>0</v>
      </c>
      <c r="L6159" s="3"/>
      <c r="M6159" s="3">
        <f t="shared" si="384"/>
        <v>10.44966</v>
      </c>
      <c r="N6159" s="3">
        <f t="shared" si="385"/>
        <v>0</v>
      </c>
      <c r="O6159" s="3">
        <f t="shared" si="386"/>
        <v>7.3147619999999991</v>
      </c>
    </row>
    <row r="6160" spans="11:15" x14ac:dyDescent="0.25">
      <c r="K6160" s="4">
        <f t="shared" si="387"/>
        <v>0</v>
      </c>
      <c r="L6160" s="3"/>
      <c r="M6160" s="3">
        <f t="shared" si="384"/>
        <v>10.44966</v>
      </c>
      <c r="N6160" s="3">
        <f t="shared" si="385"/>
        <v>0</v>
      </c>
      <c r="O6160" s="3">
        <f t="shared" si="386"/>
        <v>7.3147619999999991</v>
      </c>
    </row>
    <row r="6161" spans="11:15" x14ac:dyDescent="0.25">
      <c r="K6161" s="4">
        <f t="shared" si="387"/>
        <v>0</v>
      </c>
      <c r="L6161" s="3"/>
      <c r="M6161" s="3">
        <f t="shared" si="384"/>
        <v>10.44966</v>
      </c>
      <c r="N6161" s="3">
        <f t="shared" si="385"/>
        <v>0</v>
      </c>
      <c r="O6161" s="3">
        <f t="shared" si="386"/>
        <v>7.3147619999999991</v>
      </c>
    </row>
    <row r="6162" spans="11:15" x14ac:dyDescent="0.25">
      <c r="K6162" s="4">
        <f t="shared" si="387"/>
        <v>0</v>
      </c>
      <c r="L6162" s="3"/>
      <c r="M6162" s="3">
        <f t="shared" si="384"/>
        <v>10.44966</v>
      </c>
      <c r="N6162" s="3">
        <f t="shared" si="385"/>
        <v>0</v>
      </c>
      <c r="O6162" s="3">
        <f t="shared" si="386"/>
        <v>7.3147619999999991</v>
      </c>
    </row>
    <row r="6163" spans="11:15" x14ac:dyDescent="0.25">
      <c r="K6163" s="4">
        <f t="shared" si="387"/>
        <v>0</v>
      </c>
      <c r="L6163" s="3"/>
      <c r="M6163" s="3">
        <f t="shared" si="384"/>
        <v>10.44966</v>
      </c>
      <c r="N6163" s="3">
        <f t="shared" si="385"/>
        <v>0</v>
      </c>
      <c r="O6163" s="3">
        <f t="shared" si="386"/>
        <v>7.3147619999999991</v>
      </c>
    </row>
    <row r="6164" spans="11:15" x14ac:dyDescent="0.25">
      <c r="K6164" s="4">
        <f t="shared" si="387"/>
        <v>0</v>
      </c>
      <c r="L6164" s="3"/>
      <c r="M6164" s="3">
        <f t="shared" si="384"/>
        <v>10.44966</v>
      </c>
      <c r="N6164" s="3">
        <f t="shared" si="385"/>
        <v>0</v>
      </c>
      <c r="O6164" s="3">
        <f t="shared" si="386"/>
        <v>7.3147619999999991</v>
      </c>
    </row>
    <row r="6165" spans="11:15" x14ac:dyDescent="0.25">
      <c r="K6165" s="4">
        <f t="shared" si="387"/>
        <v>0</v>
      </c>
      <c r="L6165" s="3"/>
      <c r="M6165" s="3">
        <f t="shared" si="384"/>
        <v>10.44966</v>
      </c>
      <c r="N6165" s="3">
        <f t="shared" si="385"/>
        <v>0</v>
      </c>
      <c r="O6165" s="3">
        <f t="shared" si="386"/>
        <v>7.3147619999999991</v>
      </c>
    </row>
    <row r="6166" spans="11:15" x14ac:dyDescent="0.25">
      <c r="K6166" s="4">
        <f t="shared" si="387"/>
        <v>0</v>
      </c>
      <c r="L6166" s="3"/>
      <c r="M6166" s="3">
        <f t="shared" si="384"/>
        <v>10.44966</v>
      </c>
      <c r="N6166" s="3">
        <f t="shared" si="385"/>
        <v>0</v>
      </c>
      <c r="O6166" s="3">
        <f t="shared" si="386"/>
        <v>7.3147619999999991</v>
      </c>
    </row>
    <row r="6167" spans="11:15" x14ac:dyDescent="0.25">
      <c r="K6167" s="4">
        <f t="shared" si="387"/>
        <v>0</v>
      </c>
      <c r="L6167" s="3"/>
      <c r="M6167" s="3">
        <f t="shared" si="384"/>
        <v>10.44966</v>
      </c>
      <c r="N6167" s="3">
        <f t="shared" si="385"/>
        <v>0</v>
      </c>
      <c r="O6167" s="3">
        <f t="shared" si="386"/>
        <v>7.3147619999999991</v>
      </c>
    </row>
    <row r="6168" spans="11:15" x14ac:dyDescent="0.25">
      <c r="K6168" s="4">
        <f t="shared" si="387"/>
        <v>0</v>
      </c>
      <c r="L6168" s="3"/>
      <c r="M6168" s="3">
        <f t="shared" si="384"/>
        <v>10.44966</v>
      </c>
      <c r="N6168" s="3">
        <f t="shared" si="385"/>
        <v>0</v>
      </c>
      <c r="O6168" s="3">
        <f t="shared" si="386"/>
        <v>7.3147619999999991</v>
      </c>
    </row>
    <row r="6169" spans="11:15" x14ac:dyDescent="0.25">
      <c r="K6169" s="4">
        <f t="shared" si="387"/>
        <v>0</v>
      </c>
      <c r="L6169" s="3"/>
      <c r="M6169" s="3">
        <f t="shared" si="384"/>
        <v>10.44966</v>
      </c>
      <c r="N6169" s="3">
        <f t="shared" si="385"/>
        <v>0</v>
      </c>
      <c r="O6169" s="3">
        <f t="shared" si="386"/>
        <v>7.3147619999999991</v>
      </c>
    </row>
    <row r="6170" spans="11:15" x14ac:dyDescent="0.25">
      <c r="K6170" s="4">
        <f t="shared" si="387"/>
        <v>0</v>
      </c>
      <c r="L6170" s="3"/>
      <c r="M6170" s="3">
        <f t="shared" si="384"/>
        <v>10.44966</v>
      </c>
      <c r="N6170" s="3">
        <f t="shared" si="385"/>
        <v>0</v>
      </c>
      <c r="O6170" s="3">
        <f t="shared" si="386"/>
        <v>7.3147619999999991</v>
      </c>
    </row>
    <row r="6171" spans="11:15" x14ac:dyDescent="0.25">
      <c r="K6171" s="4">
        <f t="shared" si="387"/>
        <v>0</v>
      </c>
      <c r="L6171" s="3"/>
      <c r="M6171" s="3">
        <f t="shared" si="384"/>
        <v>10.44966</v>
      </c>
      <c r="N6171" s="3">
        <f t="shared" si="385"/>
        <v>0</v>
      </c>
      <c r="O6171" s="3">
        <f t="shared" si="386"/>
        <v>7.3147619999999991</v>
      </c>
    </row>
    <row r="6172" spans="11:15" x14ac:dyDescent="0.25">
      <c r="K6172" s="4">
        <f t="shared" si="387"/>
        <v>0</v>
      </c>
      <c r="L6172" s="3"/>
      <c r="M6172" s="3">
        <f t="shared" si="384"/>
        <v>10.44966</v>
      </c>
      <c r="N6172" s="3">
        <f t="shared" si="385"/>
        <v>0</v>
      </c>
      <c r="O6172" s="3">
        <f t="shared" si="386"/>
        <v>7.3147619999999991</v>
      </c>
    </row>
    <row r="6173" spans="11:15" x14ac:dyDescent="0.25">
      <c r="K6173" s="4">
        <f t="shared" si="387"/>
        <v>0</v>
      </c>
      <c r="L6173" s="3"/>
      <c r="M6173" s="3">
        <f t="shared" si="384"/>
        <v>10.44966</v>
      </c>
      <c r="N6173" s="3">
        <f t="shared" si="385"/>
        <v>0</v>
      </c>
      <c r="O6173" s="3">
        <f t="shared" si="386"/>
        <v>7.3147619999999991</v>
      </c>
    </row>
    <row r="6174" spans="11:15" x14ac:dyDescent="0.25">
      <c r="K6174" s="4">
        <f t="shared" si="387"/>
        <v>0</v>
      </c>
      <c r="L6174" s="3"/>
      <c r="M6174" s="3">
        <f t="shared" si="384"/>
        <v>10.44966</v>
      </c>
      <c r="N6174" s="3">
        <f t="shared" si="385"/>
        <v>0</v>
      </c>
      <c r="O6174" s="3">
        <f t="shared" si="386"/>
        <v>7.3147619999999991</v>
      </c>
    </row>
    <row r="6175" spans="11:15" x14ac:dyDescent="0.25">
      <c r="K6175" s="4">
        <f t="shared" si="387"/>
        <v>0</v>
      </c>
      <c r="L6175" s="3"/>
      <c r="M6175" s="3">
        <f t="shared" si="384"/>
        <v>10.44966</v>
      </c>
      <c r="N6175" s="3">
        <f t="shared" si="385"/>
        <v>0</v>
      </c>
      <c r="O6175" s="3">
        <f t="shared" si="386"/>
        <v>7.3147619999999991</v>
      </c>
    </row>
    <row r="6176" spans="11:15" x14ac:dyDescent="0.25">
      <c r="K6176" s="4">
        <f t="shared" si="387"/>
        <v>0</v>
      </c>
      <c r="L6176" s="3"/>
      <c r="M6176" s="3">
        <f t="shared" si="384"/>
        <v>10.44966</v>
      </c>
      <c r="N6176" s="3">
        <f t="shared" si="385"/>
        <v>0</v>
      </c>
      <c r="O6176" s="3">
        <f t="shared" si="386"/>
        <v>7.3147619999999991</v>
      </c>
    </row>
    <row r="6177" spans="11:15" x14ac:dyDescent="0.25">
      <c r="K6177" s="4">
        <f t="shared" si="387"/>
        <v>0</v>
      </c>
      <c r="L6177" s="3"/>
      <c r="M6177" s="3">
        <f t="shared" si="384"/>
        <v>10.44966</v>
      </c>
      <c r="N6177" s="3">
        <f t="shared" si="385"/>
        <v>0</v>
      </c>
      <c r="O6177" s="3">
        <f t="shared" si="386"/>
        <v>7.3147619999999991</v>
      </c>
    </row>
    <row r="6178" spans="11:15" x14ac:dyDescent="0.25">
      <c r="K6178" s="4">
        <f t="shared" si="387"/>
        <v>0</v>
      </c>
      <c r="L6178" s="3"/>
      <c r="M6178" s="3">
        <f t="shared" si="384"/>
        <v>10.44966</v>
      </c>
      <c r="N6178" s="3">
        <f t="shared" si="385"/>
        <v>0</v>
      </c>
      <c r="O6178" s="3">
        <f t="shared" si="386"/>
        <v>7.3147619999999991</v>
      </c>
    </row>
    <row r="6179" spans="11:15" x14ac:dyDescent="0.25">
      <c r="K6179" s="4">
        <f t="shared" si="387"/>
        <v>0</v>
      </c>
      <c r="L6179" s="3"/>
      <c r="M6179" s="3">
        <f t="shared" si="384"/>
        <v>10.44966</v>
      </c>
      <c r="N6179" s="3">
        <f t="shared" si="385"/>
        <v>0</v>
      </c>
      <c r="O6179" s="3">
        <f t="shared" si="386"/>
        <v>7.3147619999999991</v>
      </c>
    </row>
    <row r="6180" spans="11:15" x14ac:dyDescent="0.25">
      <c r="K6180" s="4">
        <f t="shared" si="387"/>
        <v>0</v>
      </c>
      <c r="L6180" s="3"/>
      <c r="M6180" s="3">
        <f t="shared" si="384"/>
        <v>10.44966</v>
      </c>
      <c r="N6180" s="3">
        <f t="shared" si="385"/>
        <v>0</v>
      </c>
      <c r="O6180" s="3">
        <f t="shared" si="386"/>
        <v>7.3147619999999991</v>
      </c>
    </row>
    <row r="6181" spans="11:15" x14ac:dyDescent="0.25">
      <c r="K6181" s="4">
        <f t="shared" si="387"/>
        <v>0</v>
      </c>
      <c r="L6181" s="3"/>
      <c r="M6181" s="3">
        <f t="shared" si="384"/>
        <v>10.44966</v>
      </c>
      <c r="N6181" s="3">
        <f t="shared" si="385"/>
        <v>0</v>
      </c>
      <c r="O6181" s="3">
        <f t="shared" si="386"/>
        <v>7.3147619999999991</v>
      </c>
    </row>
    <row r="6182" spans="11:15" x14ac:dyDescent="0.25">
      <c r="K6182" s="4">
        <f t="shared" si="387"/>
        <v>0</v>
      </c>
      <c r="L6182" s="3"/>
      <c r="M6182" s="3">
        <f t="shared" si="384"/>
        <v>10.44966</v>
      </c>
      <c r="N6182" s="3">
        <f t="shared" si="385"/>
        <v>0</v>
      </c>
      <c r="O6182" s="3">
        <f t="shared" si="386"/>
        <v>7.3147619999999991</v>
      </c>
    </row>
    <row r="6183" spans="11:15" x14ac:dyDescent="0.25">
      <c r="K6183" s="4">
        <f t="shared" si="387"/>
        <v>0</v>
      </c>
      <c r="L6183" s="3"/>
      <c r="M6183" s="3">
        <f t="shared" si="384"/>
        <v>10.44966</v>
      </c>
      <c r="N6183" s="3">
        <f t="shared" si="385"/>
        <v>0</v>
      </c>
      <c r="O6183" s="3">
        <f t="shared" si="386"/>
        <v>7.3147619999999991</v>
      </c>
    </row>
    <row r="6184" spans="11:15" x14ac:dyDescent="0.25">
      <c r="K6184" s="4">
        <f t="shared" si="387"/>
        <v>0</v>
      </c>
      <c r="L6184" s="3"/>
      <c r="M6184" s="3">
        <f t="shared" si="384"/>
        <v>10.44966</v>
      </c>
      <c r="N6184" s="3">
        <f t="shared" si="385"/>
        <v>0</v>
      </c>
      <c r="O6184" s="3">
        <f t="shared" si="386"/>
        <v>7.3147619999999991</v>
      </c>
    </row>
    <row r="6185" spans="11:15" x14ac:dyDescent="0.25">
      <c r="K6185" s="4">
        <f t="shared" si="387"/>
        <v>0</v>
      </c>
      <c r="L6185" s="3"/>
      <c r="M6185" s="3">
        <f t="shared" si="384"/>
        <v>10.44966</v>
      </c>
      <c r="N6185" s="3">
        <f t="shared" si="385"/>
        <v>0</v>
      </c>
      <c r="O6185" s="3">
        <f t="shared" si="386"/>
        <v>7.3147619999999991</v>
      </c>
    </row>
    <row r="6186" spans="11:15" x14ac:dyDescent="0.25">
      <c r="K6186" s="4">
        <f t="shared" si="387"/>
        <v>0</v>
      </c>
      <c r="L6186" s="3"/>
      <c r="M6186" s="3">
        <f t="shared" si="384"/>
        <v>10.44966</v>
      </c>
      <c r="N6186" s="3">
        <f t="shared" si="385"/>
        <v>0</v>
      </c>
      <c r="O6186" s="3">
        <f t="shared" si="386"/>
        <v>7.3147619999999991</v>
      </c>
    </row>
    <row r="6187" spans="11:15" x14ac:dyDescent="0.25">
      <c r="K6187" s="4">
        <f t="shared" si="387"/>
        <v>0</v>
      </c>
      <c r="L6187" s="3"/>
      <c r="M6187" s="3">
        <f t="shared" si="384"/>
        <v>10.44966</v>
      </c>
      <c r="N6187" s="3">
        <f t="shared" si="385"/>
        <v>0</v>
      </c>
      <c r="O6187" s="3">
        <f t="shared" si="386"/>
        <v>7.3147619999999991</v>
      </c>
    </row>
    <row r="6188" spans="11:15" x14ac:dyDescent="0.25">
      <c r="K6188" s="4">
        <f t="shared" si="387"/>
        <v>0</v>
      </c>
      <c r="L6188" s="3"/>
      <c r="M6188" s="3">
        <f t="shared" si="384"/>
        <v>10.44966</v>
      </c>
      <c r="N6188" s="3">
        <f t="shared" si="385"/>
        <v>0</v>
      </c>
      <c r="O6188" s="3">
        <f t="shared" si="386"/>
        <v>7.3147619999999991</v>
      </c>
    </row>
    <row r="6189" spans="11:15" x14ac:dyDescent="0.25">
      <c r="K6189" s="4">
        <f t="shared" si="387"/>
        <v>0</v>
      </c>
      <c r="L6189" s="3"/>
      <c r="M6189" s="3">
        <f t="shared" si="384"/>
        <v>10.44966</v>
      </c>
      <c r="N6189" s="3">
        <f t="shared" si="385"/>
        <v>0</v>
      </c>
      <c r="O6189" s="3">
        <f t="shared" si="386"/>
        <v>7.3147619999999991</v>
      </c>
    </row>
    <row r="6190" spans="11:15" x14ac:dyDescent="0.25">
      <c r="K6190" s="4">
        <f t="shared" si="387"/>
        <v>0</v>
      </c>
      <c r="L6190" s="3"/>
      <c r="M6190" s="3">
        <f t="shared" si="384"/>
        <v>10.44966</v>
      </c>
      <c r="N6190" s="3">
        <f t="shared" si="385"/>
        <v>0</v>
      </c>
      <c r="O6190" s="3">
        <f t="shared" si="386"/>
        <v>7.3147619999999991</v>
      </c>
    </row>
    <row r="6191" spans="11:15" x14ac:dyDescent="0.25">
      <c r="K6191" s="4">
        <f t="shared" si="387"/>
        <v>0</v>
      </c>
      <c r="L6191" s="3"/>
      <c r="M6191" s="3">
        <f t="shared" si="384"/>
        <v>10.44966</v>
      </c>
      <c r="N6191" s="3">
        <f t="shared" si="385"/>
        <v>0</v>
      </c>
      <c r="O6191" s="3">
        <f t="shared" si="386"/>
        <v>7.3147619999999991</v>
      </c>
    </row>
    <row r="6192" spans="11:15" x14ac:dyDescent="0.25">
      <c r="K6192" s="4">
        <f t="shared" si="387"/>
        <v>0</v>
      </c>
      <c r="L6192" s="3"/>
      <c r="M6192" s="3">
        <f t="shared" si="384"/>
        <v>10.44966</v>
      </c>
      <c r="N6192" s="3">
        <f t="shared" si="385"/>
        <v>0</v>
      </c>
      <c r="O6192" s="3">
        <f t="shared" si="386"/>
        <v>7.3147619999999991</v>
      </c>
    </row>
    <row r="6193" spans="11:15" x14ac:dyDescent="0.25">
      <c r="K6193" s="4">
        <f t="shared" si="387"/>
        <v>0</v>
      </c>
      <c r="L6193" s="3"/>
      <c r="M6193" s="3">
        <f t="shared" si="384"/>
        <v>10.44966</v>
      </c>
      <c r="N6193" s="3">
        <f t="shared" si="385"/>
        <v>0</v>
      </c>
      <c r="O6193" s="3">
        <f t="shared" si="386"/>
        <v>7.3147619999999991</v>
      </c>
    </row>
    <row r="6194" spans="11:15" x14ac:dyDescent="0.25">
      <c r="K6194" s="4">
        <f t="shared" si="387"/>
        <v>0</v>
      </c>
      <c r="L6194" s="3"/>
      <c r="M6194" s="3">
        <f t="shared" si="384"/>
        <v>10.44966</v>
      </c>
      <c r="N6194" s="3">
        <f t="shared" si="385"/>
        <v>0</v>
      </c>
      <c r="O6194" s="3">
        <f t="shared" si="386"/>
        <v>7.3147619999999991</v>
      </c>
    </row>
    <row r="6195" spans="11:15" x14ac:dyDescent="0.25">
      <c r="K6195" s="4">
        <f t="shared" si="387"/>
        <v>0</v>
      </c>
      <c r="L6195" s="3"/>
      <c r="M6195" s="3">
        <f t="shared" si="384"/>
        <v>10.44966</v>
      </c>
      <c r="N6195" s="3">
        <f t="shared" si="385"/>
        <v>0</v>
      </c>
      <c r="O6195" s="3">
        <f t="shared" si="386"/>
        <v>7.3147619999999991</v>
      </c>
    </row>
    <row r="6196" spans="11:15" x14ac:dyDescent="0.25">
      <c r="K6196" s="4">
        <f t="shared" si="387"/>
        <v>0</v>
      </c>
      <c r="L6196" s="3"/>
      <c r="M6196" s="3">
        <f t="shared" si="384"/>
        <v>10.44966</v>
      </c>
      <c r="N6196" s="3">
        <f t="shared" si="385"/>
        <v>0</v>
      </c>
      <c r="O6196" s="3">
        <f t="shared" si="386"/>
        <v>7.3147619999999991</v>
      </c>
    </row>
    <row r="6197" spans="11:15" x14ac:dyDescent="0.25">
      <c r="K6197" s="4">
        <f t="shared" si="387"/>
        <v>0</v>
      </c>
      <c r="L6197" s="3"/>
      <c r="M6197" s="3">
        <f t="shared" si="384"/>
        <v>10.44966</v>
      </c>
      <c r="N6197" s="3">
        <f t="shared" si="385"/>
        <v>0</v>
      </c>
      <c r="O6197" s="3">
        <f t="shared" si="386"/>
        <v>7.3147619999999991</v>
      </c>
    </row>
    <row r="6198" spans="11:15" x14ac:dyDescent="0.25">
      <c r="K6198" s="4">
        <f t="shared" si="387"/>
        <v>0</v>
      </c>
      <c r="L6198" s="3"/>
      <c r="M6198" s="3">
        <f t="shared" si="384"/>
        <v>10.44966</v>
      </c>
      <c r="N6198" s="3">
        <f t="shared" si="385"/>
        <v>0</v>
      </c>
      <c r="O6198" s="3">
        <f t="shared" si="386"/>
        <v>7.3147619999999991</v>
      </c>
    </row>
    <row r="6199" spans="11:15" x14ac:dyDescent="0.25">
      <c r="K6199" s="4">
        <f t="shared" si="387"/>
        <v>0</v>
      </c>
      <c r="L6199" s="3"/>
      <c r="M6199" s="3">
        <f t="shared" si="384"/>
        <v>10.44966</v>
      </c>
      <c r="N6199" s="3">
        <f t="shared" si="385"/>
        <v>0</v>
      </c>
      <c r="O6199" s="3">
        <f t="shared" si="386"/>
        <v>7.3147619999999991</v>
      </c>
    </row>
    <row r="6200" spans="11:15" x14ac:dyDescent="0.25">
      <c r="K6200" s="4">
        <f t="shared" si="387"/>
        <v>0</v>
      </c>
      <c r="L6200" s="3"/>
      <c r="M6200" s="3">
        <f t="shared" si="384"/>
        <v>10.44966</v>
      </c>
      <c r="N6200" s="3">
        <f t="shared" si="385"/>
        <v>0</v>
      </c>
      <c r="O6200" s="3">
        <f t="shared" si="386"/>
        <v>7.3147619999999991</v>
      </c>
    </row>
    <row r="6201" spans="11:15" x14ac:dyDescent="0.25">
      <c r="K6201" s="4">
        <f t="shared" si="387"/>
        <v>0</v>
      </c>
      <c r="L6201" s="3"/>
      <c r="M6201" s="3">
        <f t="shared" si="384"/>
        <v>10.44966</v>
      </c>
      <c r="N6201" s="3">
        <f t="shared" si="385"/>
        <v>0</v>
      </c>
      <c r="O6201" s="3">
        <f t="shared" si="386"/>
        <v>7.3147619999999991</v>
      </c>
    </row>
    <row r="6202" spans="11:15" x14ac:dyDescent="0.25">
      <c r="K6202" s="4">
        <f t="shared" si="387"/>
        <v>0</v>
      </c>
      <c r="L6202" s="3"/>
      <c r="M6202" s="3">
        <f t="shared" si="384"/>
        <v>10.44966</v>
      </c>
      <c r="N6202" s="3">
        <f t="shared" si="385"/>
        <v>0</v>
      </c>
      <c r="O6202" s="3">
        <f t="shared" si="386"/>
        <v>7.3147619999999991</v>
      </c>
    </row>
    <row r="6203" spans="11:15" x14ac:dyDescent="0.25">
      <c r="K6203" s="4">
        <f t="shared" si="387"/>
        <v>0</v>
      </c>
      <c r="L6203" s="3"/>
      <c r="M6203" s="3">
        <f t="shared" si="384"/>
        <v>10.44966</v>
      </c>
      <c r="N6203" s="3">
        <f t="shared" si="385"/>
        <v>0</v>
      </c>
      <c r="O6203" s="3">
        <f t="shared" si="386"/>
        <v>7.3147619999999991</v>
      </c>
    </row>
    <row r="6204" spans="11:15" x14ac:dyDescent="0.25">
      <c r="K6204" s="4">
        <f t="shared" si="387"/>
        <v>0</v>
      </c>
      <c r="L6204" s="3"/>
      <c r="M6204" s="3">
        <f t="shared" si="384"/>
        <v>10.44966</v>
      </c>
      <c r="N6204" s="3">
        <f t="shared" si="385"/>
        <v>0</v>
      </c>
      <c r="O6204" s="3">
        <f t="shared" si="386"/>
        <v>7.3147619999999991</v>
      </c>
    </row>
    <row r="6205" spans="11:15" x14ac:dyDescent="0.25">
      <c r="K6205" s="4">
        <f t="shared" si="387"/>
        <v>0</v>
      </c>
      <c r="L6205" s="3"/>
      <c r="M6205" s="3">
        <f t="shared" si="384"/>
        <v>10.44966</v>
      </c>
      <c r="N6205" s="3">
        <f t="shared" si="385"/>
        <v>0</v>
      </c>
      <c r="O6205" s="3">
        <f t="shared" si="386"/>
        <v>7.3147619999999991</v>
      </c>
    </row>
    <row r="6206" spans="11:15" x14ac:dyDescent="0.25">
      <c r="K6206" s="4">
        <f t="shared" si="387"/>
        <v>0</v>
      </c>
      <c r="L6206" s="3"/>
      <c r="M6206" s="3">
        <f t="shared" si="384"/>
        <v>10.44966</v>
      </c>
      <c r="N6206" s="3">
        <f t="shared" si="385"/>
        <v>0</v>
      </c>
      <c r="O6206" s="3">
        <f t="shared" si="386"/>
        <v>7.3147619999999991</v>
      </c>
    </row>
    <row r="6207" spans="11:15" x14ac:dyDescent="0.25">
      <c r="K6207" s="4">
        <f t="shared" si="387"/>
        <v>0</v>
      </c>
      <c r="L6207" s="3"/>
      <c r="M6207" s="3">
        <f t="shared" si="384"/>
        <v>10.44966</v>
      </c>
      <c r="N6207" s="3">
        <f t="shared" si="385"/>
        <v>0</v>
      </c>
      <c r="O6207" s="3">
        <f t="shared" si="386"/>
        <v>7.3147619999999991</v>
      </c>
    </row>
    <row r="6208" spans="11:15" x14ac:dyDescent="0.25">
      <c r="K6208" s="4">
        <f t="shared" si="387"/>
        <v>0</v>
      </c>
      <c r="L6208" s="3"/>
      <c r="M6208" s="3">
        <f t="shared" si="384"/>
        <v>10.44966</v>
      </c>
      <c r="N6208" s="3">
        <f t="shared" si="385"/>
        <v>0</v>
      </c>
      <c r="O6208" s="3">
        <f t="shared" si="386"/>
        <v>7.3147619999999991</v>
      </c>
    </row>
    <row r="6209" spans="11:15" x14ac:dyDescent="0.25">
      <c r="K6209" s="4">
        <f t="shared" si="387"/>
        <v>0</v>
      </c>
      <c r="L6209" s="3"/>
      <c r="M6209" s="3">
        <f t="shared" si="384"/>
        <v>10.44966</v>
      </c>
      <c r="N6209" s="3">
        <f t="shared" si="385"/>
        <v>0</v>
      </c>
      <c r="O6209" s="3">
        <f t="shared" si="386"/>
        <v>7.3147619999999991</v>
      </c>
    </row>
    <row r="6210" spans="11:15" x14ac:dyDescent="0.25">
      <c r="K6210" s="4">
        <f t="shared" si="387"/>
        <v>0</v>
      </c>
      <c r="L6210" s="3"/>
      <c r="M6210" s="3">
        <f t="shared" si="384"/>
        <v>10.44966</v>
      </c>
      <c r="N6210" s="3">
        <f t="shared" si="385"/>
        <v>0</v>
      </c>
      <c r="O6210" s="3">
        <f t="shared" si="386"/>
        <v>7.3147619999999991</v>
      </c>
    </row>
    <row r="6211" spans="11:15" x14ac:dyDescent="0.25">
      <c r="K6211" s="4">
        <f t="shared" si="387"/>
        <v>0</v>
      </c>
      <c r="L6211" s="3"/>
      <c r="M6211" s="3">
        <f t="shared" ref="M6211:M6274" si="388">0.57175*H6211+0.19447*G6211-0.26523*K6211-0.05134*I6211+10.44966</f>
        <v>10.44966</v>
      </c>
      <c r="N6211" s="3">
        <f t="shared" ref="N6211:N6274" si="389">1.374385*G6211+0.083627*I6211-1.021632*K6211</f>
        <v>0</v>
      </c>
      <c r="O6211" s="3">
        <f t="shared" ref="O6211:O6274" si="390">0.7*M6211+0.1*G6211+0.2*N6211</f>
        <v>7.3147619999999991</v>
      </c>
    </row>
    <row r="6212" spans="11:15" x14ac:dyDescent="0.25">
      <c r="K6212" s="4">
        <f t="shared" si="387"/>
        <v>0</v>
      </c>
      <c r="L6212" s="3"/>
      <c r="M6212" s="3">
        <f t="shared" si="388"/>
        <v>10.44966</v>
      </c>
      <c r="N6212" s="3">
        <f t="shared" si="389"/>
        <v>0</v>
      </c>
      <c r="O6212" s="3">
        <f t="shared" si="390"/>
        <v>7.3147619999999991</v>
      </c>
    </row>
    <row r="6213" spans="11:15" x14ac:dyDescent="0.25">
      <c r="K6213" s="4">
        <f t="shared" ref="K6213:K6276" si="391">J6213*((LN(1.5/$K$1))/(LN(10/$K$1)))</f>
        <v>0</v>
      </c>
      <c r="L6213" s="3"/>
      <c r="M6213" s="3">
        <f t="shared" si="388"/>
        <v>10.44966</v>
      </c>
      <c r="N6213" s="3">
        <f t="shared" si="389"/>
        <v>0</v>
      </c>
      <c r="O6213" s="3">
        <f t="shared" si="390"/>
        <v>7.3147619999999991</v>
      </c>
    </row>
    <row r="6214" spans="11:15" x14ac:dyDescent="0.25">
      <c r="K6214" s="4">
        <f t="shared" si="391"/>
        <v>0</v>
      </c>
      <c r="L6214" s="3"/>
      <c r="M6214" s="3">
        <f t="shared" si="388"/>
        <v>10.44966</v>
      </c>
      <c r="N6214" s="3">
        <f t="shared" si="389"/>
        <v>0</v>
      </c>
      <c r="O6214" s="3">
        <f t="shared" si="390"/>
        <v>7.3147619999999991</v>
      </c>
    </row>
    <row r="6215" spans="11:15" x14ac:dyDescent="0.25">
      <c r="K6215" s="4">
        <f t="shared" si="391"/>
        <v>0</v>
      </c>
      <c r="L6215" s="3"/>
      <c r="M6215" s="3">
        <f t="shared" si="388"/>
        <v>10.44966</v>
      </c>
      <c r="N6215" s="3">
        <f t="shared" si="389"/>
        <v>0</v>
      </c>
      <c r="O6215" s="3">
        <f t="shared" si="390"/>
        <v>7.3147619999999991</v>
      </c>
    </row>
    <row r="6216" spans="11:15" x14ac:dyDescent="0.25">
      <c r="K6216" s="4">
        <f t="shared" si="391"/>
        <v>0</v>
      </c>
      <c r="L6216" s="3"/>
      <c r="M6216" s="3">
        <f t="shared" si="388"/>
        <v>10.44966</v>
      </c>
      <c r="N6216" s="3">
        <f t="shared" si="389"/>
        <v>0</v>
      </c>
      <c r="O6216" s="3">
        <f t="shared" si="390"/>
        <v>7.3147619999999991</v>
      </c>
    </row>
    <row r="6217" spans="11:15" x14ac:dyDescent="0.25">
      <c r="K6217" s="4">
        <f t="shared" si="391"/>
        <v>0</v>
      </c>
      <c r="L6217" s="3"/>
      <c r="M6217" s="3">
        <f t="shared" si="388"/>
        <v>10.44966</v>
      </c>
      <c r="N6217" s="3">
        <f t="shared" si="389"/>
        <v>0</v>
      </c>
      <c r="O6217" s="3">
        <f t="shared" si="390"/>
        <v>7.3147619999999991</v>
      </c>
    </row>
    <row r="6218" spans="11:15" x14ac:dyDescent="0.25">
      <c r="K6218" s="4">
        <f t="shared" si="391"/>
        <v>0</v>
      </c>
      <c r="L6218" s="3"/>
      <c r="M6218" s="3">
        <f t="shared" si="388"/>
        <v>10.44966</v>
      </c>
      <c r="N6218" s="3">
        <f t="shared" si="389"/>
        <v>0</v>
      </c>
      <c r="O6218" s="3">
        <f t="shared" si="390"/>
        <v>7.3147619999999991</v>
      </c>
    </row>
    <row r="6219" spans="11:15" x14ac:dyDescent="0.25">
      <c r="K6219" s="4">
        <f t="shared" si="391"/>
        <v>0</v>
      </c>
      <c r="L6219" s="3"/>
      <c r="M6219" s="3">
        <f t="shared" si="388"/>
        <v>10.44966</v>
      </c>
      <c r="N6219" s="3">
        <f t="shared" si="389"/>
        <v>0</v>
      </c>
      <c r="O6219" s="3">
        <f t="shared" si="390"/>
        <v>7.3147619999999991</v>
      </c>
    </row>
    <row r="6220" spans="11:15" x14ac:dyDescent="0.25">
      <c r="K6220" s="4">
        <f t="shared" si="391"/>
        <v>0</v>
      </c>
      <c r="L6220" s="3"/>
      <c r="M6220" s="3">
        <f t="shared" si="388"/>
        <v>10.44966</v>
      </c>
      <c r="N6220" s="3">
        <f t="shared" si="389"/>
        <v>0</v>
      </c>
      <c r="O6220" s="3">
        <f t="shared" si="390"/>
        <v>7.3147619999999991</v>
      </c>
    </row>
    <row r="6221" spans="11:15" x14ac:dyDescent="0.25">
      <c r="K6221" s="4">
        <f t="shared" si="391"/>
        <v>0</v>
      </c>
      <c r="L6221" s="3"/>
      <c r="M6221" s="3">
        <f t="shared" si="388"/>
        <v>10.44966</v>
      </c>
      <c r="N6221" s="3">
        <f t="shared" si="389"/>
        <v>0</v>
      </c>
      <c r="O6221" s="3">
        <f t="shared" si="390"/>
        <v>7.3147619999999991</v>
      </c>
    </row>
    <row r="6222" spans="11:15" x14ac:dyDescent="0.25">
      <c r="K6222" s="4">
        <f t="shared" si="391"/>
        <v>0</v>
      </c>
      <c r="L6222" s="3"/>
      <c r="M6222" s="3">
        <f t="shared" si="388"/>
        <v>10.44966</v>
      </c>
      <c r="N6222" s="3">
        <f t="shared" si="389"/>
        <v>0</v>
      </c>
      <c r="O6222" s="3">
        <f t="shared" si="390"/>
        <v>7.3147619999999991</v>
      </c>
    </row>
    <row r="6223" spans="11:15" x14ac:dyDescent="0.25">
      <c r="K6223" s="4">
        <f t="shared" si="391"/>
        <v>0</v>
      </c>
      <c r="L6223" s="3"/>
      <c r="M6223" s="3">
        <f t="shared" si="388"/>
        <v>10.44966</v>
      </c>
      <c r="N6223" s="3">
        <f t="shared" si="389"/>
        <v>0</v>
      </c>
      <c r="O6223" s="3">
        <f t="shared" si="390"/>
        <v>7.3147619999999991</v>
      </c>
    </row>
    <row r="6224" spans="11:15" x14ac:dyDescent="0.25">
      <c r="K6224" s="4">
        <f t="shared" si="391"/>
        <v>0</v>
      </c>
      <c r="L6224" s="3"/>
      <c r="M6224" s="3">
        <f t="shared" si="388"/>
        <v>10.44966</v>
      </c>
      <c r="N6224" s="3">
        <f t="shared" si="389"/>
        <v>0</v>
      </c>
      <c r="O6224" s="3">
        <f t="shared" si="390"/>
        <v>7.3147619999999991</v>
      </c>
    </row>
    <row r="6225" spans="11:15" x14ac:dyDescent="0.25">
      <c r="K6225" s="4">
        <f t="shared" si="391"/>
        <v>0</v>
      </c>
      <c r="L6225" s="3"/>
      <c r="M6225" s="3">
        <f t="shared" si="388"/>
        <v>10.44966</v>
      </c>
      <c r="N6225" s="3">
        <f t="shared" si="389"/>
        <v>0</v>
      </c>
      <c r="O6225" s="3">
        <f t="shared" si="390"/>
        <v>7.3147619999999991</v>
      </c>
    </row>
    <row r="6226" spans="11:15" x14ac:dyDescent="0.25">
      <c r="K6226" s="4">
        <f t="shared" si="391"/>
        <v>0</v>
      </c>
      <c r="L6226" s="3"/>
      <c r="M6226" s="3">
        <f t="shared" si="388"/>
        <v>10.44966</v>
      </c>
      <c r="N6226" s="3">
        <f t="shared" si="389"/>
        <v>0</v>
      </c>
      <c r="O6226" s="3">
        <f t="shared" si="390"/>
        <v>7.3147619999999991</v>
      </c>
    </row>
    <row r="6227" spans="11:15" x14ac:dyDescent="0.25">
      <c r="K6227" s="4">
        <f t="shared" si="391"/>
        <v>0</v>
      </c>
      <c r="L6227" s="3"/>
      <c r="M6227" s="3">
        <f t="shared" si="388"/>
        <v>10.44966</v>
      </c>
      <c r="N6227" s="3">
        <f t="shared" si="389"/>
        <v>0</v>
      </c>
      <c r="O6227" s="3">
        <f t="shared" si="390"/>
        <v>7.3147619999999991</v>
      </c>
    </row>
    <row r="6228" spans="11:15" x14ac:dyDescent="0.25">
      <c r="K6228" s="4">
        <f t="shared" si="391"/>
        <v>0</v>
      </c>
      <c r="L6228" s="3"/>
      <c r="M6228" s="3">
        <f t="shared" si="388"/>
        <v>10.44966</v>
      </c>
      <c r="N6228" s="3">
        <f t="shared" si="389"/>
        <v>0</v>
      </c>
      <c r="O6228" s="3">
        <f t="shared" si="390"/>
        <v>7.3147619999999991</v>
      </c>
    </row>
    <row r="6229" spans="11:15" x14ac:dyDescent="0.25">
      <c r="K6229" s="4">
        <f t="shared" si="391"/>
        <v>0</v>
      </c>
      <c r="L6229" s="3"/>
      <c r="M6229" s="3">
        <f t="shared" si="388"/>
        <v>10.44966</v>
      </c>
      <c r="N6229" s="3">
        <f t="shared" si="389"/>
        <v>0</v>
      </c>
      <c r="O6229" s="3">
        <f t="shared" si="390"/>
        <v>7.3147619999999991</v>
      </c>
    </row>
    <row r="6230" spans="11:15" x14ac:dyDescent="0.25">
      <c r="K6230" s="4">
        <f t="shared" si="391"/>
        <v>0</v>
      </c>
      <c r="L6230" s="3"/>
      <c r="M6230" s="3">
        <f t="shared" si="388"/>
        <v>10.44966</v>
      </c>
      <c r="N6230" s="3">
        <f t="shared" si="389"/>
        <v>0</v>
      </c>
      <c r="O6230" s="3">
        <f t="shared" si="390"/>
        <v>7.3147619999999991</v>
      </c>
    </row>
    <row r="6231" spans="11:15" x14ac:dyDescent="0.25">
      <c r="K6231" s="4">
        <f t="shared" si="391"/>
        <v>0</v>
      </c>
      <c r="L6231" s="3"/>
      <c r="M6231" s="3">
        <f t="shared" si="388"/>
        <v>10.44966</v>
      </c>
      <c r="N6231" s="3">
        <f t="shared" si="389"/>
        <v>0</v>
      </c>
      <c r="O6231" s="3">
        <f t="shared" si="390"/>
        <v>7.3147619999999991</v>
      </c>
    </row>
    <row r="6232" spans="11:15" x14ac:dyDescent="0.25">
      <c r="K6232" s="4">
        <f t="shared" si="391"/>
        <v>0</v>
      </c>
      <c r="L6232" s="3"/>
      <c r="M6232" s="3">
        <f t="shared" si="388"/>
        <v>10.44966</v>
      </c>
      <c r="N6232" s="3">
        <f t="shared" si="389"/>
        <v>0</v>
      </c>
      <c r="O6232" s="3">
        <f t="shared" si="390"/>
        <v>7.3147619999999991</v>
      </c>
    </row>
    <row r="6233" spans="11:15" x14ac:dyDescent="0.25">
      <c r="K6233" s="4">
        <f t="shared" si="391"/>
        <v>0</v>
      </c>
      <c r="L6233" s="3"/>
      <c r="M6233" s="3">
        <f t="shared" si="388"/>
        <v>10.44966</v>
      </c>
      <c r="N6233" s="3">
        <f t="shared" si="389"/>
        <v>0</v>
      </c>
      <c r="O6233" s="3">
        <f t="shared" si="390"/>
        <v>7.3147619999999991</v>
      </c>
    </row>
    <row r="6234" spans="11:15" x14ac:dyDescent="0.25">
      <c r="K6234" s="4">
        <f t="shared" si="391"/>
        <v>0</v>
      </c>
      <c r="L6234" s="3"/>
      <c r="M6234" s="3">
        <f t="shared" si="388"/>
        <v>10.44966</v>
      </c>
      <c r="N6234" s="3">
        <f t="shared" si="389"/>
        <v>0</v>
      </c>
      <c r="O6234" s="3">
        <f t="shared" si="390"/>
        <v>7.3147619999999991</v>
      </c>
    </row>
    <row r="6235" spans="11:15" x14ac:dyDescent="0.25">
      <c r="K6235" s="4">
        <f t="shared" si="391"/>
        <v>0</v>
      </c>
      <c r="L6235" s="3"/>
      <c r="M6235" s="3">
        <f t="shared" si="388"/>
        <v>10.44966</v>
      </c>
      <c r="N6235" s="3">
        <f t="shared" si="389"/>
        <v>0</v>
      </c>
      <c r="O6235" s="3">
        <f t="shared" si="390"/>
        <v>7.3147619999999991</v>
      </c>
    </row>
    <row r="6236" spans="11:15" x14ac:dyDescent="0.25">
      <c r="K6236" s="4">
        <f t="shared" si="391"/>
        <v>0</v>
      </c>
      <c r="L6236" s="3"/>
      <c r="M6236" s="3">
        <f t="shared" si="388"/>
        <v>10.44966</v>
      </c>
      <c r="N6236" s="3">
        <f t="shared" si="389"/>
        <v>0</v>
      </c>
      <c r="O6236" s="3">
        <f t="shared" si="390"/>
        <v>7.3147619999999991</v>
      </c>
    </row>
    <row r="6237" spans="11:15" x14ac:dyDescent="0.25">
      <c r="K6237" s="4">
        <f t="shared" si="391"/>
        <v>0</v>
      </c>
      <c r="L6237" s="3"/>
      <c r="M6237" s="3">
        <f t="shared" si="388"/>
        <v>10.44966</v>
      </c>
      <c r="N6237" s="3">
        <f t="shared" si="389"/>
        <v>0</v>
      </c>
      <c r="O6237" s="3">
        <f t="shared" si="390"/>
        <v>7.3147619999999991</v>
      </c>
    </row>
    <row r="6238" spans="11:15" x14ac:dyDescent="0.25">
      <c r="K6238" s="4">
        <f t="shared" si="391"/>
        <v>0</v>
      </c>
      <c r="L6238" s="3"/>
      <c r="M6238" s="3">
        <f t="shared" si="388"/>
        <v>10.44966</v>
      </c>
      <c r="N6238" s="3">
        <f t="shared" si="389"/>
        <v>0</v>
      </c>
      <c r="O6238" s="3">
        <f t="shared" si="390"/>
        <v>7.3147619999999991</v>
      </c>
    </row>
    <row r="6239" spans="11:15" x14ac:dyDescent="0.25">
      <c r="K6239" s="4">
        <f t="shared" si="391"/>
        <v>0</v>
      </c>
      <c r="L6239" s="3"/>
      <c r="M6239" s="3">
        <f t="shared" si="388"/>
        <v>10.44966</v>
      </c>
      <c r="N6239" s="3">
        <f t="shared" si="389"/>
        <v>0</v>
      </c>
      <c r="O6239" s="3">
        <f t="shared" si="390"/>
        <v>7.3147619999999991</v>
      </c>
    </row>
    <row r="6240" spans="11:15" x14ac:dyDescent="0.25">
      <c r="K6240" s="4">
        <f t="shared" si="391"/>
        <v>0</v>
      </c>
      <c r="L6240" s="3"/>
      <c r="M6240" s="3">
        <f t="shared" si="388"/>
        <v>10.44966</v>
      </c>
      <c r="N6240" s="3">
        <f t="shared" si="389"/>
        <v>0</v>
      </c>
      <c r="O6240" s="3">
        <f t="shared" si="390"/>
        <v>7.3147619999999991</v>
      </c>
    </row>
    <row r="6241" spans="11:15" x14ac:dyDescent="0.25">
      <c r="K6241" s="4">
        <f t="shared" si="391"/>
        <v>0</v>
      </c>
      <c r="L6241" s="3"/>
      <c r="M6241" s="3">
        <f t="shared" si="388"/>
        <v>10.44966</v>
      </c>
      <c r="N6241" s="3">
        <f t="shared" si="389"/>
        <v>0</v>
      </c>
      <c r="O6241" s="3">
        <f t="shared" si="390"/>
        <v>7.3147619999999991</v>
      </c>
    </row>
    <row r="6242" spans="11:15" x14ac:dyDescent="0.25">
      <c r="K6242" s="4">
        <f t="shared" si="391"/>
        <v>0</v>
      </c>
      <c r="L6242" s="3"/>
      <c r="M6242" s="3">
        <f t="shared" si="388"/>
        <v>10.44966</v>
      </c>
      <c r="N6242" s="3">
        <f t="shared" si="389"/>
        <v>0</v>
      </c>
      <c r="O6242" s="3">
        <f t="shared" si="390"/>
        <v>7.3147619999999991</v>
      </c>
    </row>
    <row r="6243" spans="11:15" x14ac:dyDescent="0.25">
      <c r="K6243" s="4">
        <f t="shared" si="391"/>
        <v>0</v>
      </c>
      <c r="L6243" s="3"/>
      <c r="M6243" s="3">
        <f t="shared" si="388"/>
        <v>10.44966</v>
      </c>
      <c r="N6243" s="3">
        <f t="shared" si="389"/>
        <v>0</v>
      </c>
      <c r="O6243" s="3">
        <f t="shared" si="390"/>
        <v>7.3147619999999991</v>
      </c>
    </row>
    <row r="6244" spans="11:15" x14ac:dyDescent="0.25">
      <c r="K6244" s="4">
        <f t="shared" si="391"/>
        <v>0</v>
      </c>
      <c r="L6244" s="3"/>
      <c r="M6244" s="3">
        <f t="shared" si="388"/>
        <v>10.44966</v>
      </c>
      <c r="N6244" s="3">
        <f t="shared" si="389"/>
        <v>0</v>
      </c>
      <c r="O6244" s="3">
        <f t="shared" si="390"/>
        <v>7.3147619999999991</v>
      </c>
    </row>
    <row r="6245" spans="11:15" x14ac:dyDescent="0.25">
      <c r="K6245" s="4">
        <f t="shared" si="391"/>
        <v>0</v>
      </c>
      <c r="L6245" s="3"/>
      <c r="M6245" s="3">
        <f t="shared" si="388"/>
        <v>10.44966</v>
      </c>
      <c r="N6245" s="3">
        <f t="shared" si="389"/>
        <v>0</v>
      </c>
      <c r="O6245" s="3">
        <f t="shared" si="390"/>
        <v>7.3147619999999991</v>
      </c>
    </row>
    <row r="6246" spans="11:15" x14ac:dyDescent="0.25">
      <c r="K6246" s="4">
        <f t="shared" si="391"/>
        <v>0</v>
      </c>
      <c r="L6246" s="3"/>
      <c r="M6246" s="3">
        <f t="shared" si="388"/>
        <v>10.44966</v>
      </c>
      <c r="N6246" s="3">
        <f t="shared" si="389"/>
        <v>0</v>
      </c>
      <c r="O6246" s="3">
        <f t="shared" si="390"/>
        <v>7.3147619999999991</v>
      </c>
    </row>
    <row r="6247" spans="11:15" x14ac:dyDescent="0.25">
      <c r="K6247" s="4">
        <f t="shared" si="391"/>
        <v>0</v>
      </c>
      <c r="L6247" s="3"/>
      <c r="M6247" s="3">
        <f t="shared" si="388"/>
        <v>10.44966</v>
      </c>
      <c r="N6247" s="3">
        <f t="shared" si="389"/>
        <v>0</v>
      </c>
      <c r="O6247" s="3">
        <f t="shared" si="390"/>
        <v>7.3147619999999991</v>
      </c>
    </row>
    <row r="6248" spans="11:15" x14ac:dyDescent="0.25">
      <c r="K6248" s="4">
        <f t="shared" si="391"/>
        <v>0</v>
      </c>
      <c r="L6248" s="3"/>
      <c r="M6248" s="3">
        <f t="shared" si="388"/>
        <v>10.44966</v>
      </c>
      <c r="N6248" s="3">
        <f t="shared" si="389"/>
        <v>0</v>
      </c>
      <c r="O6248" s="3">
        <f t="shared" si="390"/>
        <v>7.3147619999999991</v>
      </c>
    </row>
    <row r="6249" spans="11:15" x14ac:dyDescent="0.25">
      <c r="K6249" s="4">
        <f t="shared" si="391"/>
        <v>0</v>
      </c>
      <c r="L6249" s="3"/>
      <c r="M6249" s="3">
        <f t="shared" si="388"/>
        <v>10.44966</v>
      </c>
      <c r="N6249" s="3">
        <f t="shared" si="389"/>
        <v>0</v>
      </c>
      <c r="O6249" s="3">
        <f t="shared" si="390"/>
        <v>7.3147619999999991</v>
      </c>
    </row>
    <row r="6250" spans="11:15" x14ac:dyDescent="0.25">
      <c r="K6250" s="4">
        <f t="shared" si="391"/>
        <v>0</v>
      </c>
      <c r="L6250" s="3"/>
      <c r="M6250" s="3">
        <f t="shared" si="388"/>
        <v>10.44966</v>
      </c>
      <c r="N6250" s="3">
        <f t="shared" si="389"/>
        <v>0</v>
      </c>
      <c r="O6250" s="3">
        <f t="shared" si="390"/>
        <v>7.3147619999999991</v>
      </c>
    </row>
    <row r="6251" spans="11:15" x14ac:dyDescent="0.25">
      <c r="K6251" s="4">
        <f t="shared" si="391"/>
        <v>0</v>
      </c>
      <c r="L6251" s="3"/>
      <c r="M6251" s="3">
        <f t="shared" si="388"/>
        <v>10.44966</v>
      </c>
      <c r="N6251" s="3">
        <f t="shared" si="389"/>
        <v>0</v>
      </c>
      <c r="O6251" s="3">
        <f t="shared" si="390"/>
        <v>7.3147619999999991</v>
      </c>
    </row>
    <row r="6252" spans="11:15" x14ac:dyDescent="0.25">
      <c r="K6252" s="4">
        <f t="shared" si="391"/>
        <v>0</v>
      </c>
      <c r="L6252" s="3"/>
      <c r="M6252" s="3">
        <f t="shared" si="388"/>
        <v>10.44966</v>
      </c>
      <c r="N6252" s="3">
        <f t="shared" si="389"/>
        <v>0</v>
      </c>
      <c r="O6252" s="3">
        <f t="shared" si="390"/>
        <v>7.3147619999999991</v>
      </c>
    </row>
    <row r="6253" spans="11:15" x14ac:dyDescent="0.25">
      <c r="K6253" s="4">
        <f t="shared" si="391"/>
        <v>0</v>
      </c>
      <c r="L6253" s="3"/>
      <c r="M6253" s="3">
        <f t="shared" si="388"/>
        <v>10.44966</v>
      </c>
      <c r="N6253" s="3">
        <f t="shared" si="389"/>
        <v>0</v>
      </c>
      <c r="O6253" s="3">
        <f t="shared" si="390"/>
        <v>7.3147619999999991</v>
      </c>
    </row>
    <row r="6254" spans="11:15" x14ac:dyDescent="0.25">
      <c r="K6254" s="4">
        <f t="shared" si="391"/>
        <v>0</v>
      </c>
      <c r="L6254" s="3"/>
      <c r="M6254" s="3">
        <f t="shared" si="388"/>
        <v>10.44966</v>
      </c>
      <c r="N6254" s="3">
        <f t="shared" si="389"/>
        <v>0</v>
      </c>
      <c r="O6254" s="3">
        <f t="shared" si="390"/>
        <v>7.3147619999999991</v>
      </c>
    </row>
    <row r="6255" spans="11:15" x14ac:dyDescent="0.25">
      <c r="K6255" s="4">
        <f t="shared" si="391"/>
        <v>0</v>
      </c>
      <c r="L6255" s="3"/>
      <c r="M6255" s="3">
        <f t="shared" si="388"/>
        <v>10.44966</v>
      </c>
      <c r="N6255" s="3">
        <f t="shared" si="389"/>
        <v>0</v>
      </c>
      <c r="O6255" s="3">
        <f t="shared" si="390"/>
        <v>7.3147619999999991</v>
      </c>
    </row>
    <row r="6256" spans="11:15" x14ac:dyDescent="0.25">
      <c r="K6256" s="4">
        <f t="shared" si="391"/>
        <v>0</v>
      </c>
      <c r="L6256" s="3"/>
      <c r="M6256" s="3">
        <f t="shared" si="388"/>
        <v>10.44966</v>
      </c>
      <c r="N6256" s="3">
        <f t="shared" si="389"/>
        <v>0</v>
      </c>
      <c r="O6256" s="3">
        <f t="shared" si="390"/>
        <v>7.3147619999999991</v>
      </c>
    </row>
    <row r="6257" spans="11:15" x14ac:dyDescent="0.25">
      <c r="K6257" s="4">
        <f t="shared" si="391"/>
        <v>0</v>
      </c>
      <c r="L6257" s="3"/>
      <c r="M6257" s="3">
        <f t="shared" si="388"/>
        <v>10.44966</v>
      </c>
      <c r="N6257" s="3">
        <f t="shared" si="389"/>
        <v>0</v>
      </c>
      <c r="O6257" s="3">
        <f t="shared" si="390"/>
        <v>7.3147619999999991</v>
      </c>
    </row>
    <row r="6258" spans="11:15" x14ac:dyDescent="0.25">
      <c r="K6258" s="4">
        <f t="shared" si="391"/>
        <v>0</v>
      </c>
      <c r="L6258" s="3"/>
      <c r="M6258" s="3">
        <f t="shared" si="388"/>
        <v>10.44966</v>
      </c>
      <c r="N6258" s="3">
        <f t="shared" si="389"/>
        <v>0</v>
      </c>
      <c r="O6258" s="3">
        <f t="shared" si="390"/>
        <v>7.3147619999999991</v>
      </c>
    </row>
    <row r="6259" spans="11:15" x14ac:dyDescent="0.25">
      <c r="K6259" s="4">
        <f t="shared" si="391"/>
        <v>0</v>
      </c>
      <c r="L6259" s="3"/>
      <c r="M6259" s="3">
        <f t="shared" si="388"/>
        <v>10.44966</v>
      </c>
      <c r="N6259" s="3">
        <f t="shared" si="389"/>
        <v>0</v>
      </c>
      <c r="O6259" s="3">
        <f t="shared" si="390"/>
        <v>7.3147619999999991</v>
      </c>
    </row>
    <row r="6260" spans="11:15" x14ac:dyDescent="0.25">
      <c r="K6260" s="4">
        <f t="shared" si="391"/>
        <v>0</v>
      </c>
      <c r="L6260" s="3"/>
      <c r="M6260" s="3">
        <f t="shared" si="388"/>
        <v>10.44966</v>
      </c>
      <c r="N6260" s="3">
        <f t="shared" si="389"/>
        <v>0</v>
      </c>
      <c r="O6260" s="3">
        <f t="shared" si="390"/>
        <v>7.3147619999999991</v>
      </c>
    </row>
    <row r="6261" spans="11:15" x14ac:dyDescent="0.25">
      <c r="K6261" s="4">
        <f t="shared" si="391"/>
        <v>0</v>
      </c>
      <c r="L6261" s="3"/>
      <c r="M6261" s="3">
        <f t="shared" si="388"/>
        <v>10.44966</v>
      </c>
      <c r="N6261" s="3">
        <f t="shared" si="389"/>
        <v>0</v>
      </c>
      <c r="O6261" s="3">
        <f t="shared" si="390"/>
        <v>7.3147619999999991</v>
      </c>
    </row>
    <row r="6262" spans="11:15" x14ac:dyDescent="0.25">
      <c r="K6262" s="4">
        <f t="shared" si="391"/>
        <v>0</v>
      </c>
      <c r="L6262" s="3"/>
      <c r="M6262" s="3">
        <f t="shared" si="388"/>
        <v>10.44966</v>
      </c>
      <c r="N6262" s="3">
        <f t="shared" si="389"/>
        <v>0</v>
      </c>
      <c r="O6262" s="3">
        <f t="shared" si="390"/>
        <v>7.3147619999999991</v>
      </c>
    </row>
    <row r="6263" spans="11:15" x14ac:dyDescent="0.25">
      <c r="K6263" s="4">
        <f t="shared" si="391"/>
        <v>0</v>
      </c>
      <c r="L6263" s="3"/>
      <c r="M6263" s="3">
        <f t="shared" si="388"/>
        <v>10.44966</v>
      </c>
      <c r="N6263" s="3">
        <f t="shared" si="389"/>
        <v>0</v>
      </c>
      <c r="O6263" s="3">
        <f t="shared" si="390"/>
        <v>7.3147619999999991</v>
      </c>
    </row>
    <row r="6264" spans="11:15" x14ac:dyDescent="0.25">
      <c r="K6264" s="4">
        <f t="shared" si="391"/>
        <v>0</v>
      </c>
      <c r="L6264" s="3"/>
      <c r="M6264" s="3">
        <f t="shared" si="388"/>
        <v>10.44966</v>
      </c>
      <c r="N6264" s="3">
        <f t="shared" si="389"/>
        <v>0</v>
      </c>
      <c r="O6264" s="3">
        <f t="shared" si="390"/>
        <v>7.3147619999999991</v>
      </c>
    </row>
    <row r="6265" spans="11:15" x14ac:dyDescent="0.25">
      <c r="K6265" s="4">
        <f t="shared" si="391"/>
        <v>0</v>
      </c>
      <c r="L6265" s="3"/>
      <c r="M6265" s="3">
        <f t="shared" si="388"/>
        <v>10.44966</v>
      </c>
      <c r="N6265" s="3">
        <f t="shared" si="389"/>
        <v>0</v>
      </c>
      <c r="O6265" s="3">
        <f t="shared" si="390"/>
        <v>7.3147619999999991</v>
      </c>
    </row>
    <row r="6266" spans="11:15" x14ac:dyDescent="0.25">
      <c r="K6266" s="4">
        <f t="shared" si="391"/>
        <v>0</v>
      </c>
      <c r="L6266" s="3"/>
      <c r="M6266" s="3">
        <f t="shared" si="388"/>
        <v>10.44966</v>
      </c>
      <c r="N6266" s="3">
        <f t="shared" si="389"/>
        <v>0</v>
      </c>
      <c r="O6266" s="3">
        <f t="shared" si="390"/>
        <v>7.3147619999999991</v>
      </c>
    </row>
    <row r="6267" spans="11:15" x14ac:dyDescent="0.25">
      <c r="K6267" s="4">
        <f t="shared" si="391"/>
        <v>0</v>
      </c>
      <c r="L6267" s="3"/>
      <c r="M6267" s="3">
        <f t="shared" si="388"/>
        <v>10.44966</v>
      </c>
      <c r="N6267" s="3">
        <f t="shared" si="389"/>
        <v>0</v>
      </c>
      <c r="O6267" s="3">
        <f t="shared" si="390"/>
        <v>7.3147619999999991</v>
      </c>
    </row>
    <row r="6268" spans="11:15" x14ac:dyDescent="0.25">
      <c r="K6268" s="4">
        <f t="shared" si="391"/>
        <v>0</v>
      </c>
      <c r="L6268" s="3"/>
      <c r="M6268" s="3">
        <f t="shared" si="388"/>
        <v>10.44966</v>
      </c>
      <c r="N6268" s="3">
        <f t="shared" si="389"/>
        <v>0</v>
      </c>
      <c r="O6268" s="3">
        <f t="shared" si="390"/>
        <v>7.3147619999999991</v>
      </c>
    </row>
    <row r="6269" spans="11:15" x14ac:dyDescent="0.25">
      <c r="K6269" s="4">
        <f t="shared" si="391"/>
        <v>0</v>
      </c>
      <c r="L6269" s="3"/>
      <c r="M6269" s="3">
        <f t="shared" si="388"/>
        <v>10.44966</v>
      </c>
      <c r="N6269" s="3">
        <f t="shared" si="389"/>
        <v>0</v>
      </c>
      <c r="O6269" s="3">
        <f t="shared" si="390"/>
        <v>7.3147619999999991</v>
      </c>
    </row>
    <row r="6270" spans="11:15" x14ac:dyDescent="0.25">
      <c r="K6270" s="4">
        <f t="shared" si="391"/>
        <v>0</v>
      </c>
      <c r="L6270" s="3"/>
      <c r="M6270" s="3">
        <f t="shared" si="388"/>
        <v>10.44966</v>
      </c>
      <c r="N6270" s="3">
        <f t="shared" si="389"/>
        <v>0</v>
      </c>
      <c r="O6270" s="3">
        <f t="shared" si="390"/>
        <v>7.3147619999999991</v>
      </c>
    </row>
    <row r="6271" spans="11:15" x14ac:dyDescent="0.25">
      <c r="K6271" s="4">
        <f t="shared" si="391"/>
        <v>0</v>
      </c>
      <c r="L6271" s="3"/>
      <c r="M6271" s="3">
        <f t="shared" si="388"/>
        <v>10.44966</v>
      </c>
      <c r="N6271" s="3">
        <f t="shared" si="389"/>
        <v>0</v>
      </c>
      <c r="O6271" s="3">
        <f t="shared" si="390"/>
        <v>7.3147619999999991</v>
      </c>
    </row>
    <row r="6272" spans="11:15" x14ac:dyDescent="0.25">
      <c r="K6272" s="4">
        <f t="shared" si="391"/>
        <v>0</v>
      </c>
      <c r="L6272" s="3"/>
      <c r="M6272" s="3">
        <f t="shared" si="388"/>
        <v>10.44966</v>
      </c>
      <c r="N6272" s="3">
        <f t="shared" si="389"/>
        <v>0</v>
      </c>
      <c r="O6272" s="3">
        <f t="shared" si="390"/>
        <v>7.3147619999999991</v>
      </c>
    </row>
    <row r="6273" spans="11:15" x14ac:dyDescent="0.25">
      <c r="K6273" s="4">
        <f t="shared" si="391"/>
        <v>0</v>
      </c>
      <c r="L6273" s="3"/>
      <c r="M6273" s="3">
        <f t="shared" si="388"/>
        <v>10.44966</v>
      </c>
      <c r="N6273" s="3">
        <f t="shared" si="389"/>
        <v>0</v>
      </c>
      <c r="O6273" s="3">
        <f t="shared" si="390"/>
        <v>7.3147619999999991</v>
      </c>
    </row>
    <row r="6274" spans="11:15" x14ac:dyDescent="0.25">
      <c r="K6274" s="4">
        <f t="shared" si="391"/>
        <v>0</v>
      </c>
      <c r="L6274" s="3"/>
      <c r="M6274" s="3">
        <f t="shared" si="388"/>
        <v>10.44966</v>
      </c>
      <c r="N6274" s="3">
        <f t="shared" si="389"/>
        <v>0</v>
      </c>
      <c r="O6274" s="3">
        <f t="shared" si="390"/>
        <v>7.3147619999999991</v>
      </c>
    </row>
    <row r="6275" spans="11:15" x14ac:dyDescent="0.25">
      <c r="K6275" s="4">
        <f t="shared" si="391"/>
        <v>0</v>
      </c>
      <c r="L6275" s="3"/>
      <c r="M6275" s="3">
        <f t="shared" ref="M6275:M6338" si="392">0.57175*H6275+0.19447*G6275-0.26523*K6275-0.05134*I6275+10.44966</f>
        <v>10.44966</v>
      </c>
      <c r="N6275" s="3">
        <f t="shared" ref="N6275:N6338" si="393">1.374385*G6275+0.083627*I6275-1.021632*K6275</f>
        <v>0</v>
      </c>
      <c r="O6275" s="3">
        <f t="shared" ref="O6275:O6338" si="394">0.7*M6275+0.1*G6275+0.2*N6275</f>
        <v>7.3147619999999991</v>
      </c>
    </row>
    <row r="6276" spans="11:15" x14ac:dyDescent="0.25">
      <c r="K6276" s="4">
        <f t="shared" si="391"/>
        <v>0</v>
      </c>
      <c r="L6276" s="3"/>
      <c r="M6276" s="3">
        <f t="shared" si="392"/>
        <v>10.44966</v>
      </c>
      <c r="N6276" s="3">
        <f t="shared" si="393"/>
        <v>0</v>
      </c>
      <c r="O6276" s="3">
        <f t="shared" si="394"/>
        <v>7.3147619999999991</v>
      </c>
    </row>
    <row r="6277" spans="11:15" x14ac:dyDescent="0.25">
      <c r="K6277" s="4">
        <f t="shared" ref="K6277:K6340" si="395">J6277*((LN(1.5/$K$1))/(LN(10/$K$1)))</f>
        <v>0</v>
      </c>
      <c r="L6277" s="3"/>
      <c r="M6277" s="3">
        <f t="shared" si="392"/>
        <v>10.44966</v>
      </c>
      <c r="N6277" s="3">
        <f t="shared" si="393"/>
        <v>0</v>
      </c>
      <c r="O6277" s="3">
        <f t="shared" si="394"/>
        <v>7.3147619999999991</v>
      </c>
    </row>
    <row r="6278" spans="11:15" x14ac:dyDescent="0.25">
      <c r="K6278" s="4">
        <f t="shared" si="395"/>
        <v>0</v>
      </c>
      <c r="L6278" s="3"/>
      <c r="M6278" s="3">
        <f t="shared" si="392"/>
        <v>10.44966</v>
      </c>
      <c r="N6278" s="3">
        <f t="shared" si="393"/>
        <v>0</v>
      </c>
      <c r="O6278" s="3">
        <f t="shared" si="394"/>
        <v>7.3147619999999991</v>
      </c>
    </row>
    <row r="6279" spans="11:15" x14ac:dyDescent="0.25">
      <c r="K6279" s="4">
        <f t="shared" si="395"/>
        <v>0</v>
      </c>
      <c r="L6279" s="3"/>
      <c r="M6279" s="3">
        <f t="shared" si="392"/>
        <v>10.44966</v>
      </c>
      <c r="N6279" s="3">
        <f t="shared" si="393"/>
        <v>0</v>
      </c>
      <c r="O6279" s="3">
        <f t="shared" si="394"/>
        <v>7.3147619999999991</v>
      </c>
    </row>
    <row r="6280" spans="11:15" x14ac:dyDescent="0.25">
      <c r="K6280" s="4">
        <f t="shared" si="395"/>
        <v>0</v>
      </c>
      <c r="L6280" s="3"/>
      <c r="M6280" s="3">
        <f t="shared" si="392"/>
        <v>10.44966</v>
      </c>
      <c r="N6280" s="3">
        <f t="shared" si="393"/>
        <v>0</v>
      </c>
      <c r="O6280" s="3">
        <f t="shared" si="394"/>
        <v>7.3147619999999991</v>
      </c>
    </row>
    <row r="6281" spans="11:15" x14ac:dyDescent="0.25">
      <c r="K6281" s="4">
        <f t="shared" si="395"/>
        <v>0</v>
      </c>
      <c r="L6281" s="3"/>
      <c r="M6281" s="3">
        <f t="shared" si="392"/>
        <v>10.44966</v>
      </c>
      <c r="N6281" s="3">
        <f t="shared" si="393"/>
        <v>0</v>
      </c>
      <c r="O6281" s="3">
        <f t="shared" si="394"/>
        <v>7.3147619999999991</v>
      </c>
    </row>
    <row r="6282" spans="11:15" x14ac:dyDescent="0.25">
      <c r="K6282" s="4">
        <f t="shared" si="395"/>
        <v>0</v>
      </c>
      <c r="L6282" s="3"/>
      <c r="M6282" s="3">
        <f t="shared" si="392"/>
        <v>10.44966</v>
      </c>
      <c r="N6282" s="3">
        <f t="shared" si="393"/>
        <v>0</v>
      </c>
      <c r="O6282" s="3">
        <f t="shared" si="394"/>
        <v>7.3147619999999991</v>
      </c>
    </row>
    <row r="6283" spans="11:15" x14ac:dyDescent="0.25">
      <c r="K6283" s="4">
        <f t="shared" si="395"/>
        <v>0</v>
      </c>
      <c r="L6283" s="3"/>
      <c r="M6283" s="3">
        <f t="shared" si="392"/>
        <v>10.44966</v>
      </c>
      <c r="N6283" s="3">
        <f t="shared" si="393"/>
        <v>0</v>
      </c>
      <c r="O6283" s="3">
        <f t="shared" si="394"/>
        <v>7.3147619999999991</v>
      </c>
    </row>
    <row r="6284" spans="11:15" x14ac:dyDescent="0.25">
      <c r="K6284" s="4">
        <f t="shared" si="395"/>
        <v>0</v>
      </c>
      <c r="L6284" s="3"/>
      <c r="M6284" s="3">
        <f t="shared" si="392"/>
        <v>10.44966</v>
      </c>
      <c r="N6284" s="3">
        <f t="shared" si="393"/>
        <v>0</v>
      </c>
      <c r="O6284" s="3">
        <f t="shared" si="394"/>
        <v>7.3147619999999991</v>
      </c>
    </row>
    <row r="6285" spans="11:15" x14ac:dyDescent="0.25">
      <c r="K6285" s="4">
        <f t="shared" si="395"/>
        <v>0</v>
      </c>
      <c r="L6285" s="3"/>
      <c r="M6285" s="3">
        <f t="shared" si="392"/>
        <v>10.44966</v>
      </c>
      <c r="N6285" s="3">
        <f t="shared" si="393"/>
        <v>0</v>
      </c>
      <c r="O6285" s="3">
        <f t="shared" si="394"/>
        <v>7.3147619999999991</v>
      </c>
    </row>
    <row r="6286" spans="11:15" x14ac:dyDescent="0.25">
      <c r="K6286" s="4">
        <f t="shared" si="395"/>
        <v>0</v>
      </c>
      <c r="L6286" s="3"/>
      <c r="M6286" s="3">
        <f t="shared" si="392"/>
        <v>10.44966</v>
      </c>
      <c r="N6286" s="3">
        <f t="shared" si="393"/>
        <v>0</v>
      </c>
      <c r="O6286" s="3">
        <f t="shared" si="394"/>
        <v>7.3147619999999991</v>
      </c>
    </row>
    <row r="6287" spans="11:15" x14ac:dyDescent="0.25">
      <c r="K6287" s="4">
        <f t="shared" si="395"/>
        <v>0</v>
      </c>
      <c r="L6287" s="3"/>
      <c r="M6287" s="3">
        <f t="shared" si="392"/>
        <v>10.44966</v>
      </c>
      <c r="N6287" s="3">
        <f t="shared" si="393"/>
        <v>0</v>
      </c>
      <c r="O6287" s="3">
        <f t="shared" si="394"/>
        <v>7.3147619999999991</v>
      </c>
    </row>
    <row r="6288" spans="11:15" x14ac:dyDescent="0.25">
      <c r="K6288" s="4">
        <f t="shared" si="395"/>
        <v>0</v>
      </c>
      <c r="L6288" s="3"/>
      <c r="M6288" s="3">
        <f t="shared" si="392"/>
        <v>10.44966</v>
      </c>
      <c r="N6288" s="3">
        <f t="shared" si="393"/>
        <v>0</v>
      </c>
      <c r="O6288" s="3">
        <f t="shared" si="394"/>
        <v>7.3147619999999991</v>
      </c>
    </row>
    <row r="6289" spans="11:15" x14ac:dyDescent="0.25">
      <c r="K6289" s="4">
        <f t="shared" si="395"/>
        <v>0</v>
      </c>
      <c r="L6289" s="3"/>
      <c r="M6289" s="3">
        <f t="shared" si="392"/>
        <v>10.44966</v>
      </c>
      <c r="N6289" s="3">
        <f t="shared" si="393"/>
        <v>0</v>
      </c>
      <c r="O6289" s="3">
        <f t="shared" si="394"/>
        <v>7.3147619999999991</v>
      </c>
    </row>
    <row r="6290" spans="11:15" x14ac:dyDescent="0.25">
      <c r="K6290" s="4">
        <f t="shared" si="395"/>
        <v>0</v>
      </c>
      <c r="L6290" s="3"/>
      <c r="M6290" s="3">
        <f t="shared" si="392"/>
        <v>10.44966</v>
      </c>
      <c r="N6290" s="3">
        <f t="shared" si="393"/>
        <v>0</v>
      </c>
      <c r="O6290" s="3">
        <f t="shared" si="394"/>
        <v>7.3147619999999991</v>
      </c>
    </row>
    <row r="6291" spans="11:15" x14ac:dyDescent="0.25">
      <c r="K6291" s="4">
        <f t="shared" si="395"/>
        <v>0</v>
      </c>
      <c r="L6291" s="3"/>
      <c r="M6291" s="3">
        <f t="shared" si="392"/>
        <v>10.44966</v>
      </c>
      <c r="N6291" s="3">
        <f t="shared" si="393"/>
        <v>0</v>
      </c>
      <c r="O6291" s="3">
        <f t="shared" si="394"/>
        <v>7.3147619999999991</v>
      </c>
    </row>
    <row r="6292" spans="11:15" x14ac:dyDescent="0.25">
      <c r="K6292" s="4">
        <f t="shared" si="395"/>
        <v>0</v>
      </c>
      <c r="L6292" s="3"/>
      <c r="M6292" s="3">
        <f t="shared" si="392"/>
        <v>10.44966</v>
      </c>
      <c r="N6292" s="3">
        <f t="shared" si="393"/>
        <v>0</v>
      </c>
      <c r="O6292" s="3">
        <f t="shared" si="394"/>
        <v>7.3147619999999991</v>
      </c>
    </row>
    <row r="6293" spans="11:15" x14ac:dyDescent="0.25">
      <c r="K6293" s="4">
        <f t="shared" si="395"/>
        <v>0</v>
      </c>
      <c r="L6293" s="3"/>
      <c r="M6293" s="3">
        <f t="shared" si="392"/>
        <v>10.44966</v>
      </c>
      <c r="N6293" s="3">
        <f t="shared" si="393"/>
        <v>0</v>
      </c>
      <c r="O6293" s="3">
        <f t="shared" si="394"/>
        <v>7.3147619999999991</v>
      </c>
    </row>
    <row r="6294" spans="11:15" x14ac:dyDescent="0.25">
      <c r="K6294" s="4">
        <f t="shared" si="395"/>
        <v>0</v>
      </c>
      <c r="L6294" s="3"/>
      <c r="M6294" s="3">
        <f t="shared" si="392"/>
        <v>10.44966</v>
      </c>
      <c r="N6294" s="3">
        <f t="shared" si="393"/>
        <v>0</v>
      </c>
      <c r="O6294" s="3">
        <f t="shared" si="394"/>
        <v>7.3147619999999991</v>
      </c>
    </row>
    <row r="6295" spans="11:15" x14ac:dyDescent="0.25">
      <c r="K6295" s="4">
        <f t="shared" si="395"/>
        <v>0</v>
      </c>
      <c r="L6295" s="3"/>
      <c r="M6295" s="3">
        <f t="shared" si="392"/>
        <v>10.44966</v>
      </c>
      <c r="N6295" s="3">
        <f t="shared" si="393"/>
        <v>0</v>
      </c>
      <c r="O6295" s="3">
        <f t="shared" si="394"/>
        <v>7.3147619999999991</v>
      </c>
    </row>
    <row r="6296" spans="11:15" x14ac:dyDescent="0.25">
      <c r="K6296" s="4">
        <f t="shared" si="395"/>
        <v>0</v>
      </c>
      <c r="L6296" s="3"/>
      <c r="M6296" s="3">
        <f t="shared" si="392"/>
        <v>10.44966</v>
      </c>
      <c r="N6296" s="3">
        <f t="shared" si="393"/>
        <v>0</v>
      </c>
      <c r="O6296" s="3">
        <f t="shared" si="394"/>
        <v>7.3147619999999991</v>
      </c>
    </row>
    <row r="6297" spans="11:15" x14ac:dyDescent="0.25">
      <c r="K6297" s="4">
        <f t="shared" si="395"/>
        <v>0</v>
      </c>
      <c r="L6297" s="3"/>
      <c r="M6297" s="3">
        <f t="shared" si="392"/>
        <v>10.44966</v>
      </c>
      <c r="N6297" s="3">
        <f t="shared" si="393"/>
        <v>0</v>
      </c>
      <c r="O6297" s="3">
        <f t="shared" si="394"/>
        <v>7.3147619999999991</v>
      </c>
    </row>
    <row r="6298" spans="11:15" x14ac:dyDescent="0.25">
      <c r="K6298" s="4">
        <f t="shared" si="395"/>
        <v>0</v>
      </c>
      <c r="L6298" s="3"/>
      <c r="M6298" s="3">
        <f t="shared" si="392"/>
        <v>10.44966</v>
      </c>
      <c r="N6298" s="3">
        <f t="shared" si="393"/>
        <v>0</v>
      </c>
      <c r="O6298" s="3">
        <f t="shared" si="394"/>
        <v>7.3147619999999991</v>
      </c>
    </row>
    <row r="6299" spans="11:15" x14ac:dyDescent="0.25">
      <c r="K6299" s="4">
        <f t="shared" si="395"/>
        <v>0</v>
      </c>
      <c r="L6299" s="3"/>
      <c r="M6299" s="3">
        <f t="shared" si="392"/>
        <v>10.44966</v>
      </c>
      <c r="N6299" s="3">
        <f t="shared" si="393"/>
        <v>0</v>
      </c>
      <c r="O6299" s="3">
        <f t="shared" si="394"/>
        <v>7.3147619999999991</v>
      </c>
    </row>
    <row r="6300" spans="11:15" x14ac:dyDescent="0.25">
      <c r="K6300" s="4">
        <f t="shared" si="395"/>
        <v>0</v>
      </c>
      <c r="L6300" s="3"/>
      <c r="M6300" s="3">
        <f t="shared" si="392"/>
        <v>10.44966</v>
      </c>
      <c r="N6300" s="3">
        <f t="shared" si="393"/>
        <v>0</v>
      </c>
      <c r="O6300" s="3">
        <f t="shared" si="394"/>
        <v>7.3147619999999991</v>
      </c>
    </row>
    <row r="6301" spans="11:15" x14ac:dyDescent="0.25">
      <c r="K6301" s="4">
        <f t="shared" si="395"/>
        <v>0</v>
      </c>
      <c r="L6301" s="3"/>
      <c r="M6301" s="3">
        <f t="shared" si="392"/>
        <v>10.44966</v>
      </c>
      <c r="N6301" s="3">
        <f t="shared" si="393"/>
        <v>0</v>
      </c>
      <c r="O6301" s="3">
        <f t="shared" si="394"/>
        <v>7.3147619999999991</v>
      </c>
    </row>
    <row r="6302" spans="11:15" x14ac:dyDescent="0.25">
      <c r="K6302" s="4">
        <f t="shared" si="395"/>
        <v>0</v>
      </c>
      <c r="L6302" s="3"/>
      <c r="M6302" s="3">
        <f t="shared" si="392"/>
        <v>10.44966</v>
      </c>
      <c r="N6302" s="3">
        <f t="shared" si="393"/>
        <v>0</v>
      </c>
      <c r="O6302" s="3">
        <f t="shared" si="394"/>
        <v>7.3147619999999991</v>
      </c>
    </row>
    <row r="6303" spans="11:15" x14ac:dyDescent="0.25">
      <c r="K6303" s="4">
        <f t="shared" si="395"/>
        <v>0</v>
      </c>
      <c r="L6303" s="3"/>
      <c r="M6303" s="3">
        <f t="shared" si="392"/>
        <v>10.44966</v>
      </c>
      <c r="N6303" s="3">
        <f t="shared" si="393"/>
        <v>0</v>
      </c>
      <c r="O6303" s="3">
        <f t="shared" si="394"/>
        <v>7.3147619999999991</v>
      </c>
    </row>
    <row r="6304" spans="11:15" x14ac:dyDescent="0.25">
      <c r="K6304" s="4">
        <f t="shared" si="395"/>
        <v>0</v>
      </c>
      <c r="L6304" s="3"/>
      <c r="M6304" s="3">
        <f t="shared" si="392"/>
        <v>10.44966</v>
      </c>
      <c r="N6304" s="3">
        <f t="shared" si="393"/>
        <v>0</v>
      </c>
      <c r="O6304" s="3">
        <f t="shared" si="394"/>
        <v>7.3147619999999991</v>
      </c>
    </row>
    <row r="6305" spans="11:15" x14ac:dyDescent="0.25">
      <c r="K6305" s="4">
        <f t="shared" si="395"/>
        <v>0</v>
      </c>
      <c r="L6305" s="3"/>
      <c r="M6305" s="3">
        <f t="shared" si="392"/>
        <v>10.44966</v>
      </c>
      <c r="N6305" s="3">
        <f t="shared" si="393"/>
        <v>0</v>
      </c>
      <c r="O6305" s="3">
        <f t="shared" si="394"/>
        <v>7.3147619999999991</v>
      </c>
    </row>
    <row r="6306" spans="11:15" x14ac:dyDescent="0.25">
      <c r="K6306" s="4">
        <f t="shared" si="395"/>
        <v>0</v>
      </c>
      <c r="L6306" s="3"/>
      <c r="M6306" s="3">
        <f t="shared" si="392"/>
        <v>10.44966</v>
      </c>
      <c r="N6306" s="3">
        <f t="shared" si="393"/>
        <v>0</v>
      </c>
      <c r="O6306" s="3">
        <f t="shared" si="394"/>
        <v>7.3147619999999991</v>
      </c>
    </row>
    <row r="6307" spans="11:15" x14ac:dyDescent="0.25">
      <c r="K6307" s="4">
        <f t="shared" si="395"/>
        <v>0</v>
      </c>
      <c r="L6307" s="3"/>
      <c r="M6307" s="3">
        <f t="shared" si="392"/>
        <v>10.44966</v>
      </c>
      <c r="N6307" s="3">
        <f t="shared" si="393"/>
        <v>0</v>
      </c>
      <c r="O6307" s="3">
        <f t="shared" si="394"/>
        <v>7.3147619999999991</v>
      </c>
    </row>
    <row r="6308" spans="11:15" x14ac:dyDescent="0.25">
      <c r="K6308" s="4">
        <f t="shared" si="395"/>
        <v>0</v>
      </c>
      <c r="L6308" s="3"/>
      <c r="M6308" s="3">
        <f t="shared" si="392"/>
        <v>10.44966</v>
      </c>
      <c r="N6308" s="3">
        <f t="shared" si="393"/>
        <v>0</v>
      </c>
      <c r="O6308" s="3">
        <f t="shared" si="394"/>
        <v>7.3147619999999991</v>
      </c>
    </row>
    <row r="6309" spans="11:15" x14ac:dyDescent="0.25">
      <c r="K6309" s="4">
        <f t="shared" si="395"/>
        <v>0</v>
      </c>
      <c r="L6309" s="3"/>
      <c r="M6309" s="3">
        <f t="shared" si="392"/>
        <v>10.44966</v>
      </c>
      <c r="N6309" s="3">
        <f t="shared" si="393"/>
        <v>0</v>
      </c>
      <c r="O6309" s="3">
        <f t="shared" si="394"/>
        <v>7.3147619999999991</v>
      </c>
    </row>
    <row r="6310" spans="11:15" x14ac:dyDescent="0.25">
      <c r="K6310" s="4">
        <f t="shared" si="395"/>
        <v>0</v>
      </c>
      <c r="L6310" s="3"/>
      <c r="M6310" s="3">
        <f t="shared" si="392"/>
        <v>10.44966</v>
      </c>
      <c r="N6310" s="3">
        <f t="shared" si="393"/>
        <v>0</v>
      </c>
      <c r="O6310" s="3">
        <f t="shared" si="394"/>
        <v>7.3147619999999991</v>
      </c>
    </row>
    <row r="6311" spans="11:15" x14ac:dyDescent="0.25">
      <c r="K6311" s="4">
        <f t="shared" si="395"/>
        <v>0</v>
      </c>
      <c r="L6311" s="3"/>
      <c r="M6311" s="3">
        <f t="shared" si="392"/>
        <v>10.44966</v>
      </c>
      <c r="N6311" s="3">
        <f t="shared" si="393"/>
        <v>0</v>
      </c>
      <c r="O6311" s="3">
        <f t="shared" si="394"/>
        <v>7.3147619999999991</v>
      </c>
    </row>
    <row r="6312" spans="11:15" x14ac:dyDescent="0.25">
      <c r="K6312" s="4">
        <f t="shared" si="395"/>
        <v>0</v>
      </c>
      <c r="L6312" s="3"/>
      <c r="M6312" s="3">
        <f t="shared" si="392"/>
        <v>10.44966</v>
      </c>
      <c r="N6312" s="3">
        <f t="shared" si="393"/>
        <v>0</v>
      </c>
      <c r="O6312" s="3">
        <f t="shared" si="394"/>
        <v>7.3147619999999991</v>
      </c>
    </row>
    <row r="6313" spans="11:15" x14ac:dyDescent="0.25">
      <c r="K6313" s="4">
        <f t="shared" si="395"/>
        <v>0</v>
      </c>
      <c r="L6313" s="3"/>
      <c r="M6313" s="3">
        <f t="shared" si="392"/>
        <v>10.44966</v>
      </c>
      <c r="N6313" s="3">
        <f t="shared" si="393"/>
        <v>0</v>
      </c>
      <c r="O6313" s="3">
        <f t="shared" si="394"/>
        <v>7.3147619999999991</v>
      </c>
    </row>
    <row r="6314" spans="11:15" x14ac:dyDescent="0.25">
      <c r="K6314" s="4">
        <f t="shared" si="395"/>
        <v>0</v>
      </c>
      <c r="L6314" s="3"/>
      <c r="M6314" s="3">
        <f t="shared" si="392"/>
        <v>10.44966</v>
      </c>
      <c r="N6314" s="3">
        <f t="shared" si="393"/>
        <v>0</v>
      </c>
      <c r="O6314" s="3">
        <f t="shared" si="394"/>
        <v>7.3147619999999991</v>
      </c>
    </row>
    <row r="6315" spans="11:15" x14ac:dyDescent="0.25">
      <c r="K6315" s="4">
        <f t="shared" si="395"/>
        <v>0</v>
      </c>
      <c r="L6315" s="3"/>
      <c r="M6315" s="3">
        <f t="shared" si="392"/>
        <v>10.44966</v>
      </c>
      <c r="N6315" s="3">
        <f t="shared" si="393"/>
        <v>0</v>
      </c>
      <c r="O6315" s="3">
        <f t="shared" si="394"/>
        <v>7.3147619999999991</v>
      </c>
    </row>
    <row r="6316" spans="11:15" x14ac:dyDescent="0.25">
      <c r="K6316" s="4">
        <f t="shared" si="395"/>
        <v>0</v>
      </c>
      <c r="L6316" s="3"/>
      <c r="M6316" s="3">
        <f t="shared" si="392"/>
        <v>10.44966</v>
      </c>
      <c r="N6316" s="3">
        <f t="shared" si="393"/>
        <v>0</v>
      </c>
      <c r="O6316" s="3">
        <f t="shared" si="394"/>
        <v>7.3147619999999991</v>
      </c>
    </row>
    <row r="6317" spans="11:15" x14ac:dyDescent="0.25">
      <c r="K6317" s="4">
        <f t="shared" si="395"/>
        <v>0</v>
      </c>
      <c r="L6317" s="3"/>
      <c r="M6317" s="3">
        <f t="shared" si="392"/>
        <v>10.44966</v>
      </c>
      <c r="N6317" s="3">
        <f t="shared" si="393"/>
        <v>0</v>
      </c>
      <c r="O6317" s="3">
        <f t="shared" si="394"/>
        <v>7.3147619999999991</v>
      </c>
    </row>
    <row r="6318" spans="11:15" x14ac:dyDescent="0.25">
      <c r="K6318" s="4">
        <f t="shared" si="395"/>
        <v>0</v>
      </c>
      <c r="L6318" s="3"/>
      <c r="M6318" s="3">
        <f t="shared" si="392"/>
        <v>10.44966</v>
      </c>
      <c r="N6318" s="3">
        <f t="shared" si="393"/>
        <v>0</v>
      </c>
      <c r="O6318" s="3">
        <f t="shared" si="394"/>
        <v>7.3147619999999991</v>
      </c>
    </row>
    <row r="6319" spans="11:15" x14ac:dyDescent="0.25">
      <c r="K6319" s="4">
        <f t="shared" si="395"/>
        <v>0</v>
      </c>
      <c r="L6319" s="3"/>
      <c r="M6319" s="3">
        <f t="shared" si="392"/>
        <v>10.44966</v>
      </c>
      <c r="N6319" s="3">
        <f t="shared" si="393"/>
        <v>0</v>
      </c>
      <c r="O6319" s="3">
        <f t="shared" si="394"/>
        <v>7.3147619999999991</v>
      </c>
    </row>
    <row r="6320" spans="11:15" x14ac:dyDescent="0.25">
      <c r="K6320" s="4">
        <f t="shared" si="395"/>
        <v>0</v>
      </c>
      <c r="L6320" s="3"/>
      <c r="M6320" s="3">
        <f t="shared" si="392"/>
        <v>10.44966</v>
      </c>
      <c r="N6320" s="3">
        <f t="shared" si="393"/>
        <v>0</v>
      </c>
      <c r="O6320" s="3">
        <f t="shared" si="394"/>
        <v>7.3147619999999991</v>
      </c>
    </row>
    <row r="6321" spans="11:15" x14ac:dyDescent="0.25">
      <c r="K6321" s="4">
        <f t="shared" si="395"/>
        <v>0</v>
      </c>
      <c r="L6321" s="3"/>
      <c r="M6321" s="3">
        <f t="shared" si="392"/>
        <v>10.44966</v>
      </c>
      <c r="N6321" s="3">
        <f t="shared" si="393"/>
        <v>0</v>
      </c>
      <c r="O6321" s="3">
        <f t="shared" si="394"/>
        <v>7.3147619999999991</v>
      </c>
    </row>
    <row r="6322" spans="11:15" x14ac:dyDescent="0.25">
      <c r="K6322" s="4">
        <f t="shared" si="395"/>
        <v>0</v>
      </c>
      <c r="L6322" s="3"/>
      <c r="M6322" s="3">
        <f t="shared" si="392"/>
        <v>10.44966</v>
      </c>
      <c r="N6322" s="3">
        <f t="shared" si="393"/>
        <v>0</v>
      </c>
      <c r="O6322" s="3">
        <f t="shared" si="394"/>
        <v>7.3147619999999991</v>
      </c>
    </row>
    <row r="6323" spans="11:15" x14ac:dyDescent="0.25">
      <c r="K6323" s="4">
        <f t="shared" si="395"/>
        <v>0</v>
      </c>
      <c r="L6323" s="3"/>
      <c r="M6323" s="3">
        <f t="shared" si="392"/>
        <v>10.44966</v>
      </c>
      <c r="N6323" s="3">
        <f t="shared" si="393"/>
        <v>0</v>
      </c>
      <c r="O6323" s="3">
        <f t="shared" si="394"/>
        <v>7.3147619999999991</v>
      </c>
    </row>
    <row r="6324" spans="11:15" x14ac:dyDescent="0.25">
      <c r="K6324" s="4">
        <f t="shared" si="395"/>
        <v>0</v>
      </c>
      <c r="L6324" s="3"/>
      <c r="M6324" s="3">
        <f t="shared" si="392"/>
        <v>10.44966</v>
      </c>
      <c r="N6324" s="3">
        <f t="shared" si="393"/>
        <v>0</v>
      </c>
      <c r="O6324" s="3">
        <f t="shared" si="394"/>
        <v>7.3147619999999991</v>
      </c>
    </row>
    <row r="6325" spans="11:15" x14ac:dyDescent="0.25">
      <c r="K6325" s="4">
        <f t="shared" si="395"/>
        <v>0</v>
      </c>
      <c r="L6325" s="3"/>
      <c r="M6325" s="3">
        <f t="shared" si="392"/>
        <v>10.44966</v>
      </c>
      <c r="N6325" s="3">
        <f t="shared" si="393"/>
        <v>0</v>
      </c>
      <c r="O6325" s="3">
        <f t="shared" si="394"/>
        <v>7.3147619999999991</v>
      </c>
    </row>
    <row r="6326" spans="11:15" x14ac:dyDescent="0.25">
      <c r="K6326" s="4">
        <f t="shared" si="395"/>
        <v>0</v>
      </c>
      <c r="L6326" s="3"/>
      <c r="M6326" s="3">
        <f t="shared" si="392"/>
        <v>10.44966</v>
      </c>
      <c r="N6326" s="3">
        <f t="shared" si="393"/>
        <v>0</v>
      </c>
      <c r="O6326" s="3">
        <f t="shared" si="394"/>
        <v>7.3147619999999991</v>
      </c>
    </row>
    <row r="6327" spans="11:15" x14ac:dyDescent="0.25">
      <c r="K6327" s="4">
        <f t="shared" si="395"/>
        <v>0</v>
      </c>
      <c r="L6327" s="3"/>
      <c r="M6327" s="3">
        <f t="shared" si="392"/>
        <v>10.44966</v>
      </c>
      <c r="N6327" s="3">
        <f t="shared" si="393"/>
        <v>0</v>
      </c>
      <c r="O6327" s="3">
        <f t="shared" si="394"/>
        <v>7.3147619999999991</v>
      </c>
    </row>
    <row r="6328" spans="11:15" x14ac:dyDescent="0.25">
      <c r="K6328" s="4">
        <f t="shared" si="395"/>
        <v>0</v>
      </c>
      <c r="L6328" s="3"/>
      <c r="M6328" s="3">
        <f t="shared" si="392"/>
        <v>10.44966</v>
      </c>
      <c r="N6328" s="3">
        <f t="shared" si="393"/>
        <v>0</v>
      </c>
      <c r="O6328" s="3">
        <f t="shared" si="394"/>
        <v>7.3147619999999991</v>
      </c>
    </row>
    <row r="6329" spans="11:15" x14ac:dyDescent="0.25">
      <c r="K6329" s="4">
        <f t="shared" si="395"/>
        <v>0</v>
      </c>
      <c r="L6329" s="3"/>
      <c r="M6329" s="3">
        <f t="shared" si="392"/>
        <v>10.44966</v>
      </c>
      <c r="N6329" s="3">
        <f t="shared" si="393"/>
        <v>0</v>
      </c>
      <c r="O6329" s="3">
        <f t="shared" si="394"/>
        <v>7.3147619999999991</v>
      </c>
    </row>
    <row r="6330" spans="11:15" x14ac:dyDescent="0.25">
      <c r="K6330" s="4">
        <f t="shared" si="395"/>
        <v>0</v>
      </c>
      <c r="L6330" s="3"/>
      <c r="M6330" s="3">
        <f t="shared" si="392"/>
        <v>10.44966</v>
      </c>
      <c r="N6330" s="3">
        <f t="shared" si="393"/>
        <v>0</v>
      </c>
      <c r="O6330" s="3">
        <f t="shared" si="394"/>
        <v>7.3147619999999991</v>
      </c>
    </row>
    <row r="6331" spans="11:15" x14ac:dyDescent="0.25">
      <c r="K6331" s="4">
        <f t="shared" si="395"/>
        <v>0</v>
      </c>
      <c r="L6331" s="3"/>
      <c r="M6331" s="3">
        <f t="shared" si="392"/>
        <v>10.44966</v>
      </c>
      <c r="N6331" s="3">
        <f t="shared" si="393"/>
        <v>0</v>
      </c>
      <c r="O6331" s="3">
        <f t="shared" si="394"/>
        <v>7.3147619999999991</v>
      </c>
    </row>
    <row r="6332" spans="11:15" x14ac:dyDescent="0.25">
      <c r="K6332" s="4">
        <f t="shared" si="395"/>
        <v>0</v>
      </c>
      <c r="L6332" s="3"/>
      <c r="M6332" s="3">
        <f t="shared" si="392"/>
        <v>10.44966</v>
      </c>
      <c r="N6332" s="3">
        <f t="shared" si="393"/>
        <v>0</v>
      </c>
      <c r="O6332" s="3">
        <f t="shared" si="394"/>
        <v>7.3147619999999991</v>
      </c>
    </row>
    <row r="6333" spans="11:15" x14ac:dyDescent="0.25">
      <c r="K6333" s="4">
        <f t="shared" si="395"/>
        <v>0</v>
      </c>
      <c r="L6333" s="3"/>
      <c r="M6333" s="3">
        <f t="shared" si="392"/>
        <v>10.44966</v>
      </c>
      <c r="N6333" s="3">
        <f t="shared" si="393"/>
        <v>0</v>
      </c>
      <c r="O6333" s="3">
        <f t="shared" si="394"/>
        <v>7.3147619999999991</v>
      </c>
    </row>
    <row r="6334" spans="11:15" x14ac:dyDescent="0.25">
      <c r="K6334" s="4">
        <f t="shared" si="395"/>
        <v>0</v>
      </c>
      <c r="L6334" s="3"/>
      <c r="M6334" s="3">
        <f t="shared" si="392"/>
        <v>10.44966</v>
      </c>
      <c r="N6334" s="3">
        <f t="shared" si="393"/>
        <v>0</v>
      </c>
      <c r="O6334" s="3">
        <f t="shared" si="394"/>
        <v>7.3147619999999991</v>
      </c>
    </row>
    <row r="6335" spans="11:15" x14ac:dyDescent="0.25">
      <c r="K6335" s="4">
        <f t="shared" si="395"/>
        <v>0</v>
      </c>
      <c r="L6335" s="3"/>
      <c r="M6335" s="3">
        <f t="shared" si="392"/>
        <v>10.44966</v>
      </c>
      <c r="N6335" s="3">
        <f t="shared" si="393"/>
        <v>0</v>
      </c>
      <c r="O6335" s="3">
        <f t="shared" si="394"/>
        <v>7.3147619999999991</v>
      </c>
    </row>
    <row r="6336" spans="11:15" x14ac:dyDescent="0.25">
      <c r="K6336" s="4">
        <f t="shared" si="395"/>
        <v>0</v>
      </c>
      <c r="L6336" s="3"/>
      <c r="M6336" s="3">
        <f t="shared" si="392"/>
        <v>10.44966</v>
      </c>
      <c r="N6336" s="3">
        <f t="shared" si="393"/>
        <v>0</v>
      </c>
      <c r="O6336" s="3">
        <f t="shared" si="394"/>
        <v>7.3147619999999991</v>
      </c>
    </row>
    <row r="6337" spans="11:15" x14ac:dyDescent="0.25">
      <c r="K6337" s="4">
        <f t="shared" si="395"/>
        <v>0</v>
      </c>
      <c r="L6337" s="3"/>
      <c r="M6337" s="3">
        <f t="shared" si="392"/>
        <v>10.44966</v>
      </c>
      <c r="N6337" s="3">
        <f t="shared" si="393"/>
        <v>0</v>
      </c>
      <c r="O6337" s="3">
        <f t="shared" si="394"/>
        <v>7.3147619999999991</v>
      </c>
    </row>
    <row r="6338" spans="11:15" x14ac:dyDescent="0.25">
      <c r="K6338" s="4">
        <f t="shared" si="395"/>
        <v>0</v>
      </c>
      <c r="L6338" s="3"/>
      <c r="M6338" s="3">
        <f t="shared" si="392"/>
        <v>10.44966</v>
      </c>
      <c r="N6338" s="3">
        <f t="shared" si="393"/>
        <v>0</v>
      </c>
      <c r="O6338" s="3">
        <f t="shared" si="394"/>
        <v>7.3147619999999991</v>
      </c>
    </row>
    <row r="6339" spans="11:15" x14ac:dyDescent="0.25">
      <c r="K6339" s="4">
        <f t="shared" si="395"/>
        <v>0</v>
      </c>
      <c r="L6339" s="3"/>
      <c r="M6339" s="3">
        <f t="shared" ref="M6339:M6402" si="396">0.57175*H6339+0.19447*G6339-0.26523*K6339-0.05134*I6339+10.44966</f>
        <v>10.44966</v>
      </c>
      <c r="N6339" s="3">
        <f t="shared" ref="N6339:N6402" si="397">1.374385*G6339+0.083627*I6339-1.021632*K6339</f>
        <v>0</v>
      </c>
      <c r="O6339" s="3">
        <f t="shared" ref="O6339:O6402" si="398">0.7*M6339+0.1*G6339+0.2*N6339</f>
        <v>7.3147619999999991</v>
      </c>
    </row>
    <row r="6340" spans="11:15" x14ac:dyDescent="0.25">
      <c r="K6340" s="4">
        <f t="shared" si="395"/>
        <v>0</v>
      </c>
      <c r="L6340" s="3"/>
      <c r="M6340" s="3">
        <f t="shared" si="396"/>
        <v>10.44966</v>
      </c>
      <c r="N6340" s="3">
        <f t="shared" si="397"/>
        <v>0</v>
      </c>
      <c r="O6340" s="3">
        <f t="shared" si="398"/>
        <v>7.3147619999999991</v>
      </c>
    </row>
    <row r="6341" spans="11:15" x14ac:dyDescent="0.25">
      <c r="K6341" s="4">
        <f t="shared" ref="K6341:K6404" si="399">J6341*((LN(1.5/$K$1))/(LN(10/$K$1)))</f>
        <v>0</v>
      </c>
      <c r="L6341" s="3"/>
      <c r="M6341" s="3">
        <f t="shared" si="396"/>
        <v>10.44966</v>
      </c>
      <c r="N6341" s="3">
        <f t="shared" si="397"/>
        <v>0</v>
      </c>
      <c r="O6341" s="3">
        <f t="shared" si="398"/>
        <v>7.3147619999999991</v>
      </c>
    </row>
    <row r="6342" spans="11:15" x14ac:dyDescent="0.25">
      <c r="K6342" s="4">
        <f t="shared" si="399"/>
        <v>0</v>
      </c>
      <c r="L6342" s="3"/>
      <c r="M6342" s="3">
        <f t="shared" si="396"/>
        <v>10.44966</v>
      </c>
      <c r="N6342" s="3">
        <f t="shared" si="397"/>
        <v>0</v>
      </c>
      <c r="O6342" s="3">
        <f t="shared" si="398"/>
        <v>7.3147619999999991</v>
      </c>
    </row>
    <row r="6343" spans="11:15" x14ac:dyDescent="0.25">
      <c r="K6343" s="4">
        <f t="shared" si="399"/>
        <v>0</v>
      </c>
      <c r="L6343" s="3"/>
      <c r="M6343" s="3">
        <f t="shared" si="396"/>
        <v>10.44966</v>
      </c>
      <c r="N6343" s="3">
        <f t="shared" si="397"/>
        <v>0</v>
      </c>
      <c r="O6343" s="3">
        <f t="shared" si="398"/>
        <v>7.3147619999999991</v>
      </c>
    </row>
    <row r="6344" spans="11:15" x14ac:dyDescent="0.25">
      <c r="K6344" s="4">
        <f t="shared" si="399"/>
        <v>0</v>
      </c>
      <c r="L6344" s="3"/>
      <c r="M6344" s="3">
        <f t="shared" si="396"/>
        <v>10.44966</v>
      </c>
      <c r="N6344" s="3">
        <f t="shared" si="397"/>
        <v>0</v>
      </c>
      <c r="O6344" s="3">
        <f t="shared" si="398"/>
        <v>7.3147619999999991</v>
      </c>
    </row>
    <row r="6345" spans="11:15" x14ac:dyDescent="0.25">
      <c r="K6345" s="4">
        <f t="shared" si="399"/>
        <v>0</v>
      </c>
      <c r="L6345" s="3"/>
      <c r="M6345" s="3">
        <f t="shared" si="396"/>
        <v>10.44966</v>
      </c>
      <c r="N6345" s="3">
        <f t="shared" si="397"/>
        <v>0</v>
      </c>
      <c r="O6345" s="3">
        <f t="shared" si="398"/>
        <v>7.3147619999999991</v>
      </c>
    </row>
    <row r="6346" spans="11:15" x14ac:dyDescent="0.25">
      <c r="K6346" s="4">
        <f t="shared" si="399"/>
        <v>0</v>
      </c>
      <c r="L6346" s="3"/>
      <c r="M6346" s="3">
        <f t="shared" si="396"/>
        <v>10.44966</v>
      </c>
      <c r="N6346" s="3">
        <f t="shared" si="397"/>
        <v>0</v>
      </c>
      <c r="O6346" s="3">
        <f t="shared" si="398"/>
        <v>7.3147619999999991</v>
      </c>
    </row>
    <row r="6347" spans="11:15" x14ac:dyDescent="0.25">
      <c r="K6347" s="4">
        <f t="shared" si="399"/>
        <v>0</v>
      </c>
      <c r="L6347" s="3"/>
      <c r="M6347" s="3">
        <f t="shared" si="396"/>
        <v>10.44966</v>
      </c>
      <c r="N6347" s="3">
        <f t="shared" si="397"/>
        <v>0</v>
      </c>
      <c r="O6347" s="3">
        <f t="shared" si="398"/>
        <v>7.3147619999999991</v>
      </c>
    </row>
    <row r="6348" spans="11:15" x14ac:dyDescent="0.25">
      <c r="K6348" s="4">
        <f t="shared" si="399"/>
        <v>0</v>
      </c>
      <c r="L6348" s="3"/>
      <c r="M6348" s="3">
        <f t="shared" si="396"/>
        <v>10.44966</v>
      </c>
      <c r="N6348" s="3">
        <f t="shared" si="397"/>
        <v>0</v>
      </c>
      <c r="O6348" s="3">
        <f t="shared" si="398"/>
        <v>7.3147619999999991</v>
      </c>
    </row>
    <row r="6349" spans="11:15" x14ac:dyDescent="0.25">
      <c r="K6349" s="4">
        <f t="shared" si="399"/>
        <v>0</v>
      </c>
      <c r="L6349" s="3"/>
      <c r="M6349" s="3">
        <f t="shared" si="396"/>
        <v>10.44966</v>
      </c>
      <c r="N6349" s="3">
        <f t="shared" si="397"/>
        <v>0</v>
      </c>
      <c r="O6349" s="3">
        <f t="shared" si="398"/>
        <v>7.3147619999999991</v>
      </c>
    </row>
    <row r="6350" spans="11:15" x14ac:dyDescent="0.25">
      <c r="K6350" s="4">
        <f t="shared" si="399"/>
        <v>0</v>
      </c>
      <c r="L6350" s="3"/>
      <c r="M6350" s="3">
        <f t="shared" si="396"/>
        <v>10.44966</v>
      </c>
      <c r="N6350" s="3">
        <f t="shared" si="397"/>
        <v>0</v>
      </c>
      <c r="O6350" s="3">
        <f t="shared" si="398"/>
        <v>7.3147619999999991</v>
      </c>
    </row>
    <row r="6351" spans="11:15" x14ac:dyDescent="0.25">
      <c r="K6351" s="4">
        <f t="shared" si="399"/>
        <v>0</v>
      </c>
      <c r="L6351" s="3"/>
      <c r="M6351" s="3">
        <f t="shared" si="396"/>
        <v>10.44966</v>
      </c>
      <c r="N6351" s="3">
        <f t="shared" si="397"/>
        <v>0</v>
      </c>
      <c r="O6351" s="3">
        <f t="shared" si="398"/>
        <v>7.3147619999999991</v>
      </c>
    </row>
    <row r="6352" spans="11:15" x14ac:dyDescent="0.25">
      <c r="K6352" s="4">
        <f t="shared" si="399"/>
        <v>0</v>
      </c>
      <c r="L6352" s="3"/>
      <c r="M6352" s="3">
        <f t="shared" si="396"/>
        <v>10.44966</v>
      </c>
      <c r="N6352" s="3">
        <f t="shared" si="397"/>
        <v>0</v>
      </c>
      <c r="O6352" s="3">
        <f t="shared" si="398"/>
        <v>7.3147619999999991</v>
      </c>
    </row>
    <row r="6353" spans="11:15" x14ac:dyDescent="0.25">
      <c r="K6353" s="4">
        <f t="shared" si="399"/>
        <v>0</v>
      </c>
      <c r="L6353" s="3"/>
      <c r="M6353" s="3">
        <f t="shared" si="396"/>
        <v>10.44966</v>
      </c>
      <c r="N6353" s="3">
        <f t="shared" si="397"/>
        <v>0</v>
      </c>
      <c r="O6353" s="3">
        <f t="shared" si="398"/>
        <v>7.3147619999999991</v>
      </c>
    </row>
    <row r="6354" spans="11:15" x14ac:dyDescent="0.25">
      <c r="K6354" s="4">
        <f t="shared" si="399"/>
        <v>0</v>
      </c>
      <c r="L6354" s="3"/>
      <c r="M6354" s="3">
        <f t="shared" si="396"/>
        <v>10.44966</v>
      </c>
      <c r="N6354" s="3">
        <f t="shared" si="397"/>
        <v>0</v>
      </c>
      <c r="O6354" s="3">
        <f t="shared" si="398"/>
        <v>7.3147619999999991</v>
      </c>
    </row>
    <row r="6355" spans="11:15" x14ac:dyDescent="0.25">
      <c r="K6355" s="4">
        <f t="shared" si="399"/>
        <v>0</v>
      </c>
      <c r="L6355" s="3"/>
      <c r="M6355" s="3">
        <f t="shared" si="396"/>
        <v>10.44966</v>
      </c>
      <c r="N6355" s="3">
        <f t="shared" si="397"/>
        <v>0</v>
      </c>
      <c r="O6355" s="3">
        <f t="shared" si="398"/>
        <v>7.3147619999999991</v>
      </c>
    </row>
    <row r="6356" spans="11:15" x14ac:dyDescent="0.25">
      <c r="K6356" s="4">
        <f t="shared" si="399"/>
        <v>0</v>
      </c>
      <c r="L6356" s="3"/>
      <c r="M6356" s="3">
        <f t="shared" si="396"/>
        <v>10.44966</v>
      </c>
      <c r="N6356" s="3">
        <f t="shared" si="397"/>
        <v>0</v>
      </c>
      <c r="O6356" s="3">
        <f t="shared" si="398"/>
        <v>7.3147619999999991</v>
      </c>
    </row>
    <row r="6357" spans="11:15" x14ac:dyDescent="0.25">
      <c r="K6357" s="4">
        <f t="shared" si="399"/>
        <v>0</v>
      </c>
      <c r="L6357" s="3"/>
      <c r="M6357" s="3">
        <f t="shared" si="396"/>
        <v>10.44966</v>
      </c>
      <c r="N6357" s="3">
        <f t="shared" si="397"/>
        <v>0</v>
      </c>
      <c r="O6357" s="3">
        <f t="shared" si="398"/>
        <v>7.3147619999999991</v>
      </c>
    </row>
    <row r="6358" spans="11:15" x14ac:dyDescent="0.25">
      <c r="K6358" s="4">
        <f t="shared" si="399"/>
        <v>0</v>
      </c>
      <c r="L6358" s="3"/>
      <c r="M6358" s="3">
        <f t="shared" si="396"/>
        <v>10.44966</v>
      </c>
      <c r="N6358" s="3">
        <f t="shared" si="397"/>
        <v>0</v>
      </c>
      <c r="O6358" s="3">
        <f t="shared" si="398"/>
        <v>7.3147619999999991</v>
      </c>
    </row>
    <row r="6359" spans="11:15" x14ac:dyDescent="0.25">
      <c r="K6359" s="4">
        <f t="shared" si="399"/>
        <v>0</v>
      </c>
      <c r="L6359" s="3"/>
      <c r="M6359" s="3">
        <f t="shared" si="396"/>
        <v>10.44966</v>
      </c>
      <c r="N6359" s="3">
        <f t="shared" si="397"/>
        <v>0</v>
      </c>
      <c r="O6359" s="3">
        <f t="shared" si="398"/>
        <v>7.3147619999999991</v>
      </c>
    </row>
    <row r="6360" spans="11:15" x14ac:dyDescent="0.25">
      <c r="K6360" s="4">
        <f t="shared" si="399"/>
        <v>0</v>
      </c>
      <c r="L6360" s="3"/>
      <c r="M6360" s="3">
        <f t="shared" si="396"/>
        <v>10.44966</v>
      </c>
      <c r="N6360" s="3">
        <f t="shared" si="397"/>
        <v>0</v>
      </c>
      <c r="O6360" s="3">
        <f t="shared" si="398"/>
        <v>7.3147619999999991</v>
      </c>
    </row>
    <row r="6361" spans="11:15" x14ac:dyDescent="0.25">
      <c r="K6361" s="4">
        <f t="shared" si="399"/>
        <v>0</v>
      </c>
      <c r="L6361" s="3"/>
      <c r="M6361" s="3">
        <f t="shared" si="396"/>
        <v>10.44966</v>
      </c>
      <c r="N6361" s="3">
        <f t="shared" si="397"/>
        <v>0</v>
      </c>
      <c r="O6361" s="3">
        <f t="shared" si="398"/>
        <v>7.3147619999999991</v>
      </c>
    </row>
    <row r="6362" spans="11:15" x14ac:dyDescent="0.25">
      <c r="K6362" s="4">
        <f t="shared" si="399"/>
        <v>0</v>
      </c>
      <c r="L6362" s="3"/>
      <c r="M6362" s="3">
        <f t="shared" si="396"/>
        <v>10.44966</v>
      </c>
      <c r="N6362" s="3">
        <f t="shared" si="397"/>
        <v>0</v>
      </c>
      <c r="O6362" s="3">
        <f t="shared" si="398"/>
        <v>7.3147619999999991</v>
      </c>
    </row>
    <row r="6363" spans="11:15" x14ac:dyDescent="0.25">
      <c r="K6363" s="4">
        <f t="shared" si="399"/>
        <v>0</v>
      </c>
      <c r="L6363" s="3"/>
      <c r="M6363" s="3">
        <f t="shared" si="396"/>
        <v>10.44966</v>
      </c>
      <c r="N6363" s="3">
        <f t="shared" si="397"/>
        <v>0</v>
      </c>
      <c r="O6363" s="3">
        <f t="shared" si="398"/>
        <v>7.3147619999999991</v>
      </c>
    </row>
    <row r="6364" spans="11:15" x14ac:dyDescent="0.25">
      <c r="K6364" s="4">
        <f t="shared" si="399"/>
        <v>0</v>
      </c>
      <c r="L6364" s="3"/>
      <c r="M6364" s="3">
        <f t="shared" si="396"/>
        <v>10.44966</v>
      </c>
      <c r="N6364" s="3">
        <f t="shared" si="397"/>
        <v>0</v>
      </c>
      <c r="O6364" s="3">
        <f t="shared" si="398"/>
        <v>7.3147619999999991</v>
      </c>
    </row>
    <row r="6365" spans="11:15" x14ac:dyDescent="0.25">
      <c r="K6365" s="4">
        <f t="shared" si="399"/>
        <v>0</v>
      </c>
      <c r="L6365" s="3"/>
      <c r="M6365" s="3">
        <f t="shared" si="396"/>
        <v>10.44966</v>
      </c>
      <c r="N6365" s="3">
        <f t="shared" si="397"/>
        <v>0</v>
      </c>
      <c r="O6365" s="3">
        <f t="shared" si="398"/>
        <v>7.3147619999999991</v>
      </c>
    </row>
    <row r="6366" spans="11:15" x14ac:dyDescent="0.25">
      <c r="K6366" s="4">
        <f t="shared" si="399"/>
        <v>0</v>
      </c>
      <c r="L6366" s="3"/>
      <c r="M6366" s="3">
        <f t="shared" si="396"/>
        <v>10.44966</v>
      </c>
      <c r="N6366" s="3">
        <f t="shared" si="397"/>
        <v>0</v>
      </c>
      <c r="O6366" s="3">
        <f t="shared" si="398"/>
        <v>7.3147619999999991</v>
      </c>
    </row>
    <row r="6367" spans="11:15" x14ac:dyDescent="0.25">
      <c r="K6367" s="4">
        <f t="shared" si="399"/>
        <v>0</v>
      </c>
      <c r="L6367" s="3"/>
      <c r="M6367" s="3">
        <f t="shared" si="396"/>
        <v>10.44966</v>
      </c>
      <c r="N6367" s="3">
        <f t="shared" si="397"/>
        <v>0</v>
      </c>
      <c r="O6367" s="3">
        <f t="shared" si="398"/>
        <v>7.3147619999999991</v>
      </c>
    </row>
    <row r="6368" spans="11:15" x14ac:dyDescent="0.25">
      <c r="K6368" s="4">
        <f t="shared" si="399"/>
        <v>0</v>
      </c>
      <c r="L6368" s="3"/>
      <c r="M6368" s="3">
        <f t="shared" si="396"/>
        <v>10.44966</v>
      </c>
      <c r="N6368" s="3">
        <f t="shared" si="397"/>
        <v>0</v>
      </c>
      <c r="O6368" s="3">
        <f t="shared" si="398"/>
        <v>7.3147619999999991</v>
      </c>
    </row>
    <row r="6369" spans="11:15" x14ac:dyDescent="0.25">
      <c r="K6369" s="4">
        <f t="shared" si="399"/>
        <v>0</v>
      </c>
      <c r="L6369" s="3"/>
      <c r="M6369" s="3">
        <f t="shared" si="396"/>
        <v>10.44966</v>
      </c>
      <c r="N6369" s="3">
        <f t="shared" si="397"/>
        <v>0</v>
      </c>
      <c r="O6369" s="3">
        <f t="shared" si="398"/>
        <v>7.3147619999999991</v>
      </c>
    </row>
    <row r="6370" spans="11:15" x14ac:dyDescent="0.25">
      <c r="K6370" s="4">
        <f t="shared" si="399"/>
        <v>0</v>
      </c>
      <c r="L6370" s="3"/>
      <c r="M6370" s="3">
        <f t="shared" si="396"/>
        <v>10.44966</v>
      </c>
      <c r="N6370" s="3">
        <f t="shared" si="397"/>
        <v>0</v>
      </c>
      <c r="O6370" s="3">
        <f t="shared" si="398"/>
        <v>7.3147619999999991</v>
      </c>
    </row>
    <row r="6371" spans="11:15" x14ac:dyDescent="0.25">
      <c r="K6371" s="4">
        <f t="shared" si="399"/>
        <v>0</v>
      </c>
      <c r="L6371" s="3"/>
      <c r="M6371" s="3">
        <f t="shared" si="396"/>
        <v>10.44966</v>
      </c>
      <c r="N6371" s="3">
        <f t="shared" si="397"/>
        <v>0</v>
      </c>
      <c r="O6371" s="3">
        <f t="shared" si="398"/>
        <v>7.3147619999999991</v>
      </c>
    </row>
    <row r="6372" spans="11:15" x14ac:dyDescent="0.25">
      <c r="K6372" s="4">
        <f t="shared" si="399"/>
        <v>0</v>
      </c>
      <c r="L6372" s="3"/>
      <c r="M6372" s="3">
        <f t="shared" si="396"/>
        <v>10.44966</v>
      </c>
      <c r="N6372" s="3">
        <f t="shared" si="397"/>
        <v>0</v>
      </c>
      <c r="O6372" s="3">
        <f t="shared" si="398"/>
        <v>7.3147619999999991</v>
      </c>
    </row>
    <row r="6373" spans="11:15" x14ac:dyDescent="0.25">
      <c r="K6373" s="4">
        <f t="shared" si="399"/>
        <v>0</v>
      </c>
      <c r="L6373" s="3"/>
      <c r="M6373" s="3">
        <f t="shared" si="396"/>
        <v>10.44966</v>
      </c>
      <c r="N6373" s="3">
        <f t="shared" si="397"/>
        <v>0</v>
      </c>
      <c r="O6373" s="3">
        <f t="shared" si="398"/>
        <v>7.3147619999999991</v>
      </c>
    </row>
    <row r="6374" spans="11:15" x14ac:dyDescent="0.25">
      <c r="K6374" s="4">
        <f t="shared" si="399"/>
        <v>0</v>
      </c>
      <c r="L6374" s="3"/>
      <c r="M6374" s="3">
        <f t="shared" si="396"/>
        <v>10.44966</v>
      </c>
      <c r="N6374" s="3">
        <f t="shared" si="397"/>
        <v>0</v>
      </c>
      <c r="O6374" s="3">
        <f t="shared" si="398"/>
        <v>7.3147619999999991</v>
      </c>
    </row>
    <row r="6375" spans="11:15" x14ac:dyDescent="0.25">
      <c r="K6375" s="4">
        <f t="shared" si="399"/>
        <v>0</v>
      </c>
      <c r="L6375" s="3"/>
      <c r="M6375" s="3">
        <f t="shared" si="396"/>
        <v>10.44966</v>
      </c>
      <c r="N6375" s="3">
        <f t="shared" si="397"/>
        <v>0</v>
      </c>
      <c r="O6375" s="3">
        <f t="shared" si="398"/>
        <v>7.3147619999999991</v>
      </c>
    </row>
    <row r="6376" spans="11:15" x14ac:dyDescent="0.25">
      <c r="K6376" s="4">
        <f t="shared" si="399"/>
        <v>0</v>
      </c>
      <c r="L6376" s="3"/>
      <c r="M6376" s="3">
        <f t="shared" si="396"/>
        <v>10.44966</v>
      </c>
      <c r="N6376" s="3">
        <f t="shared" si="397"/>
        <v>0</v>
      </c>
      <c r="O6376" s="3">
        <f t="shared" si="398"/>
        <v>7.3147619999999991</v>
      </c>
    </row>
    <row r="6377" spans="11:15" x14ac:dyDescent="0.25">
      <c r="K6377" s="4">
        <f t="shared" si="399"/>
        <v>0</v>
      </c>
      <c r="L6377" s="3"/>
      <c r="M6377" s="3">
        <f t="shared" si="396"/>
        <v>10.44966</v>
      </c>
      <c r="N6377" s="3">
        <f t="shared" si="397"/>
        <v>0</v>
      </c>
      <c r="O6377" s="3">
        <f t="shared" si="398"/>
        <v>7.3147619999999991</v>
      </c>
    </row>
    <row r="6378" spans="11:15" x14ac:dyDescent="0.25">
      <c r="K6378" s="4">
        <f t="shared" si="399"/>
        <v>0</v>
      </c>
      <c r="L6378" s="3"/>
      <c r="M6378" s="3">
        <f t="shared" si="396"/>
        <v>10.44966</v>
      </c>
      <c r="N6378" s="3">
        <f t="shared" si="397"/>
        <v>0</v>
      </c>
      <c r="O6378" s="3">
        <f t="shared" si="398"/>
        <v>7.3147619999999991</v>
      </c>
    </row>
    <row r="6379" spans="11:15" x14ac:dyDescent="0.25">
      <c r="K6379" s="4">
        <f t="shared" si="399"/>
        <v>0</v>
      </c>
      <c r="L6379" s="3"/>
      <c r="M6379" s="3">
        <f t="shared" si="396"/>
        <v>10.44966</v>
      </c>
      <c r="N6379" s="3">
        <f t="shared" si="397"/>
        <v>0</v>
      </c>
      <c r="O6379" s="3">
        <f t="shared" si="398"/>
        <v>7.3147619999999991</v>
      </c>
    </row>
    <row r="6380" spans="11:15" x14ac:dyDescent="0.25">
      <c r="K6380" s="4">
        <f t="shared" si="399"/>
        <v>0</v>
      </c>
      <c r="L6380" s="3"/>
      <c r="M6380" s="3">
        <f t="shared" si="396"/>
        <v>10.44966</v>
      </c>
      <c r="N6380" s="3">
        <f t="shared" si="397"/>
        <v>0</v>
      </c>
      <c r="O6380" s="3">
        <f t="shared" si="398"/>
        <v>7.3147619999999991</v>
      </c>
    </row>
    <row r="6381" spans="11:15" x14ac:dyDescent="0.25">
      <c r="K6381" s="4">
        <f t="shared" si="399"/>
        <v>0</v>
      </c>
      <c r="L6381" s="3"/>
      <c r="M6381" s="3">
        <f t="shared" si="396"/>
        <v>10.44966</v>
      </c>
      <c r="N6381" s="3">
        <f t="shared" si="397"/>
        <v>0</v>
      </c>
      <c r="O6381" s="3">
        <f t="shared" si="398"/>
        <v>7.3147619999999991</v>
      </c>
    </row>
    <row r="6382" spans="11:15" x14ac:dyDescent="0.25">
      <c r="K6382" s="4">
        <f t="shared" si="399"/>
        <v>0</v>
      </c>
      <c r="L6382" s="3"/>
      <c r="M6382" s="3">
        <f t="shared" si="396"/>
        <v>10.44966</v>
      </c>
      <c r="N6382" s="3">
        <f t="shared" si="397"/>
        <v>0</v>
      </c>
      <c r="O6382" s="3">
        <f t="shared" si="398"/>
        <v>7.3147619999999991</v>
      </c>
    </row>
    <row r="6383" spans="11:15" x14ac:dyDescent="0.25">
      <c r="K6383" s="4">
        <f t="shared" si="399"/>
        <v>0</v>
      </c>
      <c r="L6383" s="3"/>
      <c r="M6383" s="3">
        <f t="shared" si="396"/>
        <v>10.44966</v>
      </c>
      <c r="N6383" s="3">
        <f t="shared" si="397"/>
        <v>0</v>
      </c>
      <c r="O6383" s="3">
        <f t="shared" si="398"/>
        <v>7.3147619999999991</v>
      </c>
    </row>
    <row r="6384" spans="11:15" x14ac:dyDescent="0.25">
      <c r="K6384" s="4">
        <f t="shared" si="399"/>
        <v>0</v>
      </c>
      <c r="L6384" s="3"/>
      <c r="M6384" s="3">
        <f t="shared" si="396"/>
        <v>10.44966</v>
      </c>
      <c r="N6384" s="3">
        <f t="shared" si="397"/>
        <v>0</v>
      </c>
      <c r="O6384" s="3">
        <f t="shared" si="398"/>
        <v>7.3147619999999991</v>
      </c>
    </row>
    <row r="6385" spans="11:15" x14ac:dyDescent="0.25">
      <c r="K6385" s="4">
        <f t="shared" si="399"/>
        <v>0</v>
      </c>
      <c r="L6385" s="3"/>
      <c r="M6385" s="3">
        <f t="shared" si="396"/>
        <v>10.44966</v>
      </c>
      <c r="N6385" s="3">
        <f t="shared" si="397"/>
        <v>0</v>
      </c>
      <c r="O6385" s="3">
        <f t="shared" si="398"/>
        <v>7.3147619999999991</v>
      </c>
    </row>
    <row r="6386" spans="11:15" x14ac:dyDescent="0.25">
      <c r="K6386" s="4">
        <f t="shared" si="399"/>
        <v>0</v>
      </c>
      <c r="L6386" s="3"/>
      <c r="M6386" s="3">
        <f t="shared" si="396"/>
        <v>10.44966</v>
      </c>
      <c r="N6386" s="3">
        <f t="shared" si="397"/>
        <v>0</v>
      </c>
      <c r="O6386" s="3">
        <f t="shared" si="398"/>
        <v>7.3147619999999991</v>
      </c>
    </row>
    <row r="6387" spans="11:15" x14ac:dyDescent="0.25">
      <c r="K6387" s="4">
        <f t="shared" si="399"/>
        <v>0</v>
      </c>
      <c r="L6387" s="3"/>
      <c r="M6387" s="3">
        <f t="shared" si="396"/>
        <v>10.44966</v>
      </c>
      <c r="N6387" s="3">
        <f t="shared" si="397"/>
        <v>0</v>
      </c>
      <c r="O6387" s="3">
        <f t="shared" si="398"/>
        <v>7.3147619999999991</v>
      </c>
    </row>
    <row r="6388" spans="11:15" x14ac:dyDescent="0.25">
      <c r="K6388" s="4">
        <f t="shared" si="399"/>
        <v>0</v>
      </c>
      <c r="L6388" s="3"/>
      <c r="M6388" s="3">
        <f t="shared" si="396"/>
        <v>10.44966</v>
      </c>
      <c r="N6388" s="3">
        <f t="shared" si="397"/>
        <v>0</v>
      </c>
      <c r="O6388" s="3">
        <f t="shared" si="398"/>
        <v>7.3147619999999991</v>
      </c>
    </row>
    <row r="6389" spans="11:15" x14ac:dyDescent="0.25">
      <c r="K6389" s="4">
        <f t="shared" si="399"/>
        <v>0</v>
      </c>
      <c r="L6389" s="3"/>
      <c r="M6389" s="3">
        <f t="shared" si="396"/>
        <v>10.44966</v>
      </c>
      <c r="N6389" s="3">
        <f t="shared" si="397"/>
        <v>0</v>
      </c>
      <c r="O6389" s="3">
        <f t="shared" si="398"/>
        <v>7.3147619999999991</v>
      </c>
    </row>
    <row r="6390" spans="11:15" x14ac:dyDescent="0.25">
      <c r="K6390" s="4">
        <f t="shared" si="399"/>
        <v>0</v>
      </c>
      <c r="L6390" s="3"/>
      <c r="M6390" s="3">
        <f t="shared" si="396"/>
        <v>10.44966</v>
      </c>
      <c r="N6390" s="3">
        <f t="shared" si="397"/>
        <v>0</v>
      </c>
      <c r="O6390" s="3">
        <f t="shared" si="398"/>
        <v>7.3147619999999991</v>
      </c>
    </row>
    <row r="6391" spans="11:15" x14ac:dyDescent="0.25">
      <c r="K6391" s="4">
        <f t="shared" si="399"/>
        <v>0</v>
      </c>
      <c r="L6391" s="3"/>
      <c r="M6391" s="3">
        <f t="shared" si="396"/>
        <v>10.44966</v>
      </c>
      <c r="N6391" s="3">
        <f t="shared" si="397"/>
        <v>0</v>
      </c>
      <c r="O6391" s="3">
        <f t="shared" si="398"/>
        <v>7.3147619999999991</v>
      </c>
    </row>
    <row r="6392" spans="11:15" x14ac:dyDescent="0.25">
      <c r="K6392" s="4">
        <f t="shared" si="399"/>
        <v>0</v>
      </c>
      <c r="L6392" s="3"/>
      <c r="M6392" s="3">
        <f t="shared" si="396"/>
        <v>10.44966</v>
      </c>
      <c r="N6392" s="3">
        <f t="shared" si="397"/>
        <v>0</v>
      </c>
      <c r="O6392" s="3">
        <f t="shared" si="398"/>
        <v>7.3147619999999991</v>
      </c>
    </row>
    <row r="6393" spans="11:15" x14ac:dyDescent="0.25">
      <c r="K6393" s="4">
        <f t="shared" si="399"/>
        <v>0</v>
      </c>
      <c r="L6393" s="3"/>
      <c r="M6393" s="3">
        <f t="shared" si="396"/>
        <v>10.44966</v>
      </c>
      <c r="N6393" s="3">
        <f t="shared" si="397"/>
        <v>0</v>
      </c>
      <c r="O6393" s="3">
        <f t="shared" si="398"/>
        <v>7.3147619999999991</v>
      </c>
    </row>
    <row r="6394" spans="11:15" x14ac:dyDescent="0.25">
      <c r="K6394" s="4">
        <f t="shared" si="399"/>
        <v>0</v>
      </c>
      <c r="L6394" s="3"/>
      <c r="M6394" s="3">
        <f t="shared" si="396"/>
        <v>10.44966</v>
      </c>
      <c r="N6394" s="3">
        <f t="shared" si="397"/>
        <v>0</v>
      </c>
      <c r="O6394" s="3">
        <f t="shared" si="398"/>
        <v>7.3147619999999991</v>
      </c>
    </row>
    <row r="6395" spans="11:15" x14ac:dyDescent="0.25">
      <c r="K6395" s="4">
        <f t="shared" si="399"/>
        <v>0</v>
      </c>
      <c r="L6395" s="3"/>
      <c r="M6395" s="3">
        <f t="shared" si="396"/>
        <v>10.44966</v>
      </c>
      <c r="N6395" s="3">
        <f t="shared" si="397"/>
        <v>0</v>
      </c>
      <c r="O6395" s="3">
        <f t="shared" si="398"/>
        <v>7.3147619999999991</v>
      </c>
    </row>
    <row r="6396" spans="11:15" x14ac:dyDescent="0.25">
      <c r="K6396" s="4">
        <f t="shared" si="399"/>
        <v>0</v>
      </c>
      <c r="L6396" s="3"/>
      <c r="M6396" s="3">
        <f t="shared" si="396"/>
        <v>10.44966</v>
      </c>
      <c r="N6396" s="3">
        <f t="shared" si="397"/>
        <v>0</v>
      </c>
      <c r="O6396" s="3">
        <f t="shared" si="398"/>
        <v>7.3147619999999991</v>
      </c>
    </row>
    <row r="6397" spans="11:15" x14ac:dyDescent="0.25">
      <c r="K6397" s="4">
        <f t="shared" si="399"/>
        <v>0</v>
      </c>
      <c r="L6397" s="3"/>
      <c r="M6397" s="3">
        <f t="shared" si="396"/>
        <v>10.44966</v>
      </c>
      <c r="N6397" s="3">
        <f t="shared" si="397"/>
        <v>0</v>
      </c>
      <c r="O6397" s="3">
        <f t="shared" si="398"/>
        <v>7.3147619999999991</v>
      </c>
    </row>
    <row r="6398" spans="11:15" x14ac:dyDescent="0.25">
      <c r="K6398" s="4">
        <f t="shared" si="399"/>
        <v>0</v>
      </c>
      <c r="L6398" s="3"/>
      <c r="M6398" s="3">
        <f t="shared" si="396"/>
        <v>10.44966</v>
      </c>
      <c r="N6398" s="3">
        <f t="shared" si="397"/>
        <v>0</v>
      </c>
      <c r="O6398" s="3">
        <f t="shared" si="398"/>
        <v>7.3147619999999991</v>
      </c>
    </row>
    <row r="6399" spans="11:15" x14ac:dyDescent="0.25">
      <c r="K6399" s="4">
        <f t="shared" si="399"/>
        <v>0</v>
      </c>
      <c r="L6399" s="3"/>
      <c r="M6399" s="3">
        <f t="shared" si="396"/>
        <v>10.44966</v>
      </c>
      <c r="N6399" s="3">
        <f t="shared" si="397"/>
        <v>0</v>
      </c>
      <c r="O6399" s="3">
        <f t="shared" si="398"/>
        <v>7.3147619999999991</v>
      </c>
    </row>
    <row r="6400" spans="11:15" x14ac:dyDescent="0.25">
      <c r="K6400" s="4">
        <f t="shared" si="399"/>
        <v>0</v>
      </c>
      <c r="L6400" s="3"/>
      <c r="M6400" s="3">
        <f t="shared" si="396"/>
        <v>10.44966</v>
      </c>
      <c r="N6400" s="3">
        <f t="shared" si="397"/>
        <v>0</v>
      </c>
      <c r="O6400" s="3">
        <f t="shared" si="398"/>
        <v>7.3147619999999991</v>
      </c>
    </row>
    <row r="6401" spans="11:15" x14ac:dyDescent="0.25">
      <c r="K6401" s="4">
        <f t="shared" si="399"/>
        <v>0</v>
      </c>
      <c r="L6401" s="3"/>
      <c r="M6401" s="3">
        <f t="shared" si="396"/>
        <v>10.44966</v>
      </c>
      <c r="N6401" s="3">
        <f t="shared" si="397"/>
        <v>0</v>
      </c>
      <c r="O6401" s="3">
        <f t="shared" si="398"/>
        <v>7.3147619999999991</v>
      </c>
    </row>
    <row r="6402" spans="11:15" x14ac:dyDescent="0.25">
      <c r="K6402" s="4">
        <f t="shared" si="399"/>
        <v>0</v>
      </c>
      <c r="L6402" s="3"/>
      <c r="M6402" s="3">
        <f t="shared" si="396"/>
        <v>10.44966</v>
      </c>
      <c r="N6402" s="3">
        <f t="shared" si="397"/>
        <v>0</v>
      </c>
      <c r="O6402" s="3">
        <f t="shared" si="398"/>
        <v>7.3147619999999991</v>
      </c>
    </row>
    <row r="6403" spans="11:15" x14ac:dyDescent="0.25">
      <c r="K6403" s="4">
        <f t="shared" si="399"/>
        <v>0</v>
      </c>
      <c r="L6403" s="3"/>
      <c r="M6403" s="3">
        <f t="shared" ref="M6403:M6466" si="400">0.57175*H6403+0.19447*G6403-0.26523*K6403-0.05134*I6403+10.44966</f>
        <v>10.44966</v>
      </c>
      <c r="N6403" s="3">
        <f t="shared" ref="N6403:N6466" si="401">1.374385*G6403+0.083627*I6403-1.021632*K6403</f>
        <v>0</v>
      </c>
      <c r="O6403" s="3">
        <f t="shared" ref="O6403:O6466" si="402">0.7*M6403+0.1*G6403+0.2*N6403</f>
        <v>7.3147619999999991</v>
      </c>
    </row>
    <row r="6404" spans="11:15" x14ac:dyDescent="0.25">
      <c r="K6404" s="4">
        <f t="shared" si="399"/>
        <v>0</v>
      </c>
      <c r="L6404" s="3"/>
      <c r="M6404" s="3">
        <f t="shared" si="400"/>
        <v>10.44966</v>
      </c>
      <c r="N6404" s="3">
        <f t="shared" si="401"/>
        <v>0</v>
      </c>
      <c r="O6404" s="3">
        <f t="shared" si="402"/>
        <v>7.3147619999999991</v>
      </c>
    </row>
    <row r="6405" spans="11:15" x14ac:dyDescent="0.25">
      <c r="K6405" s="4">
        <f t="shared" ref="K6405:K6468" si="403">J6405*((LN(1.5/$K$1))/(LN(10/$K$1)))</f>
        <v>0</v>
      </c>
      <c r="L6405" s="3"/>
      <c r="M6405" s="3">
        <f t="shared" si="400"/>
        <v>10.44966</v>
      </c>
      <c r="N6405" s="3">
        <f t="shared" si="401"/>
        <v>0</v>
      </c>
      <c r="O6405" s="3">
        <f t="shared" si="402"/>
        <v>7.3147619999999991</v>
      </c>
    </row>
    <row r="6406" spans="11:15" x14ac:dyDescent="0.25">
      <c r="K6406" s="4">
        <f t="shared" si="403"/>
        <v>0</v>
      </c>
      <c r="L6406" s="3"/>
      <c r="M6406" s="3">
        <f t="shared" si="400"/>
        <v>10.44966</v>
      </c>
      <c r="N6406" s="3">
        <f t="shared" si="401"/>
        <v>0</v>
      </c>
      <c r="O6406" s="3">
        <f t="shared" si="402"/>
        <v>7.3147619999999991</v>
      </c>
    </row>
    <row r="6407" spans="11:15" x14ac:dyDescent="0.25">
      <c r="K6407" s="4">
        <f t="shared" si="403"/>
        <v>0</v>
      </c>
      <c r="L6407" s="3"/>
      <c r="M6407" s="3">
        <f t="shared" si="400"/>
        <v>10.44966</v>
      </c>
      <c r="N6407" s="3">
        <f t="shared" si="401"/>
        <v>0</v>
      </c>
      <c r="O6407" s="3">
        <f t="shared" si="402"/>
        <v>7.3147619999999991</v>
      </c>
    </row>
    <row r="6408" spans="11:15" x14ac:dyDescent="0.25">
      <c r="K6408" s="4">
        <f t="shared" si="403"/>
        <v>0</v>
      </c>
      <c r="L6408" s="3"/>
      <c r="M6408" s="3">
        <f t="shared" si="400"/>
        <v>10.44966</v>
      </c>
      <c r="N6408" s="3">
        <f t="shared" si="401"/>
        <v>0</v>
      </c>
      <c r="O6408" s="3">
        <f t="shared" si="402"/>
        <v>7.3147619999999991</v>
      </c>
    </row>
    <row r="6409" spans="11:15" x14ac:dyDescent="0.25">
      <c r="K6409" s="4">
        <f t="shared" si="403"/>
        <v>0</v>
      </c>
      <c r="L6409" s="3"/>
      <c r="M6409" s="3">
        <f t="shared" si="400"/>
        <v>10.44966</v>
      </c>
      <c r="N6409" s="3">
        <f t="shared" si="401"/>
        <v>0</v>
      </c>
      <c r="O6409" s="3">
        <f t="shared" si="402"/>
        <v>7.3147619999999991</v>
      </c>
    </row>
    <row r="6410" spans="11:15" x14ac:dyDescent="0.25">
      <c r="K6410" s="4">
        <f t="shared" si="403"/>
        <v>0</v>
      </c>
      <c r="L6410" s="3"/>
      <c r="M6410" s="3">
        <f t="shared" si="400"/>
        <v>10.44966</v>
      </c>
      <c r="N6410" s="3">
        <f t="shared" si="401"/>
        <v>0</v>
      </c>
      <c r="O6410" s="3">
        <f t="shared" si="402"/>
        <v>7.3147619999999991</v>
      </c>
    </row>
    <row r="6411" spans="11:15" x14ac:dyDescent="0.25">
      <c r="K6411" s="4">
        <f t="shared" si="403"/>
        <v>0</v>
      </c>
      <c r="L6411" s="3"/>
      <c r="M6411" s="3">
        <f t="shared" si="400"/>
        <v>10.44966</v>
      </c>
      <c r="N6411" s="3">
        <f t="shared" si="401"/>
        <v>0</v>
      </c>
      <c r="O6411" s="3">
        <f t="shared" si="402"/>
        <v>7.3147619999999991</v>
      </c>
    </row>
    <row r="6412" spans="11:15" x14ac:dyDescent="0.25">
      <c r="K6412" s="4">
        <f t="shared" si="403"/>
        <v>0</v>
      </c>
      <c r="L6412" s="3"/>
      <c r="M6412" s="3">
        <f t="shared" si="400"/>
        <v>10.44966</v>
      </c>
      <c r="N6412" s="3">
        <f t="shared" si="401"/>
        <v>0</v>
      </c>
      <c r="O6412" s="3">
        <f t="shared" si="402"/>
        <v>7.3147619999999991</v>
      </c>
    </row>
    <row r="6413" spans="11:15" x14ac:dyDescent="0.25">
      <c r="K6413" s="4">
        <f t="shared" si="403"/>
        <v>0</v>
      </c>
      <c r="L6413" s="3"/>
      <c r="M6413" s="3">
        <f t="shared" si="400"/>
        <v>10.44966</v>
      </c>
      <c r="N6413" s="3">
        <f t="shared" si="401"/>
        <v>0</v>
      </c>
      <c r="O6413" s="3">
        <f t="shared" si="402"/>
        <v>7.3147619999999991</v>
      </c>
    </row>
    <row r="6414" spans="11:15" x14ac:dyDescent="0.25">
      <c r="K6414" s="4">
        <f t="shared" si="403"/>
        <v>0</v>
      </c>
      <c r="L6414" s="3"/>
      <c r="M6414" s="3">
        <f t="shared" si="400"/>
        <v>10.44966</v>
      </c>
      <c r="N6414" s="3">
        <f t="shared" si="401"/>
        <v>0</v>
      </c>
      <c r="O6414" s="3">
        <f t="shared" si="402"/>
        <v>7.3147619999999991</v>
      </c>
    </row>
    <row r="6415" spans="11:15" x14ac:dyDescent="0.25">
      <c r="K6415" s="4">
        <f t="shared" si="403"/>
        <v>0</v>
      </c>
      <c r="L6415" s="3"/>
      <c r="M6415" s="3">
        <f t="shared" si="400"/>
        <v>10.44966</v>
      </c>
      <c r="N6415" s="3">
        <f t="shared" si="401"/>
        <v>0</v>
      </c>
      <c r="O6415" s="3">
        <f t="shared" si="402"/>
        <v>7.3147619999999991</v>
      </c>
    </row>
    <row r="6416" spans="11:15" x14ac:dyDescent="0.25">
      <c r="K6416" s="4">
        <f t="shared" si="403"/>
        <v>0</v>
      </c>
      <c r="L6416" s="3"/>
      <c r="M6416" s="3">
        <f t="shared" si="400"/>
        <v>10.44966</v>
      </c>
      <c r="N6416" s="3">
        <f t="shared" si="401"/>
        <v>0</v>
      </c>
      <c r="O6416" s="3">
        <f t="shared" si="402"/>
        <v>7.3147619999999991</v>
      </c>
    </row>
    <row r="6417" spans="11:15" x14ac:dyDescent="0.25">
      <c r="K6417" s="4">
        <f t="shared" si="403"/>
        <v>0</v>
      </c>
      <c r="L6417" s="3"/>
      <c r="M6417" s="3">
        <f t="shared" si="400"/>
        <v>10.44966</v>
      </c>
      <c r="N6417" s="3">
        <f t="shared" si="401"/>
        <v>0</v>
      </c>
      <c r="O6417" s="3">
        <f t="shared" si="402"/>
        <v>7.3147619999999991</v>
      </c>
    </row>
    <row r="6418" spans="11:15" x14ac:dyDescent="0.25">
      <c r="K6418" s="4">
        <f t="shared" si="403"/>
        <v>0</v>
      </c>
      <c r="L6418" s="3"/>
      <c r="M6418" s="3">
        <f t="shared" si="400"/>
        <v>10.44966</v>
      </c>
      <c r="N6418" s="3">
        <f t="shared" si="401"/>
        <v>0</v>
      </c>
      <c r="O6418" s="3">
        <f t="shared" si="402"/>
        <v>7.3147619999999991</v>
      </c>
    </row>
    <row r="6419" spans="11:15" x14ac:dyDescent="0.25">
      <c r="K6419" s="4">
        <f t="shared" si="403"/>
        <v>0</v>
      </c>
      <c r="L6419" s="3"/>
      <c r="M6419" s="3">
        <f t="shared" si="400"/>
        <v>10.44966</v>
      </c>
      <c r="N6419" s="3">
        <f t="shared" si="401"/>
        <v>0</v>
      </c>
      <c r="O6419" s="3">
        <f t="shared" si="402"/>
        <v>7.3147619999999991</v>
      </c>
    </row>
    <row r="6420" spans="11:15" x14ac:dyDescent="0.25">
      <c r="K6420" s="4">
        <f t="shared" si="403"/>
        <v>0</v>
      </c>
      <c r="L6420" s="3"/>
      <c r="M6420" s="3">
        <f t="shared" si="400"/>
        <v>10.44966</v>
      </c>
      <c r="N6420" s="3">
        <f t="shared" si="401"/>
        <v>0</v>
      </c>
      <c r="O6420" s="3">
        <f t="shared" si="402"/>
        <v>7.3147619999999991</v>
      </c>
    </row>
    <row r="6421" spans="11:15" x14ac:dyDescent="0.25">
      <c r="K6421" s="4">
        <f t="shared" si="403"/>
        <v>0</v>
      </c>
      <c r="L6421" s="3"/>
      <c r="M6421" s="3">
        <f t="shared" si="400"/>
        <v>10.44966</v>
      </c>
      <c r="N6421" s="3">
        <f t="shared" si="401"/>
        <v>0</v>
      </c>
      <c r="O6421" s="3">
        <f t="shared" si="402"/>
        <v>7.3147619999999991</v>
      </c>
    </row>
    <row r="6422" spans="11:15" x14ac:dyDescent="0.25">
      <c r="K6422" s="4">
        <f t="shared" si="403"/>
        <v>0</v>
      </c>
      <c r="L6422" s="3"/>
      <c r="M6422" s="3">
        <f t="shared" si="400"/>
        <v>10.44966</v>
      </c>
      <c r="N6422" s="3">
        <f t="shared" si="401"/>
        <v>0</v>
      </c>
      <c r="O6422" s="3">
        <f t="shared" si="402"/>
        <v>7.3147619999999991</v>
      </c>
    </row>
    <row r="6423" spans="11:15" x14ac:dyDescent="0.25">
      <c r="K6423" s="4">
        <f t="shared" si="403"/>
        <v>0</v>
      </c>
      <c r="L6423" s="3"/>
      <c r="M6423" s="3">
        <f t="shared" si="400"/>
        <v>10.44966</v>
      </c>
      <c r="N6423" s="3">
        <f t="shared" si="401"/>
        <v>0</v>
      </c>
      <c r="O6423" s="3">
        <f t="shared" si="402"/>
        <v>7.3147619999999991</v>
      </c>
    </row>
    <row r="6424" spans="11:15" x14ac:dyDescent="0.25">
      <c r="K6424" s="4">
        <f t="shared" si="403"/>
        <v>0</v>
      </c>
      <c r="L6424" s="3"/>
      <c r="M6424" s="3">
        <f t="shared" si="400"/>
        <v>10.44966</v>
      </c>
      <c r="N6424" s="3">
        <f t="shared" si="401"/>
        <v>0</v>
      </c>
      <c r="O6424" s="3">
        <f t="shared" si="402"/>
        <v>7.3147619999999991</v>
      </c>
    </row>
    <row r="6425" spans="11:15" x14ac:dyDescent="0.25">
      <c r="K6425" s="4">
        <f t="shared" si="403"/>
        <v>0</v>
      </c>
      <c r="L6425" s="3"/>
      <c r="M6425" s="3">
        <f t="shared" si="400"/>
        <v>10.44966</v>
      </c>
      <c r="N6425" s="3">
        <f t="shared" si="401"/>
        <v>0</v>
      </c>
      <c r="O6425" s="3">
        <f t="shared" si="402"/>
        <v>7.3147619999999991</v>
      </c>
    </row>
    <row r="6426" spans="11:15" x14ac:dyDescent="0.25">
      <c r="K6426" s="4">
        <f t="shared" si="403"/>
        <v>0</v>
      </c>
      <c r="L6426" s="3"/>
      <c r="M6426" s="3">
        <f t="shared" si="400"/>
        <v>10.44966</v>
      </c>
      <c r="N6426" s="3">
        <f t="shared" si="401"/>
        <v>0</v>
      </c>
      <c r="O6426" s="3">
        <f t="shared" si="402"/>
        <v>7.3147619999999991</v>
      </c>
    </row>
    <row r="6427" spans="11:15" x14ac:dyDescent="0.25">
      <c r="K6427" s="4">
        <f t="shared" si="403"/>
        <v>0</v>
      </c>
      <c r="L6427" s="3"/>
      <c r="M6427" s="3">
        <f t="shared" si="400"/>
        <v>10.44966</v>
      </c>
      <c r="N6427" s="3">
        <f t="shared" si="401"/>
        <v>0</v>
      </c>
      <c r="O6427" s="3">
        <f t="shared" si="402"/>
        <v>7.3147619999999991</v>
      </c>
    </row>
    <row r="6428" spans="11:15" x14ac:dyDescent="0.25">
      <c r="K6428" s="4">
        <f t="shared" si="403"/>
        <v>0</v>
      </c>
      <c r="L6428" s="3"/>
      <c r="M6428" s="3">
        <f t="shared" si="400"/>
        <v>10.44966</v>
      </c>
      <c r="N6428" s="3">
        <f t="shared" si="401"/>
        <v>0</v>
      </c>
      <c r="O6428" s="3">
        <f t="shared" si="402"/>
        <v>7.3147619999999991</v>
      </c>
    </row>
    <row r="6429" spans="11:15" x14ac:dyDescent="0.25">
      <c r="K6429" s="4">
        <f t="shared" si="403"/>
        <v>0</v>
      </c>
      <c r="L6429" s="3"/>
      <c r="M6429" s="3">
        <f t="shared" si="400"/>
        <v>10.44966</v>
      </c>
      <c r="N6429" s="3">
        <f t="shared" si="401"/>
        <v>0</v>
      </c>
      <c r="O6429" s="3">
        <f t="shared" si="402"/>
        <v>7.3147619999999991</v>
      </c>
    </row>
    <row r="6430" spans="11:15" x14ac:dyDescent="0.25">
      <c r="K6430" s="4">
        <f t="shared" si="403"/>
        <v>0</v>
      </c>
      <c r="L6430" s="3"/>
      <c r="M6430" s="3">
        <f t="shared" si="400"/>
        <v>10.44966</v>
      </c>
      <c r="N6430" s="3">
        <f t="shared" si="401"/>
        <v>0</v>
      </c>
      <c r="O6430" s="3">
        <f t="shared" si="402"/>
        <v>7.3147619999999991</v>
      </c>
    </row>
    <row r="6431" spans="11:15" x14ac:dyDescent="0.25">
      <c r="K6431" s="4">
        <f t="shared" si="403"/>
        <v>0</v>
      </c>
      <c r="L6431" s="3"/>
      <c r="M6431" s="3">
        <f t="shared" si="400"/>
        <v>10.44966</v>
      </c>
      <c r="N6431" s="3">
        <f t="shared" si="401"/>
        <v>0</v>
      </c>
      <c r="O6431" s="3">
        <f t="shared" si="402"/>
        <v>7.3147619999999991</v>
      </c>
    </row>
    <row r="6432" spans="11:15" x14ac:dyDescent="0.25">
      <c r="K6432" s="4">
        <f t="shared" si="403"/>
        <v>0</v>
      </c>
      <c r="L6432" s="3"/>
      <c r="M6432" s="3">
        <f t="shared" si="400"/>
        <v>10.44966</v>
      </c>
      <c r="N6432" s="3">
        <f t="shared" si="401"/>
        <v>0</v>
      </c>
      <c r="O6432" s="3">
        <f t="shared" si="402"/>
        <v>7.3147619999999991</v>
      </c>
    </row>
    <row r="6433" spans="11:15" x14ac:dyDescent="0.25">
      <c r="K6433" s="4">
        <f t="shared" si="403"/>
        <v>0</v>
      </c>
      <c r="L6433" s="3"/>
      <c r="M6433" s="3">
        <f t="shared" si="400"/>
        <v>10.44966</v>
      </c>
      <c r="N6433" s="3">
        <f t="shared" si="401"/>
        <v>0</v>
      </c>
      <c r="O6433" s="3">
        <f t="shared" si="402"/>
        <v>7.3147619999999991</v>
      </c>
    </row>
    <row r="6434" spans="11:15" x14ac:dyDescent="0.25">
      <c r="K6434" s="4">
        <f t="shared" si="403"/>
        <v>0</v>
      </c>
      <c r="L6434" s="3"/>
      <c r="M6434" s="3">
        <f t="shared" si="400"/>
        <v>10.44966</v>
      </c>
      <c r="N6434" s="3">
        <f t="shared" si="401"/>
        <v>0</v>
      </c>
      <c r="O6434" s="3">
        <f t="shared" si="402"/>
        <v>7.3147619999999991</v>
      </c>
    </row>
    <row r="6435" spans="11:15" x14ac:dyDescent="0.25">
      <c r="K6435" s="4">
        <f t="shared" si="403"/>
        <v>0</v>
      </c>
      <c r="L6435" s="3"/>
      <c r="M6435" s="3">
        <f t="shared" si="400"/>
        <v>10.44966</v>
      </c>
      <c r="N6435" s="3">
        <f t="shared" si="401"/>
        <v>0</v>
      </c>
      <c r="O6435" s="3">
        <f t="shared" si="402"/>
        <v>7.3147619999999991</v>
      </c>
    </row>
    <row r="6436" spans="11:15" x14ac:dyDescent="0.25">
      <c r="K6436" s="4">
        <f t="shared" si="403"/>
        <v>0</v>
      </c>
      <c r="L6436" s="3"/>
      <c r="M6436" s="3">
        <f t="shared" si="400"/>
        <v>10.44966</v>
      </c>
      <c r="N6436" s="3">
        <f t="shared" si="401"/>
        <v>0</v>
      </c>
      <c r="O6436" s="3">
        <f t="shared" si="402"/>
        <v>7.3147619999999991</v>
      </c>
    </row>
    <row r="6437" spans="11:15" x14ac:dyDescent="0.25">
      <c r="K6437" s="4">
        <f t="shared" si="403"/>
        <v>0</v>
      </c>
      <c r="L6437" s="3"/>
      <c r="M6437" s="3">
        <f t="shared" si="400"/>
        <v>10.44966</v>
      </c>
      <c r="N6437" s="3">
        <f t="shared" si="401"/>
        <v>0</v>
      </c>
      <c r="O6437" s="3">
        <f t="shared" si="402"/>
        <v>7.3147619999999991</v>
      </c>
    </row>
    <row r="6438" spans="11:15" x14ac:dyDescent="0.25">
      <c r="K6438" s="4">
        <f t="shared" si="403"/>
        <v>0</v>
      </c>
      <c r="L6438" s="3"/>
      <c r="M6438" s="3">
        <f t="shared" si="400"/>
        <v>10.44966</v>
      </c>
      <c r="N6438" s="3">
        <f t="shared" si="401"/>
        <v>0</v>
      </c>
      <c r="O6438" s="3">
        <f t="shared" si="402"/>
        <v>7.3147619999999991</v>
      </c>
    </row>
    <row r="6439" spans="11:15" x14ac:dyDescent="0.25">
      <c r="K6439" s="4">
        <f t="shared" si="403"/>
        <v>0</v>
      </c>
      <c r="L6439" s="3"/>
      <c r="M6439" s="3">
        <f t="shared" si="400"/>
        <v>10.44966</v>
      </c>
      <c r="N6439" s="3">
        <f t="shared" si="401"/>
        <v>0</v>
      </c>
      <c r="O6439" s="3">
        <f t="shared" si="402"/>
        <v>7.3147619999999991</v>
      </c>
    </row>
    <row r="6440" spans="11:15" x14ac:dyDescent="0.25">
      <c r="K6440" s="4">
        <f t="shared" si="403"/>
        <v>0</v>
      </c>
      <c r="L6440" s="3"/>
      <c r="M6440" s="3">
        <f t="shared" si="400"/>
        <v>10.44966</v>
      </c>
      <c r="N6440" s="3">
        <f t="shared" si="401"/>
        <v>0</v>
      </c>
      <c r="O6440" s="3">
        <f t="shared" si="402"/>
        <v>7.3147619999999991</v>
      </c>
    </row>
    <row r="6441" spans="11:15" x14ac:dyDescent="0.25">
      <c r="K6441" s="4">
        <f t="shared" si="403"/>
        <v>0</v>
      </c>
      <c r="L6441" s="3"/>
      <c r="M6441" s="3">
        <f t="shared" si="400"/>
        <v>10.44966</v>
      </c>
      <c r="N6441" s="3">
        <f t="shared" si="401"/>
        <v>0</v>
      </c>
      <c r="O6441" s="3">
        <f t="shared" si="402"/>
        <v>7.3147619999999991</v>
      </c>
    </row>
    <row r="6442" spans="11:15" x14ac:dyDescent="0.25">
      <c r="K6442" s="4">
        <f t="shared" si="403"/>
        <v>0</v>
      </c>
      <c r="L6442" s="3"/>
      <c r="M6442" s="3">
        <f t="shared" si="400"/>
        <v>10.44966</v>
      </c>
      <c r="N6442" s="3">
        <f t="shared" si="401"/>
        <v>0</v>
      </c>
      <c r="O6442" s="3">
        <f t="shared" si="402"/>
        <v>7.3147619999999991</v>
      </c>
    </row>
    <row r="6443" spans="11:15" x14ac:dyDescent="0.25">
      <c r="K6443" s="4">
        <f t="shared" si="403"/>
        <v>0</v>
      </c>
      <c r="L6443" s="3"/>
      <c r="M6443" s="3">
        <f t="shared" si="400"/>
        <v>10.44966</v>
      </c>
      <c r="N6443" s="3">
        <f t="shared" si="401"/>
        <v>0</v>
      </c>
      <c r="O6443" s="3">
        <f t="shared" si="402"/>
        <v>7.3147619999999991</v>
      </c>
    </row>
    <row r="6444" spans="11:15" x14ac:dyDescent="0.25">
      <c r="K6444" s="4">
        <f t="shared" si="403"/>
        <v>0</v>
      </c>
      <c r="L6444" s="3"/>
      <c r="M6444" s="3">
        <f t="shared" si="400"/>
        <v>10.44966</v>
      </c>
      <c r="N6444" s="3">
        <f t="shared" si="401"/>
        <v>0</v>
      </c>
      <c r="O6444" s="3">
        <f t="shared" si="402"/>
        <v>7.3147619999999991</v>
      </c>
    </row>
    <row r="6445" spans="11:15" x14ac:dyDescent="0.25">
      <c r="K6445" s="4">
        <f t="shared" si="403"/>
        <v>0</v>
      </c>
      <c r="L6445" s="3"/>
      <c r="M6445" s="3">
        <f t="shared" si="400"/>
        <v>10.44966</v>
      </c>
      <c r="N6445" s="3">
        <f t="shared" si="401"/>
        <v>0</v>
      </c>
      <c r="O6445" s="3">
        <f t="shared" si="402"/>
        <v>7.3147619999999991</v>
      </c>
    </row>
    <row r="6446" spans="11:15" x14ac:dyDescent="0.25">
      <c r="K6446" s="4">
        <f t="shared" si="403"/>
        <v>0</v>
      </c>
      <c r="L6446" s="3"/>
      <c r="M6446" s="3">
        <f t="shared" si="400"/>
        <v>10.44966</v>
      </c>
      <c r="N6446" s="3">
        <f t="shared" si="401"/>
        <v>0</v>
      </c>
      <c r="O6446" s="3">
        <f t="shared" si="402"/>
        <v>7.3147619999999991</v>
      </c>
    </row>
    <row r="6447" spans="11:15" x14ac:dyDescent="0.25">
      <c r="K6447" s="4">
        <f t="shared" si="403"/>
        <v>0</v>
      </c>
      <c r="L6447" s="3"/>
      <c r="M6447" s="3">
        <f t="shared" si="400"/>
        <v>10.44966</v>
      </c>
      <c r="N6447" s="3">
        <f t="shared" si="401"/>
        <v>0</v>
      </c>
      <c r="O6447" s="3">
        <f t="shared" si="402"/>
        <v>7.3147619999999991</v>
      </c>
    </row>
    <row r="6448" spans="11:15" x14ac:dyDescent="0.25">
      <c r="K6448" s="4">
        <f t="shared" si="403"/>
        <v>0</v>
      </c>
      <c r="L6448" s="3"/>
      <c r="M6448" s="3">
        <f t="shared" si="400"/>
        <v>10.44966</v>
      </c>
      <c r="N6448" s="3">
        <f t="shared" si="401"/>
        <v>0</v>
      </c>
      <c r="O6448" s="3">
        <f t="shared" si="402"/>
        <v>7.3147619999999991</v>
      </c>
    </row>
    <row r="6449" spans="11:15" x14ac:dyDescent="0.25">
      <c r="K6449" s="4">
        <f t="shared" si="403"/>
        <v>0</v>
      </c>
      <c r="L6449" s="3"/>
      <c r="M6449" s="3">
        <f t="shared" si="400"/>
        <v>10.44966</v>
      </c>
      <c r="N6449" s="3">
        <f t="shared" si="401"/>
        <v>0</v>
      </c>
      <c r="O6449" s="3">
        <f t="shared" si="402"/>
        <v>7.3147619999999991</v>
      </c>
    </row>
    <row r="6450" spans="11:15" x14ac:dyDescent="0.25">
      <c r="K6450" s="4">
        <f t="shared" si="403"/>
        <v>0</v>
      </c>
      <c r="L6450" s="3"/>
      <c r="M6450" s="3">
        <f t="shared" si="400"/>
        <v>10.44966</v>
      </c>
      <c r="N6450" s="3">
        <f t="shared" si="401"/>
        <v>0</v>
      </c>
      <c r="O6450" s="3">
        <f t="shared" si="402"/>
        <v>7.3147619999999991</v>
      </c>
    </row>
    <row r="6451" spans="11:15" x14ac:dyDescent="0.25">
      <c r="K6451" s="4">
        <f t="shared" si="403"/>
        <v>0</v>
      </c>
      <c r="L6451" s="3"/>
      <c r="M6451" s="3">
        <f t="shared" si="400"/>
        <v>10.44966</v>
      </c>
      <c r="N6451" s="3">
        <f t="shared" si="401"/>
        <v>0</v>
      </c>
      <c r="O6451" s="3">
        <f t="shared" si="402"/>
        <v>7.3147619999999991</v>
      </c>
    </row>
    <row r="6452" spans="11:15" x14ac:dyDescent="0.25">
      <c r="K6452" s="4">
        <f t="shared" si="403"/>
        <v>0</v>
      </c>
      <c r="L6452" s="3"/>
      <c r="M6452" s="3">
        <f t="shared" si="400"/>
        <v>10.44966</v>
      </c>
      <c r="N6452" s="3">
        <f t="shared" si="401"/>
        <v>0</v>
      </c>
      <c r="O6452" s="3">
        <f t="shared" si="402"/>
        <v>7.3147619999999991</v>
      </c>
    </row>
    <row r="6453" spans="11:15" x14ac:dyDescent="0.25">
      <c r="K6453" s="4">
        <f t="shared" si="403"/>
        <v>0</v>
      </c>
      <c r="L6453" s="3"/>
      <c r="M6453" s="3">
        <f t="shared" si="400"/>
        <v>10.44966</v>
      </c>
      <c r="N6453" s="3">
        <f t="shared" si="401"/>
        <v>0</v>
      </c>
      <c r="O6453" s="3">
        <f t="shared" si="402"/>
        <v>7.3147619999999991</v>
      </c>
    </row>
    <row r="6454" spans="11:15" x14ac:dyDescent="0.25">
      <c r="K6454" s="4">
        <f t="shared" si="403"/>
        <v>0</v>
      </c>
      <c r="L6454" s="3"/>
      <c r="M6454" s="3">
        <f t="shared" si="400"/>
        <v>10.44966</v>
      </c>
      <c r="N6454" s="3">
        <f t="shared" si="401"/>
        <v>0</v>
      </c>
      <c r="O6454" s="3">
        <f t="shared" si="402"/>
        <v>7.3147619999999991</v>
      </c>
    </row>
    <row r="6455" spans="11:15" x14ac:dyDescent="0.25">
      <c r="K6455" s="4">
        <f t="shared" si="403"/>
        <v>0</v>
      </c>
      <c r="L6455" s="3"/>
      <c r="M6455" s="3">
        <f t="shared" si="400"/>
        <v>10.44966</v>
      </c>
      <c r="N6455" s="3">
        <f t="shared" si="401"/>
        <v>0</v>
      </c>
      <c r="O6455" s="3">
        <f t="shared" si="402"/>
        <v>7.3147619999999991</v>
      </c>
    </row>
    <row r="6456" spans="11:15" x14ac:dyDescent="0.25">
      <c r="K6456" s="4">
        <f t="shared" si="403"/>
        <v>0</v>
      </c>
      <c r="L6456" s="3"/>
      <c r="M6456" s="3">
        <f t="shared" si="400"/>
        <v>10.44966</v>
      </c>
      <c r="N6456" s="3">
        <f t="shared" si="401"/>
        <v>0</v>
      </c>
      <c r="O6456" s="3">
        <f t="shared" si="402"/>
        <v>7.3147619999999991</v>
      </c>
    </row>
    <row r="6457" spans="11:15" x14ac:dyDescent="0.25">
      <c r="K6457" s="4">
        <f t="shared" si="403"/>
        <v>0</v>
      </c>
      <c r="L6457" s="3"/>
      <c r="M6457" s="3">
        <f t="shared" si="400"/>
        <v>10.44966</v>
      </c>
      <c r="N6457" s="3">
        <f t="shared" si="401"/>
        <v>0</v>
      </c>
      <c r="O6457" s="3">
        <f t="shared" si="402"/>
        <v>7.3147619999999991</v>
      </c>
    </row>
    <row r="6458" spans="11:15" x14ac:dyDescent="0.25">
      <c r="K6458" s="4">
        <f t="shared" si="403"/>
        <v>0</v>
      </c>
      <c r="L6458" s="3"/>
      <c r="M6458" s="3">
        <f t="shared" si="400"/>
        <v>10.44966</v>
      </c>
      <c r="N6458" s="3">
        <f t="shared" si="401"/>
        <v>0</v>
      </c>
      <c r="O6458" s="3">
        <f t="shared" si="402"/>
        <v>7.3147619999999991</v>
      </c>
    </row>
    <row r="6459" spans="11:15" x14ac:dyDescent="0.25">
      <c r="K6459" s="4">
        <f t="shared" si="403"/>
        <v>0</v>
      </c>
      <c r="L6459" s="3"/>
      <c r="M6459" s="3">
        <f t="shared" si="400"/>
        <v>10.44966</v>
      </c>
      <c r="N6459" s="3">
        <f t="shared" si="401"/>
        <v>0</v>
      </c>
      <c r="O6459" s="3">
        <f t="shared" si="402"/>
        <v>7.3147619999999991</v>
      </c>
    </row>
    <row r="6460" spans="11:15" x14ac:dyDescent="0.25">
      <c r="K6460" s="4">
        <f t="shared" si="403"/>
        <v>0</v>
      </c>
      <c r="L6460" s="3"/>
      <c r="M6460" s="3">
        <f t="shared" si="400"/>
        <v>10.44966</v>
      </c>
      <c r="N6460" s="3">
        <f t="shared" si="401"/>
        <v>0</v>
      </c>
      <c r="O6460" s="3">
        <f t="shared" si="402"/>
        <v>7.3147619999999991</v>
      </c>
    </row>
    <row r="6461" spans="11:15" x14ac:dyDescent="0.25">
      <c r="K6461" s="4">
        <f t="shared" si="403"/>
        <v>0</v>
      </c>
      <c r="L6461" s="3"/>
      <c r="M6461" s="3">
        <f t="shared" si="400"/>
        <v>10.44966</v>
      </c>
      <c r="N6461" s="3">
        <f t="shared" si="401"/>
        <v>0</v>
      </c>
      <c r="O6461" s="3">
        <f t="shared" si="402"/>
        <v>7.3147619999999991</v>
      </c>
    </row>
    <row r="6462" spans="11:15" x14ac:dyDescent="0.25">
      <c r="K6462" s="4">
        <f t="shared" si="403"/>
        <v>0</v>
      </c>
      <c r="L6462" s="3"/>
      <c r="M6462" s="3">
        <f t="shared" si="400"/>
        <v>10.44966</v>
      </c>
      <c r="N6462" s="3">
        <f t="shared" si="401"/>
        <v>0</v>
      </c>
      <c r="O6462" s="3">
        <f t="shared" si="402"/>
        <v>7.3147619999999991</v>
      </c>
    </row>
    <row r="6463" spans="11:15" x14ac:dyDescent="0.25">
      <c r="K6463" s="4">
        <f t="shared" si="403"/>
        <v>0</v>
      </c>
      <c r="L6463" s="3"/>
      <c r="M6463" s="3">
        <f t="shared" si="400"/>
        <v>10.44966</v>
      </c>
      <c r="N6463" s="3">
        <f t="shared" si="401"/>
        <v>0</v>
      </c>
      <c r="O6463" s="3">
        <f t="shared" si="402"/>
        <v>7.3147619999999991</v>
      </c>
    </row>
    <row r="6464" spans="11:15" x14ac:dyDescent="0.25">
      <c r="K6464" s="4">
        <f t="shared" si="403"/>
        <v>0</v>
      </c>
      <c r="L6464" s="3"/>
      <c r="M6464" s="3">
        <f t="shared" si="400"/>
        <v>10.44966</v>
      </c>
      <c r="N6464" s="3">
        <f t="shared" si="401"/>
        <v>0</v>
      </c>
      <c r="O6464" s="3">
        <f t="shared" si="402"/>
        <v>7.3147619999999991</v>
      </c>
    </row>
    <row r="6465" spans="11:15" x14ac:dyDescent="0.25">
      <c r="K6465" s="4">
        <f t="shared" si="403"/>
        <v>0</v>
      </c>
      <c r="L6465" s="3"/>
      <c r="M6465" s="3">
        <f t="shared" si="400"/>
        <v>10.44966</v>
      </c>
      <c r="N6465" s="3">
        <f t="shared" si="401"/>
        <v>0</v>
      </c>
      <c r="O6465" s="3">
        <f t="shared" si="402"/>
        <v>7.3147619999999991</v>
      </c>
    </row>
    <row r="6466" spans="11:15" x14ac:dyDescent="0.25">
      <c r="K6466" s="4">
        <f t="shared" si="403"/>
        <v>0</v>
      </c>
      <c r="L6466" s="3"/>
      <c r="M6466" s="3">
        <f t="shared" si="400"/>
        <v>10.44966</v>
      </c>
      <c r="N6466" s="3">
        <f t="shared" si="401"/>
        <v>0</v>
      </c>
      <c r="O6466" s="3">
        <f t="shared" si="402"/>
        <v>7.3147619999999991</v>
      </c>
    </row>
    <row r="6467" spans="11:15" x14ac:dyDescent="0.25">
      <c r="K6467" s="4">
        <f t="shared" si="403"/>
        <v>0</v>
      </c>
      <c r="L6467" s="3"/>
      <c r="M6467" s="3">
        <f t="shared" ref="M6467:M6530" si="404">0.57175*H6467+0.19447*G6467-0.26523*K6467-0.05134*I6467+10.44966</f>
        <v>10.44966</v>
      </c>
      <c r="N6467" s="3">
        <f t="shared" ref="N6467:N6530" si="405">1.374385*G6467+0.083627*I6467-1.021632*K6467</f>
        <v>0</v>
      </c>
      <c r="O6467" s="3">
        <f t="shared" ref="O6467:O6530" si="406">0.7*M6467+0.1*G6467+0.2*N6467</f>
        <v>7.3147619999999991</v>
      </c>
    </row>
    <row r="6468" spans="11:15" x14ac:dyDescent="0.25">
      <c r="K6468" s="4">
        <f t="shared" si="403"/>
        <v>0</v>
      </c>
      <c r="L6468" s="3"/>
      <c r="M6468" s="3">
        <f t="shared" si="404"/>
        <v>10.44966</v>
      </c>
      <c r="N6468" s="3">
        <f t="shared" si="405"/>
        <v>0</v>
      </c>
      <c r="O6468" s="3">
        <f t="shared" si="406"/>
        <v>7.3147619999999991</v>
      </c>
    </row>
    <row r="6469" spans="11:15" x14ac:dyDescent="0.25">
      <c r="K6469" s="4">
        <f t="shared" ref="K6469:K6532" si="407">J6469*((LN(1.5/$K$1))/(LN(10/$K$1)))</f>
        <v>0</v>
      </c>
      <c r="L6469" s="3"/>
      <c r="M6469" s="3">
        <f t="shared" si="404"/>
        <v>10.44966</v>
      </c>
      <c r="N6469" s="3">
        <f t="shared" si="405"/>
        <v>0</v>
      </c>
      <c r="O6469" s="3">
        <f t="shared" si="406"/>
        <v>7.3147619999999991</v>
      </c>
    </row>
    <row r="6470" spans="11:15" x14ac:dyDescent="0.25">
      <c r="K6470" s="4">
        <f t="shared" si="407"/>
        <v>0</v>
      </c>
      <c r="L6470" s="3"/>
      <c r="M6470" s="3">
        <f t="shared" si="404"/>
        <v>10.44966</v>
      </c>
      <c r="N6470" s="3">
        <f t="shared" si="405"/>
        <v>0</v>
      </c>
      <c r="O6470" s="3">
        <f t="shared" si="406"/>
        <v>7.3147619999999991</v>
      </c>
    </row>
    <row r="6471" spans="11:15" x14ac:dyDescent="0.25">
      <c r="K6471" s="4">
        <f t="shared" si="407"/>
        <v>0</v>
      </c>
      <c r="L6471" s="3"/>
      <c r="M6471" s="3">
        <f t="shared" si="404"/>
        <v>10.44966</v>
      </c>
      <c r="N6471" s="3">
        <f t="shared" si="405"/>
        <v>0</v>
      </c>
      <c r="O6471" s="3">
        <f t="shared" si="406"/>
        <v>7.3147619999999991</v>
      </c>
    </row>
    <row r="6472" spans="11:15" x14ac:dyDescent="0.25">
      <c r="K6472" s="4">
        <f t="shared" si="407"/>
        <v>0</v>
      </c>
      <c r="L6472" s="3"/>
      <c r="M6472" s="3">
        <f t="shared" si="404"/>
        <v>10.44966</v>
      </c>
      <c r="N6472" s="3">
        <f t="shared" si="405"/>
        <v>0</v>
      </c>
      <c r="O6472" s="3">
        <f t="shared" si="406"/>
        <v>7.3147619999999991</v>
      </c>
    </row>
    <row r="6473" spans="11:15" x14ac:dyDescent="0.25">
      <c r="K6473" s="4">
        <f t="shared" si="407"/>
        <v>0</v>
      </c>
      <c r="L6473" s="3"/>
      <c r="M6473" s="3">
        <f t="shared" si="404"/>
        <v>10.44966</v>
      </c>
      <c r="N6473" s="3">
        <f t="shared" si="405"/>
        <v>0</v>
      </c>
      <c r="O6473" s="3">
        <f t="shared" si="406"/>
        <v>7.3147619999999991</v>
      </c>
    </row>
    <row r="6474" spans="11:15" x14ac:dyDescent="0.25">
      <c r="K6474" s="4">
        <f t="shared" si="407"/>
        <v>0</v>
      </c>
      <c r="L6474" s="3"/>
      <c r="M6474" s="3">
        <f t="shared" si="404"/>
        <v>10.44966</v>
      </c>
      <c r="N6474" s="3">
        <f t="shared" si="405"/>
        <v>0</v>
      </c>
      <c r="O6474" s="3">
        <f t="shared" si="406"/>
        <v>7.3147619999999991</v>
      </c>
    </row>
    <row r="6475" spans="11:15" x14ac:dyDescent="0.25">
      <c r="K6475" s="4">
        <f t="shared" si="407"/>
        <v>0</v>
      </c>
      <c r="L6475" s="3"/>
      <c r="M6475" s="3">
        <f t="shared" si="404"/>
        <v>10.44966</v>
      </c>
      <c r="N6475" s="3">
        <f t="shared" si="405"/>
        <v>0</v>
      </c>
      <c r="O6475" s="3">
        <f t="shared" si="406"/>
        <v>7.3147619999999991</v>
      </c>
    </row>
    <row r="6476" spans="11:15" x14ac:dyDescent="0.25">
      <c r="K6476" s="4">
        <f t="shared" si="407"/>
        <v>0</v>
      </c>
      <c r="L6476" s="3"/>
      <c r="M6476" s="3">
        <f t="shared" si="404"/>
        <v>10.44966</v>
      </c>
      <c r="N6476" s="3">
        <f t="shared" si="405"/>
        <v>0</v>
      </c>
      <c r="O6476" s="3">
        <f t="shared" si="406"/>
        <v>7.3147619999999991</v>
      </c>
    </row>
    <row r="6477" spans="11:15" x14ac:dyDescent="0.25">
      <c r="K6477" s="4">
        <f t="shared" si="407"/>
        <v>0</v>
      </c>
      <c r="L6477" s="3"/>
      <c r="M6477" s="3">
        <f t="shared" si="404"/>
        <v>10.44966</v>
      </c>
      <c r="N6477" s="3">
        <f t="shared" si="405"/>
        <v>0</v>
      </c>
      <c r="O6477" s="3">
        <f t="shared" si="406"/>
        <v>7.3147619999999991</v>
      </c>
    </row>
    <row r="6478" spans="11:15" x14ac:dyDescent="0.25">
      <c r="K6478" s="4">
        <f t="shared" si="407"/>
        <v>0</v>
      </c>
      <c r="L6478" s="3"/>
      <c r="M6478" s="3">
        <f t="shared" si="404"/>
        <v>10.44966</v>
      </c>
      <c r="N6478" s="3">
        <f t="shared" si="405"/>
        <v>0</v>
      </c>
      <c r="O6478" s="3">
        <f t="shared" si="406"/>
        <v>7.3147619999999991</v>
      </c>
    </row>
    <row r="6479" spans="11:15" x14ac:dyDescent="0.25">
      <c r="K6479" s="4">
        <f t="shared" si="407"/>
        <v>0</v>
      </c>
      <c r="L6479" s="3"/>
      <c r="M6479" s="3">
        <f t="shared" si="404"/>
        <v>10.44966</v>
      </c>
      <c r="N6479" s="3">
        <f t="shared" si="405"/>
        <v>0</v>
      </c>
      <c r="O6479" s="3">
        <f t="shared" si="406"/>
        <v>7.3147619999999991</v>
      </c>
    </row>
    <row r="6480" spans="11:15" x14ac:dyDescent="0.25">
      <c r="K6480" s="4">
        <f t="shared" si="407"/>
        <v>0</v>
      </c>
      <c r="L6480" s="3"/>
      <c r="M6480" s="3">
        <f t="shared" si="404"/>
        <v>10.44966</v>
      </c>
      <c r="N6480" s="3">
        <f t="shared" si="405"/>
        <v>0</v>
      </c>
      <c r="O6480" s="3">
        <f t="shared" si="406"/>
        <v>7.3147619999999991</v>
      </c>
    </row>
    <row r="6481" spans="11:15" x14ac:dyDescent="0.25">
      <c r="K6481" s="4">
        <f t="shared" si="407"/>
        <v>0</v>
      </c>
      <c r="L6481" s="3"/>
      <c r="M6481" s="3">
        <f t="shared" si="404"/>
        <v>10.44966</v>
      </c>
      <c r="N6481" s="3">
        <f t="shared" si="405"/>
        <v>0</v>
      </c>
      <c r="O6481" s="3">
        <f t="shared" si="406"/>
        <v>7.3147619999999991</v>
      </c>
    </row>
    <row r="6482" spans="11:15" x14ac:dyDescent="0.25">
      <c r="K6482" s="4">
        <f t="shared" si="407"/>
        <v>0</v>
      </c>
      <c r="L6482" s="3"/>
      <c r="M6482" s="3">
        <f t="shared" si="404"/>
        <v>10.44966</v>
      </c>
      <c r="N6482" s="3">
        <f t="shared" si="405"/>
        <v>0</v>
      </c>
      <c r="O6482" s="3">
        <f t="shared" si="406"/>
        <v>7.3147619999999991</v>
      </c>
    </row>
    <row r="6483" spans="11:15" x14ac:dyDescent="0.25">
      <c r="K6483" s="4">
        <f t="shared" si="407"/>
        <v>0</v>
      </c>
      <c r="L6483" s="3"/>
      <c r="M6483" s="3">
        <f t="shared" si="404"/>
        <v>10.44966</v>
      </c>
      <c r="N6483" s="3">
        <f t="shared" si="405"/>
        <v>0</v>
      </c>
      <c r="O6483" s="3">
        <f t="shared" si="406"/>
        <v>7.3147619999999991</v>
      </c>
    </row>
    <row r="6484" spans="11:15" x14ac:dyDescent="0.25">
      <c r="K6484" s="4">
        <f t="shared" si="407"/>
        <v>0</v>
      </c>
      <c r="L6484" s="3"/>
      <c r="M6484" s="3">
        <f t="shared" si="404"/>
        <v>10.44966</v>
      </c>
      <c r="N6484" s="3">
        <f t="shared" si="405"/>
        <v>0</v>
      </c>
      <c r="O6484" s="3">
        <f t="shared" si="406"/>
        <v>7.3147619999999991</v>
      </c>
    </row>
    <row r="6485" spans="11:15" x14ac:dyDescent="0.25">
      <c r="K6485" s="4">
        <f t="shared" si="407"/>
        <v>0</v>
      </c>
      <c r="L6485" s="3"/>
      <c r="M6485" s="3">
        <f t="shared" si="404"/>
        <v>10.44966</v>
      </c>
      <c r="N6485" s="3">
        <f t="shared" si="405"/>
        <v>0</v>
      </c>
      <c r="O6485" s="3">
        <f t="shared" si="406"/>
        <v>7.3147619999999991</v>
      </c>
    </row>
    <row r="6486" spans="11:15" x14ac:dyDescent="0.25">
      <c r="K6486" s="4">
        <f t="shared" si="407"/>
        <v>0</v>
      </c>
      <c r="L6486" s="3"/>
      <c r="M6486" s="3">
        <f t="shared" si="404"/>
        <v>10.44966</v>
      </c>
      <c r="N6486" s="3">
        <f t="shared" si="405"/>
        <v>0</v>
      </c>
      <c r="O6486" s="3">
        <f t="shared" si="406"/>
        <v>7.3147619999999991</v>
      </c>
    </row>
    <row r="6487" spans="11:15" x14ac:dyDescent="0.25">
      <c r="K6487" s="4">
        <f t="shared" si="407"/>
        <v>0</v>
      </c>
      <c r="L6487" s="3"/>
      <c r="M6487" s="3">
        <f t="shared" si="404"/>
        <v>10.44966</v>
      </c>
      <c r="N6487" s="3">
        <f t="shared" si="405"/>
        <v>0</v>
      </c>
      <c r="O6487" s="3">
        <f t="shared" si="406"/>
        <v>7.3147619999999991</v>
      </c>
    </row>
    <row r="6488" spans="11:15" x14ac:dyDescent="0.25">
      <c r="K6488" s="4">
        <f t="shared" si="407"/>
        <v>0</v>
      </c>
      <c r="L6488" s="3"/>
      <c r="M6488" s="3">
        <f t="shared" si="404"/>
        <v>10.44966</v>
      </c>
      <c r="N6488" s="3">
        <f t="shared" si="405"/>
        <v>0</v>
      </c>
      <c r="O6488" s="3">
        <f t="shared" si="406"/>
        <v>7.3147619999999991</v>
      </c>
    </row>
    <row r="6489" spans="11:15" x14ac:dyDescent="0.25">
      <c r="K6489" s="4">
        <f t="shared" si="407"/>
        <v>0</v>
      </c>
      <c r="L6489" s="3"/>
      <c r="M6489" s="3">
        <f t="shared" si="404"/>
        <v>10.44966</v>
      </c>
      <c r="N6489" s="3">
        <f t="shared" si="405"/>
        <v>0</v>
      </c>
      <c r="O6489" s="3">
        <f t="shared" si="406"/>
        <v>7.3147619999999991</v>
      </c>
    </row>
    <row r="6490" spans="11:15" x14ac:dyDescent="0.25">
      <c r="K6490" s="4">
        <f t="shared" si="407"/>
        <v>0</v>
      </c>
      <c r="L6490" s="3"/>
      <c r="M6490" s="3">
        <f t="shared" si="404"/>
        <v>10.44966</v>
      </c>
      <c r="N6490" s="3">
        <f t="shared" si="405"/>
        <v>0</v>
      </c>
      <c r="O6490" s="3">
        <f t="shared" si="406"/>
        <v>7.3147619999999991</v>
      </c>
    </row>
    <row r="6491" spans="11:15" x14ac:dyDescent="0.25">
      <c r="K6491" s="4">
        <f t="shared" si="407"/>
        <v>0</v>
      </c>
      <c r="L6491" s="3"/>
      <c r="M6491" s="3">
        <f t="shared" si="404"/>
        <v>10.44966</v>
      </c>
      <c r="N6491" s="3">
        <f t="shared" si="405"/>
        <v>0</v>
      </c>
      <c r="O6491" s="3">
        <f t="shared" si="406"/>
        <v>7.3147619999999991</v>
      </c>
    </row>
    <row r="6492" spans="11:15" x14ac:dyDescent="0.25">
      <c r="K6492" s="4">
        <f t="shared" si="407"/>
        <v>0</v>
      </c>
      <c r="L6492" s="3"/>
      <c r="M6492" s="3">
        <f t="shared" si="404"/>
        <v>10.44966</v>
      </c>
      <c r="N6492" s="3">
        <f t="shared" si="405"/>
        <v>0</v>
      </c>
      <c r="O6492" s="3">
        <f t="shared" si="406"/>
        <v>7.3147619999999991</v>
      </c>
    </row>
    <row r="6493" spans="11:15" x14ac:dyDescent="0.25">
      <c r="K6493" s="4">
        <f t="shared" si="407"/>
        <v>0</v>
      </c>
      <c r="L6493" s="3"/>
      <c r="M6493" s="3">
        <f t="shared" si="404"/>
        <v>10.44966</v>
      </c>
      <c r="N6493" s="3">
        <f t="shared" si="405"/>
        <v>0</v>
      </c>
      <c r="O6493" s="3">
        <f t="shared" si="406"/>
        <v>7.3147619999999991</v>
      </c>
    </row>
    <row r="6494" spans="11:15" x14ac:dyDescent="0.25">
      <c r="K6494" s="4">
        <f t="shared" si="407"/>
        <v>0</v>
      </c>
      <c r="L6494" s="3"/>
      <c r="M6494" s="3">
        <f t="shared" si="404"/>
        <v>10.44966</v>
      </c>
      <c r="N6494" s="3">
        <f t="shared" si="405"/>
        <v>0</v>
      </c>
      <c r="O6494" s="3">
        <f t="shared" si="406"/>
        <v>7.3147619999999991</v>
      </c>
    </row>
    <row r="6495" spans="11:15" x14ac:dyDescent="0.25">
      <c r="K6495" s="4">
        <f t="shared" si="407"/>
        <v>0</v>
      </c>
      <c r="L6495" s="3"/>
      <c r="M6495" s="3">
        <f t="shared" si="404"/>
        <v>10.44966</v>
      </c>
      <c r="N6495" s="3">
        <f t="shared" si="405"/>
        <v>0</v>
      </c>
      <c r="O6495" s="3">
        <f t="shared" si="406"/>
        <v>7.3147619999999991</v>
      </c>
    </row>
    <row r="6496" spans="11:15" x14ac:dyDescent="0.25">
      <c r="K6496" s="4">
        <f t="shared" si="407"/>
        <v>0</v>
      </c>
      <c r="L6496" s="3"/>
      <c r="M6496" s="3">
        <f t="shared" si="404"/>
        <v>10.44966</v>
      </c>
      <c r="N6496" s="3">
        <f t="shared" si="405"/>
        <v>0</v>
      </c>
      <c r="O6496" s="3">
        <f t="shared" si="406"/>
        <v>7.3147619999999991</v>
      </c>
    </row>
    <row r="6497" spans="11:15" x14ac:dyDescent="0.25">
      <c r="K6497" s="4">
        <f t="shared" si="407"/>
        <v>0</v>
      </c>
      <c r="L6497" s="3"/>
      <c r="M6497" s="3">
        <f t="shared" si="404"/>
        <v>10.44966</v>
      </c>
      <c r="N6497" s="3">
        <f t="shared" si="405"/>
        <v>0</v>
      </c>
      <c r="O6497" s="3">
        <f t="shared" si="406"/>
        <v>7.3147619999999991</v>
      </c>
    </row>
    <row r="6498" spans="11:15" x14ac:dyDescent="0.25">
      <c r="K6498" s="4">
        <f t="shared" si="407"/>
        <v>0</v>
      </c>
      <c r="L6498" s="3"/>
      <c r="M6498" s="3">
        <f t="shared" si="404"/>
        <v>10.44966</v>
      </c>
      <c r="N6498" s="3">
        <f t="shared" si="405"/>
        <v>0</v>
      </c>
      <c r="O6498" s="3">
        <f t="shared" si="406"/>
        <v>7.3147619999999991</v>
      </c>
    </row>
    <row r="6499" spans="11:15" x14ac:dyDescent="0.25">
      <c r="K6499" s="4">
        <f t="shared" si="407"/>
        <v>0</v>
      </c>
      <c r="L6499" s="3"/>
      <c r="M6499" s="3">
        <f t="shared" si="404"/>
        <v>10.44966</v>
      </c>
      <c r="N6499" s="3">
        <f t="shared" si="405"/>
        <v>0</v>
      </c>
      <c r="O6499" s="3">
        <f t="shared" si="406"/>
        <v>7.3147619999999991</v>
      </c>
    </row>
    <row r="6500" spans="11:15" x14ac:dyDescent="0.25">
      <c r="K6500" s="4">
        <f t="shared" si="407"/>
        <v>0</v>
      </c>
      <c r="L6500" s="3"/>
      <c r="M6500" s="3">
        <f t="shared" si="404"/>
        <v>10.44966</v>
      </c>
      <c r="N6500" s="3">
        <f t="shared" si="405"/>
        <v>0</v>
      </c>
      <c r="O6500" s="3">
        <f t="shared" si="406"/>
        <v>7.3147619999999991</v>
      </c>
    </row>
    <row r="6501" spans="11:15" x14ac:dyDescent="0.25">
      <c r="K6501" s="4">
        <f t="shared" si="407"/>
        <v>0</v>
      </c>
      <c r="L6501" s="3"/>
      <c r="M6501" s="3">
        <f t="shared" si="404"/>
        <v>10.44966</v>
      </c>
      <c r="N6501" s="3">
        <f t="shared" si="405"/>
        <v>0</v>
      </c>
      <c r="O6501" s="3">
        <f t="shared" si="406"/>
        <v>7.3147619999999991</v>
      </c>
    </row>
    <row r="6502" spans="11:15" x14ac:dyDescent="0.25">
      <c r="K6502" s="4">
        <f t="shared" si="407"/>
        <v>0</v>
      </c>
      <c r="L6502" s="3"/>
      <c r="M6502" s="3">
        <f t="shared" si="404"/>
        <v>10.44966</v>
      </c>
      <c r="N6502" s="3">
        <f t="shared" si="405"/>
        <v>0</v>
      </c>
      <c r="O6502" s="3">
        <f t="shared" si="406"/>
        <v>7.3147619999999991</v>
      </c>
    </row>
    <row r="6503" spans="11:15" x14ac:dyDescent="0.25">
      <c r="K6503" s="4">
        <f t="shared" si="407"/>
        <v>0</v>
      </c>
      <c r="L6503" s="3"/>
      <c r="M6503" s="3">
        <f t="shared" si="404"/>
        <v>10.44966</v>
      </c>
      <c r="N6503" s="3">
        <f t="shared" si="405"/>
        <v>0</v>
      </c>
      <c r="O6503" s="3">
        <f t="shared" si="406"/>
        <v>7.3147619999999991</v>
      </c>
    </row>
    <row r="6504" spans="11:15" x14ac:dyDescent="0.25">
      <c r="K6504" s="4">
        <f t="shared" si="407"/>
        <v>0</v>
      </c>
      <c r="L6504" s="3"/>
      <c r="M6504" s="3">
        <f t="shared" si="404"/>
        <v>10.44966</v>
      </c>
      <c r="N6504" s="3">
        <f t="shared" si="405"/>
        <v>0</v>
      </c>
      <c r="O6504" s="3">
        <f t="shared" si="406"/>
        <v>7.3147619999999991</v>
      </c>
    </row>
    <row r="6505" spans="11:15" x14ac:dyDescent="0.25">
      <c r="K6505" s="4">
        <f t="shared" si="407"/>
        <v>0</v>
      </c>
      <c r="L6505" s="3"/>
      <c r="M6505" s="3">
        <f t="shared" si="404"/>
        <v>10.44966</v>
      </c>
      <c r="N6505" s="3">
        <f t="shared" si="405"/>
        <v>0</v>
      </c>
      <c r="O6505" s="3">
        <f t="shared" si="406"/>
        <v>7.3147619999999991</v>
      </c>
    </row>
    <row r="6506" spans="11:15" x14ac:dyDescent="0.25">
      <c r="K6506" s="4">
        <f t="shared" si="407"/>
        <v>0</v>
      </c>
      <c r="L6506" s="3"/>
      <c r="M6506" s="3">
        <f t="shared" si="404"/>
        <v>10.44966</v>
      </c>
      <c r="N6506" s="3">
        <f t="shared" si="405"/>
        <v>0</v>
      </c>
      <c r="O6506" s="3">
        <f t="shared" si="406"/>
        <v>7.3147619999999991</v>
      </c>
    </row>
    <row r="6507" spans="11:15" x14ac:dyDescent="0.25">
      <c r="K6507" s="4">
        <f t="shared" si="407"/>
        <v>0</v>
      </c>
      <c r="L6507" s="3"/>
      <c r="M6507" s="3">
        <f t="shared" si="404"/>
        <v>10.44966</v>
      </c>
      <c r="N6507" s="3">
        <f t="shared" si="405"/>
        <v>0</v>
      </c>
      <c r="O6507" s="3">
        <f t="shared" si="406"/>
        <v>7.3147619999999991</v>
      </c>
    </row>
    <row r="6508" spans="11:15" x14ac:dyDescent="0.25">
      <c r="K6508" s="4">
        <f t="shared" si="407"/>
        <v>0</v>
      </c>
      <c r="L6508" s="3"/>
      <c r="M6508" s="3">
        <f t="shared" si="404"/>
        <v>10.44966</v>
      </c>
      <c r="N6508" s="3">
        <f t="shared" si="405"/>
        <v>0</v>
      </c>
      <c r="O6508" s="3">
        <f t="shared" si="406"/>
        <v>7.3147619999999991</v>
      </c>
    </row>
    <row r="6509" spans="11:15" x14ac:dyDescent="0.25">
      <c r="K6509" s="4">
        <f t="shared" si="407"/>
        <v>0</v>
      </c>
      <c r="L6509" s="3"/>
      <c r="M6509" s="3">
        <f t="shared" si="404"/>
        <v>10.44966</v>
      </c>
      <c r="N6509" s="3">
        <f t="shared" si="405"/>
        <v>0</v>
      </c>
      <c r="O6509" s="3">
        <f t="shared" si="406"/>
        <v>7.3147619999999991</v>
      </c>
    </row>
    <row r="6510" spans="11:15" x14ac:dyDescent="0.25">
      <c r="K6510" s="4">
        <f t="shared" si="407"/>
        <v>0</v>
      </c>
      <c r="L6510" s="3"/>
      <c r="M6510" s="3">
        <f t="shared" si="404"/>
        <v>10.44966</v>
      </c>
      <c r="N6510" s="3">
        <f t="shared" si="405"/>
        <v>0</v>
      </c>
      <c r="O6510" s="3">
        <f t="shared" si="406"/>
        <v>7.3147619999999991</v>
      </c>
    </row>
    <row r="6511" spans="11:15" x14ac:dyDescent="0.25">
      <c r="K6511" s="4">
        <f t="shared" si="407"/>
        <v>0</v>
      </c>
      <c r="L6511" s="3"/>
      <c r="M6511" s="3">
        <f t="shared" si="404"/>
        <v>10.44966</v>
      </c>
      <c r="N6511" s="3">
        <f t="shared" si="405"/>
        <v>0</v>
      </c>
      <c r="O6511" s="3">
        <f t="shared" si="406"/>
        <v>7.3147619999999991</v>
      </c>
    </row>
    <row r="6512" spans="11:15" x14ac:dyDescent="0.25">
      <c r="K6512" s="4">
        <f t="shared" si="407"/>
        <v>0</v>
      </c>
      <c r="L6512" s="3"/>
      <c r="M6512" s="3">
        <f t="shared" si="404"/>
        <v>10.44966</v>
      </c>
      <c r="N6512" s="3">
        <f t="shared" si="405"/>
        <v>0</v>
      </c>
      <c r="O6512" s="3">
        <f t="shared" si="406"/>
        <v>7.3147619999999991</v>
      </c>
    </row>
    <row r="6513" spans="11:15" x14ac:dyDescent="0.25">
      <c r="K6513" s="4">
        <f t="shared" si="407"/>
        <v>0</v>
      </c>
      <c r="L6513" s="3"/>
      <c r="M6513" s="3">
        <f t="shared" si="404"/>
        <v>10.44966</v>
      </c>
      <c r="N6513" s="3">
        <f t="shared" si="405"/>
        <v>0</v>
      </c>
      <c r="O6513" s="3">
        <f t="shared" si="406"/>
        <v>7.3147619999999991</v>
      </c>
    </row>
    <row r="6514" spans="11:15" x14ac:dyDescent="0.25">
      <c r="K6514" s="4">
        <f t="shared" si="407"/>
        <v>0</v>
      </c>
      <c r="L6514" s="3"/>
      <c r="M6514" s="3">
        <f t="shared" si="404"/>
        <v>10.44966</v>
      </c>
      <c r="N6514" s="3">
        <f t="shared" si="405"/>
        <v>0</v>
      </c>
      <c r="O6514" s="3">
        <f t="shared" si="406"/>
        <v>7.3147619999999991</v>
      </c>
    </row>
    <row r="6515" spans="11:15" x14ac:dyDescent="0.25">
      <c r="K6515" s="4">
        <f t="shared" si="407"/>
        <v>0</v>
      </c>
      <c r="L6515" s="3"/>
      <c r="M6515" s="3">
        <f t="shared" si="404"/>
        <v>10.44966</v>
      </c>
      <c r="N6515" s="3">
        <f t="shared" si="405"/>
        <v>0</v>
      </c>
      <c r="O6515" s="3">
        <f t="shared" si="406"/>
        <v>7.3147619999999991</v>
      </c>
    </row>
    <row r="6516" spans="11:15" x14ac:dyDescent="0.25">
      <c r="K6516" s="4">
        <f t="shared" si="407"/>
        <v>0</v>
      </c>
      <c r="L6516" s="3"/>
      <c r="M6516" s="3">
        <f t="shared" si="404"/>
        <v>10.44966</v>
      </c>
      <c r="N6516" s="3">
        <f t="shared" si="405"/>
        <v>0</v>
      </c>
      <c r="O6516" s="3">
        <f t="shared" si="406"/>
        <v>7.3147619999999991</v>
      </c>
    </row>
    <row r="6517" spans="11:15" x14ac:dyDescent="0.25">
      <c r="K6517" s="4">
        <f t="shared" si="407"/>
        <v>0</v>
      </c>
      <c r="L6517" s="3"/>
      <c r="M6517" s="3">
        <f t="shared" si="404"/>
        <v>10.44966</v>
      </c>
      <c r="N6517" s="3">
        <f t="shared" si="405"/>
        <v>0</v>
      </c>
      <c r="O6517" s="3">
        <f t="shared" si="406"/>
        <v>7.3147619999999991</v>
      </c>
    </row>
    <row r="6518" spans="11:15" x14ac:dyDescent="0.25">
      <c r="K6518" s="4">
        <f t="shared" si="407"/>
        <v>0</v>
      </c>
      <c r="L6518" s="3"/>
      <c r="M6518" s="3">
        <f t="shared" si="404"/>
        <v>10.44966</v>
      </c>
      <c r="N6518" s="3">
        <f t="shared" si="405"/>
        <v>0</v>
      </c>
      <c r="O6518" s="3">
        <f t="shared" si="406"/>
        <v>7.3147619999999991</v>
      </c>
    </row>
    <row r="6519" spans="11:15" x14ac:dyDescent="0.25">
      <c r="K6519" s="4">
        <f t="shared" si="407"/>
        <v>0</v>
      </c>
      <c r="L6519" s="3"/>
      <c r="M6519" s="3">
        <f t="shared" si="404"/>
        <v>10.44966</v>
      </c>
      <c r="N6519" s="3">
        <f t="shared" si="405"/>
        <v>0</v>
      </c>
      <c r="O6519" s="3">
        <f t="shared" si="406"/>
        <v>7.3147619999999991</v>
      </c>
    </row>
    <row r="6520" spans="11:15" x14ac:dyDescent="0.25">
      <c r="K6520" s="4">
        <f t="shared" si="407"/>
        <v>0</v>
      </c>
      <c r="L6520" s="3"/>
      <c r="M6520" s="3">
        <f t="shared" si="404"/>
        <v>10.44966</v>
      </c>
      <c r="N6520" s="3">
        <f t="shared" si="405"/>
        <v>0</v>
      </c>
      <c r="O6520" s="3">
        <f t="shared" si="406"/>
        <v>7.3147619999999991</v>
      </c>
    </row>
    <row r="6521" spans="11:15" x14ac:dyDescent="0.25">
      <c r="K6521" s="4">
        <f t="shared" si="407"/>
        <v>0</v>
      </c>
      <c r="L6521" s="3"/>
      <c r="M6521" s="3">
        <f t="shared" si="404"/>
        <v>10.44966</v>
      </c>
      <c r="N6521" s="3">
        <f t="shared" si="405"/>
        <v>0</v>
      </c>
      <c r="O6521" s="3">
        <f t="shared" si="406"/>
        <v>7.3147619999999991</v>
      </c>
    </row>
    <row r="6522" spans="11:15" x14ac:dyDescent="0.25">
      <c r="K6522" s="4">
        <f t="shared" si="407"/>
        <v>0</v>
      </c>
      <c r="L6522" s="3"/>
      <c r="M6522" s="3">
        <f t="shared" si="404"/>
        <v>10.44966</v>
      </c>
      <c r="N6522" s="3">
        <f t="shared" si="405"/>
        <v>0</v>
      </c>
      <c r="O6522" s="3">
        <f t="shared" si="406"/>
        <v>7.3147619999999991</v>
      </c>
    </row>
    <row r="6523" spans="11:15" x14ac:dyDescent="0.25">
      <c r="K6523" s="4">
        <f t="shared" si="407"/>
        <v>0</v>
      </c>
      <c r="L6523" s="3"/>
      <c r="M6523" s="3">
        <f t="shared" si="404"/>
        <v>10.44966</v>
      </c>
      <c r="N6523" s="3">
        <f t="shared" si="405"/>
        <v>0</v>
      </c>
      <c r="O6523" s="3">
        <f t="shared" si="406"/>
        <v>7.3147619999999991</v>
      </c>
    </row>
    <row r="6524" spans="11:15" x14ac:dyDescent="0.25">
      <c r="K6524" s="4">
        <f t="shared" si="407"/>
        <v>0</v>
      </c>
      <c r="L6524" s="3"/>
      <c r="M6524" s="3">
        <f t="shared" si="404"/>
        <v>10.44966</v>
      </c>
      <c r="N6524" s="3">
        <f t="shared" si="405"/>
        <v>0</v>
      </c>
      <c r="O6524" s="3">
        <f t="shared" si="406"/>
        <v>7.3147619999999991</v>
      </c>
    </row>
    <row r="6525" spans="11:15" x14ac:dyDescent="0.25">
      <c r="K6525" s="4">
        <f t="shared" si="407"/>
        <v>0</v>
      </c>
      <c r="L6525" s="3"/>
      <c r="M6525" s="3">
        <f t="shared" si="404"/>
        <v>10.44966</v>
      </c>
      <c r="N6525" s="3">
        <f t="shared" si="405"/>
        <v>0</v>
      </c>
      <c r="O6525" s="3">
        <f t="shared" si="406"/>
        <v>7.3147619999999991</v>
      </c>
    </row>
    <row r="6526" spans="11:15" x14ac:dyDescent="0.25">
      <c r="K6526" s="4">
        <f t="shared" si="407"/>
        <v>0</v>
      </c>
      <c r="L6526" s="3"/>
      <c r="M6526" s="3">
        <f t="shared" si="404"/>
        <v>10.44966</v>
      </c>
      <c r="N6526" s="3">
        <f t="shared" si="405"/>
        <v>0</v>
      </c>
      <c r="O6526" s="3">
        <f t="shared" si="406"/>
        <v>7.3147619999999991</v>
      </c>
    </row>
    <row r="6527" spans="11:15" x14ac:dyDescent="0.25">
      <c r="K6527" s="4">
        <f t="shared" si="407"/>
        <v>0</v>
      </c>
      <c r="L6527" s="3"/>
      <c r="M6527" s="3">
        <f t="shared" si="404"/>
        <v>10.44966</v>
      </c>
      <c r="N6527" s="3">
        <f t="shared" si="405"/>
        <v>0</v>
      </c>
      <c r="O6527" s="3">
        <f t="shared" si="406"/>
        <v>7.3147619999999991</v>
      </c>
    </row>
    <row r="6528" spans="11:15" x14ac:dyDescent="0.25">
      <c r="K6528" s="4">
        <f t="shared" si="407"/>
        <v>0</v>
      </c>
      <c r="L6528" s="3"/>
      <c r="M6528" s="3">
        <f t="shared" si="404"/>
        <v>10.44966</v>
      </c>
      <c r="N6528" s="3">
        <f t="shared" si="405"/>
        <v>0</v>
      </c>
      <c r="O6528" s="3">
        <f t="shared" si="406"/>
        <v>7.3147619999999991</v>
      </c>
    </row>
    <row r="6529" spans="11:15" x14ac:dyDescent="0.25">
      <c r="K6529" s="4">
        <f t="shared" si="407"/>
        <v>0</v>
      </c>
      <c r="L6529" s="3"/>
      <c r="M6529" s="3">
        <f t="shared" si="404"/>
        <v>10.44966</v>
      </c>
      <c r="N6529" s="3">
        <f t="shared" si="405"/>
        <v>0</v>
      </c>
      <c r="O6529" s="3">
        <f t="shared" si="406"/>
        <v>7.3147619999999991</v>
      </c>
    </row>
    <row r="6530" spans="11:15" x14ac:dyDescent="0.25">
      <c r="K6530" s="4">
        <f t="shared" si="407"/>
        <v>0</v>
      </c>
      <c r="L6530" s="3"/>
      <c r="M6530" s="3">
        <f t="shared" si="404"/>
        <v>10.44966</v>
      </c>
      <c r="N6530" s="3">
        <f t="shared" si="405"/>
        <v>0</v>
      </c>
      <c r="O6530" s="3">
        <f t="shared" si="406"/>
        <v>7.3147619999999991</v>
      </c>
    </row>
    <row r="6531" spans="11:15" x14ac:dyDescent="0.25">
      <c r="K6531" s="4">
        <f t="shared" si="407"/>
        <v>0</v>
      </c>
      <c r="L6531" s="3"/>
      <c r="M6531" s="3">
        <f t="shared" ref="M6531:M6594" si="408">0.57175*H6531+0.19447*G6531-0.26523*K6531-0.05134*I6531+10.44966</f>
        <v>10.44966</v>
      </c>
      <c r="N6531" s="3">
        <f t="shared" ref="N6531:N6594" si="409">1.374385*G6531+0.083627*I6531-1.021632*K6531</f>
        <v>0</v>
      </c>
      <c r="O6531" s="3">
        <f t="shared" ref="O6531:O6594" si="410">0.7*M6531+0.1*G6531+0.2*N6531</f>
        <v>7.3147619999999991</v>
      </c>
    </row>
    <row r="6532" spans="11:15" x14ac:dyDescent="0.25">
      <c r="K6532" s="4">
        <f t="shared" si="407"/>
        <v>0</v>
      </c>
      <c r="L6532" s="3"/>
      <c r="M6532" s="3">
        <f t="shared" si="408"/>
        <v>10.44966</v>
      </c>
      <c r="N6532" s="3">
        <f t="shared" si="409"/>
        <v>0</v>
      </c>
      <c r="O6532" s="3">
        <f t="shared" si="410"/>
        <v>7.3147619999999991</v>
      </c>
    </row>
    <row r="6533" spans="11:15" x14ac:dyDescent="0.25">
      <c r="K6533" s="4">
        <f t="shared" ref="K6533:K6596" si="411">J6533*((LN(1.5/$K$1))/(LN(10/$K$1)))</f>
        <v>0</v>
      </c>
      <c r="L6533" s="3"/>
      <c r="M6533" s="3">
        <f t="shared" si="408"/>
        <v>10.44966</v>
      </c>
      <c r="N6533" s="3">
        <f t="shared" si="409"/>
        <v>0</v>
      </c>
      <c r="O6533" s="3">
        <f t="shared" si="410"/>
        <v>7.3147619999999991</v>
      </c>
    </row>
    <row r="6534" spans="11:15" x14ac:dyDescent="0.25">
      <c r="K6534" s="4">
        <f t="shared" si="411"/>
        <v>0</v>
      </c>
      <c r="L6534" s="3"/>
      <c r="M6534" s="3">
        <f t="shared" si="408"/>
        <v>10.44966</v>
      </c>
      <c r="N6534" s="3">
        <f t="shared" si="409"/>
        <v>0</v>
      </c>
      <c r="O6534" s="3">
        <f t="shared" si="410"/>
        <v>7.3147619999999991</v>
      </c>
    </row>
    <row r="6535" spans="11:15" x14ac:dyDescent="0.25">
      <c r="K6535" s="4">
        <f t="shared" si="411"/>
        <v>0</v>
      </c>
      <c r="L6535" s="3"/>
      <c r="M6535" s="3">
        <f t="shared" si="408"/>
        <v>10.44966</v>
      </c>
      <c r="N6535" s="3">
        <f t="shared" si="409"/>
        <v>0</v>
      </c>
      <c r="O6535" s="3">
        <f t="shared" si="410"/>
        <v>7.3147619999999991</v>
      </c>
    </row>
    <row r="6536" spans="11:15" x14ac:dyDescent="0.25">
      <c r="K6536" s="4">
        <f t="shared" si="411"/>
        <v>0</v>
      </c>
      <c r="L6536" s="3"/>
      <c r="M6536" s="3">
        <f t="shared" si="408"/>
        <v>10.44966</v>
      </c>
      <c r="N6536" s="3">
        <f t="shared" si="409"/>
        <v>0</v>
      </c>
      <c r="O6536" s="3">
        <f t="shared" si="410"/>
        <v>7.3147619999999991</v>
      </c>
    </row>
    <row r="6537" spans="11:15" x14ac:dyDescent="0.25">
      <c r="K6537" s="4">
        <f t="shared" si="411"/>
        <v>0</v>
      </c>
      <c r="L6537" s="3"/>
      <c r="M6537" s="3">
        <f t="shared" si="408"/>
        <v>10.44966</v>
      </c>
      <c r="N6537" s="3">
        <f t="shared" si="409"/>
        <v>0</v>
      </c>
      <c r="O6537" s="3">
        <f t="shared" si="410"/>
        <v>7.3147619999999991</v>
      </c>
    </row>
    <row r="6538" spans="11:15" x14ac:dyDescent="0.25">
      <c r="K6538" s="4">
        <f t="shared" si="411"/>
        <v>0</v>
      </c>
      <c r="L6538" s="3"/>
      <c r="M6538" s="3">
        <f t="shared" si="408"/>
        <v>10.44966</v>
      </c>
      <c r="N6538" s="3">
        <f t="shared" si="409"/>
        <v>0</v>
      </c>
      <c r="O6538" s="3">
        <f t="shared" si="410"/>
        <v>7.3147619999999991</v>
      </c>
    </row>
    <row r="6539" spans="11:15" x14ac:dyDescent="0.25">
      <c r="K6539" s="4">
        <f t="shared" si="411"/>
        <v>0</v>
      </c>
      <c r="L6539" s="3"/>
      <c r="M6539" s="3">
        <f t="shared" si="408"/>
        <v>10.44966</v>
      </c>
      <c r="N6539" s="3">
        <f t="shared" si="409"/>
        <v>0</v>
      </c>
      <c r="O6539" s="3">
        <f t="shared" si="410"/>
        <v>7.3147619999999991</v>
      </c>
    </row>
    <row r="6540" spans="11:15" x14ac:dyDescent="0.25">
      <c r="K6540" s="4">
        <f t="shared" si="411"/>
        <v>0</v>
      </c>
      <c r="L6540" s="3"/>
      <c r="M6540" s="3">
        <f t="shared" si="408"/>
        <v>10.44966</v>
      </c>
      <c r="N6540" s="3">
        <f t="shared" si="409"/>
        <v>0</v>
      </c>
      <c r="O6540" s="3">
        <f t="shared" si="410"/>
        <v>7.3147619999999991</v>
      </c>
    </row>
    <row r="6541" spans="11:15" x14ac:dyDescent="0.25">
      <c r="K6541" s="4">
        <f t="shared" si="411"/>
        <v>0</v>
      </c>
      <c r="L6541" s="3"/>
      <c r="M6541" s="3">
        <f t="shared" si="408"/>
        <v>10.44966</v>
      </c>
      <c r="N6541" s="3">
        <f t="shared" si="409"/>
        <v>0</v>
      </c>
      <c r="O6541" s="3">
        <f t="shared" si="410"/>
        <v>7.3147619999999991</v>
      </c>
    </row>
    <row r="6542" spans="11:15" x14ac:dyDescent="0.25">
      <c r="K6542" s="4">
        <f t="shared" si="411"/>
        <v>0</v>
      </c>
      <c r="L6542" s="3"/>
      <c r="M6542" s="3">
        <f t="shared" si="408"/>
        <v>10.44966</v>
      </c>
      <c r="N6542" s="3">
        <f t="shared" si="409"/>
        <v>0</v>
      </c>
      <c r="O6542" s="3">
        <f t="shared" si="410"/>
        <v>7.3147619999999991</v>
      </c>
    </row>
    <row r="6543" spans="11:15" x14ac:dyDescent="0.25">
      <c r="K6543" s="4">
        <f t="shared" si="411"/>
        <v>0</v>
      </c>
      <c r="L6543" s="3"/>
      <c r="M6543" s="3">
        <f t="shared" si="408"/>
        <v>10.44966</v>
      </c>
      <c r="N6543" s="3">
        <f t="shared" si="409"/>
        <v>0</v>
      </c>
      <c r="O6543" s="3">
        <f t="shared" si="410"/>
        <v>7.3147619999999991</v>
      </c>
    </row>
    <row r="6544" spans="11:15" x14ac:dyDescent="0.25">
      <c r="K6544" s="4">
        <f t="shared" si="411"/>
        <v>0</v>
      </c>
      <c r="L6544" s="3"/>
      <c r="M6544" s="3">
        <f t="shared" si="408"/>
        <v>10.44966</v>
      </c>
      <c r="N6544" s="3">
        <f t="shared" si="409"/>
        <v>0</v>
      </c>
      <c r="O6544" s="3">
        <f t="shared" si="410"/>
        <v>7.3147619999999991</v>
      </c>
    </row>
    <row r="6545" spans="11:15" x14ac:dyDescent="0.25">
      <c r="K6545" s="4">
        <f t="shared" si="411"/>
        <v>0</v>
      </c>
      <c r="L6545" s="3"/>
      <c r="M6545" s="3">
        <f t="shared" si="408"/>
        <v>10.44966</v>
      </c>
      <c r="N6545" s="3">
        <f t="shared" si="409"/>
        <v>0</v>
      </c>
      <c r="O6545" s="3">
        <f t="shared" si="410"/>
        <v>7.3147619999999991</v>
      </c>
    </row>
    <row r="6546" spans="11:15" x14ac:dyDescent="0.25">
      <c r="K6546" s="4">
        <f t="shared" si="411"/>
        <v>0</v>
      </c>
      <c r="L6546" s="3"/>
      <c r="M6546" s="3">
        <f t="shared" si="408"/>
        <v>10.44966</v>
      </c>
      <c r="N6546" s="3">
        <f t="shared" si="409"/>
        <v>0</v>
      </c>
      <c r="O6546" s="3">
        <f t="shared" si="410"/>
        <v>7.3147619999999991</v>
      </c>
    </row>
    <row r="6547" spans="11:15" x14ac:dyDescent="0.25">
      <c r="K6547" s="4">
        <f t="shared" si="411"/>
        <v>0</v>
      </c>
      <c r="L6547" s="3"/>
      <c r="M6547" s="3">
        <f t="shared" si="408"/>
        <v>10.44966</v>
      </c>
      <c r="N6547" s="3">
        <f t="shared" si="409"/>
        <v>0</v>
      </c>
      <c r="O6547" s="3">
        <f t="shared" si="410"/>
        <v>7.3147619999999991</v>
      </c>
    </row>
    <row r="6548" spans="11:15" x14ac:dyDescent="0.25">
      <c r="K6548" s="4">
        <f t="shared" si="411"/>
        <v>0</v>
      </c>
      <c r="L6548" s="3"/>
      <c r="M6548" s="3">
        <f t="shared" si="408"/>
        <v>10.44966</v>
      </c>
      <c r="N6548" s="3">
        <f t="shared" si="409"/>
        <v>0</v>
      </c>
      <c r="O6548" s="3">
        <f t="shared" si="410"/>
        <v>7.3147619999999991</v>
      </c>
    </row>
    <row r="6549" spans="11:15" x14ac:dyDescent="0.25">
      <c r="K6549" s="4">
        <f t="shared" si="411"/>
        <v>0</v>
      </c>
      <c r="L6549" s="3"/>
      <c r="M6549" s="3">
        <f t="shared" si="408"/>
        <v>10.44966</v>
      </c>
      <c r="N6549" s="3">
        <f t="shared" si="409"/>
        <v>0</v>
      </c>
      <c r="O6549" s="3">
        <f t="shared" si="410"/>
        <v>7.3147619999999991</v>
      </c>
    </row>
    <row r="6550" spans="11:15" x14ac:dyDescent="0.25">
      <c r="K6550" s="4">
        <f t="shared" si="411"/>
        <v>0</v>
      </c>
      <c r="L6550" s="3"/>
      <c r="M6550" s="3">
        <f t="shared" si="408"/>
        <v>10.44966</v>
      </c>
      <c r="N6550" s="3">
        <f t="shared" si="409"/>
        <v>0</v>
      </c>
      <c r="O6550" s="3">
        <f t="shared" si="410"/>
        <v>7.3147619999999991</v>
      </c>
    </row>
    <row r="6551" spans="11:15" x14ac:dyDescent="0.25">
      <c r="K6551" s="4">
        <f t="shared" si="411"/>
        <v>0</v>
      </c>
      <c r="L6551" s="3"/>
      <c r="M6551" s="3">
        <f t="shared" si="408"/>
        <v>10.44966</v>
      </c>
      <c r="N6551" s="3">
        <f t="shared" si="409"/>
        <v>0</v>
      </c>
      <c r="O6551" s="3">
        <f t="shared" si="410"/>
        <v>7.3147619999999991</v>
      </c>
    </row>
    <row r="6552" spans="11:15" x14ac:dyDescent="0.25">
      <c r="K6552" s="4">
        <f t="shared" si="411"/>
        <v>0</v>
      </c>
      <c r="L6552" s="3"/>
      <c r="M6552" s="3">
        <f t="shared" si="408"/>
        <v>10.44966</v>
      </c>
      <c r="N6552" s="3">
        <f t="shared" si="409"/>
        <v>0</v>
      </c>
      <c r="O6552" s="3">
        <f t="shared" si="410"/>
        <v>7.3147619999999991</v>
      </c>
    </row>
    <row r="6553" spans="11:15" x14ac:dyDescent="0.25">
      <c r="K6553" s="4">
        <f t="shared" si="411"/>
        <v>0</v>
      </c>
      <c r="L6553" s="3"/>
      <c r="M6553" s="3">
        <f t="shared" si="408"/>
        <v>10.44966</v>
      </c>
      <c r="N6553" s="3">
        <f t="shared" si="409"/>
        <v>0</v>
      </c>
      <c r="O6553" s="3">
        <f t="shared" si="410"/>
        <v>7.3147619999999991</v>
      </c>
    </row>
    <row r="6554" spans="11:15" x14ac:dyDescent="0.25">
      <c r="K6554" s="4">
        <f t="shared" si="411"/>
        <v>0</v>
      </c>
      <c r="L6554" s="3"/>
      <c r="M6554" s="3">
        <f t="shared" si="408"/>
        <v>10.44966</v>
      </c>
      <c r="N6554" s="3">
        <f t="shared" si="409"/>
        <v>0</v>
      </c>
      <c r="O6554" s="3">
        <f t="shared" si="410"/>
        <v>7.3147619999999991</v>
      </c>
    </row>
    <row r="6555" spans="11:15" x14ac:dyDescent="0.25">
      <c r="K6555" s="4">
        <f t="shared" si="411"/>
        <v>0</v>
      </c>
      <c r="L6555" s="3"/>
      <c r="M6555" s="3">
        <f t="shared" si="408"/>
        <v>10.44966</v>
      </c>
      <c r="N6555" s="3">
        <f t="shared" si="409"/>
        <v>0</v>
      </c>
      <c r="O6555" s="3">
        <f t="shared" si="410"/>
        <v>7.3147619999999991</v>
      </c>
    </row>
    <row r="6556" spans="11:15" x14ac:dyDescent="0.25">
      <c r="K6556" s="4">
        <f t="shared" si="411"/>
        <v>0</v>
      </c>
      <c r="L6556" s="3"/>
      <c r="M6556" s="3">
        <f t="shared" si="408"/>
        <v>10.44966</v>
      </c>
      <c r="N6556" s="3">
        <f t="shared" si="409"/>
        <v>0</v>
      </c>
      <c r="O6556" s="3">
        <f t="shared" si="410"/>
        <v>7.3147619999999991</v>
      </c>
    </row>
    <row r="6557" spans="11:15" x14ac:dyDescent="0.25">
      <c r="K6557" s="4">
        <f t="shared" si="411"/>
        <v>0</v>
      </c>
      <c r="L6557" s="3"/>
      <c r="M6557" s="3">
        <f t="shared" si="408"/>
        <v>10.44966</v>
      </c>
      <c r="N6557" s="3">
        <f t="shared" si="409"/>
        <v>0</v>
      </c>
      <c r="O6557" s="3">
        <f t="shared" si="410"/>
        <v>7.3147619999999991</v>
      </c>
    </row>
    <row r="6558" spans="11:15" x14ac:dyDescent="0.25">
      <c r="K6558" s="4">
        <f t="shared" si="411"/>
        <v>0</v>
      </c>
      <c r="L6558" s="3"/>
      <c r="M6558" s="3">
        <f t="shared" si="408"/>
        <v>10.44966</v>
      </c>
      <c r="N6558" s="3">
        <f t="shared" si="409"/>
        <v>0</v>
      </c>
      <c r="O6558" s="3">
        <f t="shared" si="410"/>
        <v>7.3147619999999991</v>
      </c>
    </row>
    <row r="6559" spans="11:15" x14ac:dyDescent="0.25">
      <c r="K6559" s="4">
        <f t="shared" si="411"/>
        <v>0</v>
      </c>
      <c r="L6559" s="3"/>
      <c r="M6559" s="3">
        <f t="shared" si="408"/>
        <v>10.44966</v>
      </c>
      <c r="N6559" s="3">
        <f t="shared" si="409"/>
        <v>0</v>
      </c>
      <c r="O6559" s="3">
        <f t="shared" si="410"/>
        <v>7.3147619999999991</v>
      </c>
    </row>
    <row r="6560" spans="11:15" x14ac:dyDescent="0.25">
      <c r="K6560" s="4">
        <f t="shared" si="411"/>
        <v>0</v>
      </c>
      <c r="L6560" s="3"/>
      <c r="M6560" s="3">
        <f t="shared" si="408"/>
        <v>10.44966</v>
      </c>
      <c r="N6560" s="3">
        <f t="shared" si="409"/>
        <v>0</v>
      </c>
      <c r="O6560" s="3">
        <f t="shared" si="410"/>
        <v>7.3147619999999991</v>
      </c>
    </row>
    <row r="6561" spans="11:15" x14ac:dyDescent="0.25">
      <c r="K6561" s="4">
        <f t="shared" si="411"/>
        <v>0</v>
      </c>
      <c r="L6561" s="3"/>
      <c r="M6561" s="3">
        <f t="shared" si="408"/>
        <v>10.44966</v>
      </c>
      <c r="N6561" s="3">
        <f t="shared" si="409"/>
        <v>0</v>
      </c>
      <c r="O6561" s="3">
        <f t="shared" si="410"/>
        <v>7.3147619999999991</v>
      </c>
    </row>
    <row r="6562" spans="11:15" x14ac:dyDescent="0.25">
      <c r="K6562" s="4">
        <f t="shared" si="411"/>
        <v>0</v>
      </c>
      <c r="L6562" s="3"/>
      <c r="M6562" s="3">
        <f t="shared" si="408"/>
        <v>10.44966</v>
      </c>
      <c r="N6562" s="3">
        <f t="shared" si="409"/>
        <v>0</v>
      </c>
      <c r="O6562" s="3">
        <f t="shared" si="410"/>
        <v>7.3147619999999991</v>
      </c>
    </row>
    <row r="6563" spans="11:15" x14ac:dyDescent="0.25">
      <c r="K6563" s="4">
        <f t="shared" si="411"/>
        <v>0</v>
      </c>
      <c r="L6563" s="3"/>
      <c r="M6563" s="3">
        <f t="shared" si="408"/>
        <v>10.44966</v>
      </c>
      <c r="N6563" s="3">
        <f t="shared" si="409"/>
        <v>0</v>
      </c>
      <c r="O6563" s="3">
        <f t="shared" si="410"/>
        <v>7.3147619999999991</v>
      </c>
    </row>
    <row r="6564" spans="11:15" x14ac:dyDescent="0.25">
      <c r="K6564" s="4">
        <f t="shared" si="411"/>
        <v>0</v>
      </c>
      <c r="L6564" s="3"/>
      <c r="M6564" s="3">
        <f t="shared" si="408"/>
        <v>10.44966</v>
      </c>
      <c r="N6564" s="3">
        <f t="shared" si="409"/>
        <v>0</v>
      </c>
      <c r="O6564" s="3">
        <f t="shared" si="410"/>
        <v>7.3147619999999991</v>
      </c>
    </row>
    <row r="6565" spans="11:15" x14ac:dyDescent="0.25">
      <c r="K6565" s="4">
        <f t="shared" si="411"/>
        <v>0</v>
      </c>
      <c r="L6565" s="3"/>
      <c r="M6565" s="3">
        <f t="shared" si="408"/>
        <v>10.44966</v>
      </c>
      <c r="N6565" s="3">
        <f t="shared" si="409"/>
        <v>0</v>
      </c>
      <c r="O6565" s="3">
        <f t="shared" si="410"/>
        <v>7.3147619999999991</v>
      </c>
    </row>
    <row r="6566" spans="11:15" x14ac:dyDescent="0.25">
      <c r="K6566" s="4">
        <f t="shared" si="411"/>
        <v>0</v>
      </c>
      <c r="L6566" s="3"/>
      <c r="M6566" s="3">
        <f t="shared" si="408"/>
        <v>10.44966</v>
      </c>
      <c r="N6566" s="3">
        <f t="shared" si="409"/>
        <v>0</v>
      </c>
      <c r="O6566" s="3">
        <f t="shared" si="410"/>
        <v>7.3147619999999991</v>
      </c>
    </row>
    <row r="6567" spans="11:15" x14ac:dyDescent="0.25">
      <c r="K6567" s="4">
        <f t="shared" si="411"/>
        <v>0</v>
      </c>
      <c r="L6567" s="3"/>
      <c r="M6567" s="3">
        <f t="shared" si="408"/>
        <v>10.44966</v>
      </c>
      <c r="N6567" s="3">
        <f t="shared" si="409"/>
        <v>0</v>
      </c>
      <c r="O6567" s="3">
        <f t="shared" si="410"/>
        <v>7.3147619999999991</v>
      </c>
    </row>
    <row r="6568" spans="11:15" x14ac:dyDescent="0.25">
      <c r="K6568" s="4">
        <f t="shared" si="411"/>
        <v>0</v>
      </c>
      <c r="L6568" s="3"/>
      <c r="M6568" s="3">
        <f t="shared" si="408"/>
        <v>10.44966</v>
      </c>
      <c r="N6568" s="3">
        <f t="shared" si="409"/>
        <v>0</v>
      </c>
      <c r="O6568" s="3">
        <f t="shared" si="410"/>
        <v>7.3147619999999991</v>
      </c>
    </row>
    <row r="6569" spans="11:15" x14ac:dyDescent="0.25">
      <c r="K6569" s="4">
        <f t="shared" si="411"/>
        <v>0</v>
      </c>
      <c r="L6569" s="3"/>
      <c r="M6569" s="3">
        <f t="shared" si="408"/>
        <v>10.44966</v>
      </c>
      <c r="N6569" s="3">
        <f t="shared" si="409"/>
        <v>0</v>
      </c>
      <c r="O6569" s="3">
        <f t="shared" si="410"/>
        <v>7.3147619999999991</v>
      </c>
    </row>
    <row r="6570" spans="11:15" x14ac:dyDescent="0.25">
      <c r="K6570" s="4">
        <f t="shared" si="411"/>
        <v>0</v>
      </c>
      <c r="L6570" s="3"/>
      <c r="M6570" s="3">
        <f t="shared" si="408"/>
        <v>10.44966</v>
      </c>
      <c r="N6570" s="3">
        <f t="shared" si="409"/>
        <v>0</v>
      </c>
      <c r="O6570" s="3">
        <f t="shared" si="410"/>
        <v>7.3147619999999991</v>
      </c>
    </row>
    <row r="6571" spans="11:15" x14ac:dyDescent="0.25">
      <c r="K6571" s="4">
        <f t="shared" si="411"/>
        <v>0</v>
      </c>
      <c r="L6571" s="3"/>
      <c r="M6571" s="3">
        <f t="shared" si="408"/>
        <v>10.44966</v>
      </c>
      <c r="N6571" s="3">
        <f t="shared" si="409"/>
        <v>0</v>
      </c>
      <c r="O6571" s="3">
        <f t="shared" si="410"/>
        <v>7.3147619999999991</v>
      </c>
    </row>
    <row r="6572" spans="11:15" x14ac:dyDescent="0.25">
      <c r="K6572" s="4">
        <f t="shared" si="411"/>
        <v>0</v>
      </c>
      <c r="L6572" s="3"/>
      <c r="M6572" s="3">
        <f t="shared" si="408"/>
        <v>10.44966</v>
      </c>
      <c r="N6572" s="3">
        <f t="shared" si="409"/>
        <v>0</v>
      </c>
      <c r="O6572" s="3">
        <f t="shared" si="410"/>
        <v>7.3147619999999991</v>
      </c>
    </row>
    <row r="6573" spans="11:15" x14ac:dyDescent="0.25">
      <c r="K6573" s="4">
        <f t="shared" si="411"/>
        <v>0</v>
      </c>
      <c r="L6573" s="3"/>
      <c r="M6573" s="3">
        <f t="shared" si="408"/>
        <v>10.44966</v>
      </c>
      <c r="N6573" s="3">
        <f t="shared" si="409"/>
        <v>0</v>
      </c>
      <c r="O6573" s="3">
        <f t="shared" si="410"/>
        <v>7.3147619999999991</v>
      </c>
    </row>
    <row r="6574" spans="11:15" x14ac:dyDescent="0.25">
      <c r="K6574" s="4">
        <f t="shared" si="411"/>
        <v>0</v>
      </c>
      <c r="L6574" s="3"/>
      <c r="M6574" s="3">
        <f t="shared" si="408"/>
        <v>10.44966</v>
      </c>
      <c r="N6574" s="3">
        <f t="shared" si="409"/>
        <v>0</v>
      </c>
      <c r="O6574" s="3">
        <f t="shared" si="410"/>
        <v>7.3147619999999991</v>
      </c>
    </row>
    <row r="6575" spans="11:15" x14ac:dyDescent="0.25">
      <c r="K6575" s="4">
        <f t="shared" si="411"/>
        <v>0</v>
      </c>
      <c r="L6575" s="3"/>
      <c r="M6575" s="3">
        <f t="shared" si="408"/>
        <v>10.44966</v>
      </c>
      <c r="N6575" s="3">
        <f t="shared" si="409"/>
        <v>0</v>
      </c>
      <c r="O6575" s="3">
        <f t="shared" si="410"/>
        <v>7.3147619999999991</v>
      </c>
    </row>
    <row r="6576" spans="11:15" x14ac:dyDescent="0.25">
      <c r="K6576" s="4">
        <f t="shared" si="411"/>
        <v>0</v>
      </c>
      <c r="L6576" s="3"/>
      <c r="M6576" s="3">
        <f t="shared" si="408"/>
        <v>10.44966</v>
      </c>
      <c r="N6576" s="3">
        <f t="shared" si="409"/>
        <v>0</v>
      </c>
      <c r="O6576" s="3">
        <f t="shared" si="410"/>
        <v>7.3147619999999991</v>
      </c>
    </row>
    <row r="6577" spans="11:15" x14ac:dyDescent="0.25">
      <c r="K6577" s="4">
        <f t="shared" si="411"/>
        <v>0</v>
      </c>
      <c r="L6577" s="3"/>
      <c r="M6577" s="3">
        <f t="shared" si="408"/>
        <v>10.44966</v>
      </c>
      <c r="N6577" s="3">
        <f t="shared" si="409"/>
        <v>0</v>
      </c>
      <c r="O6577" s="3">
        <f t="shared" si="410"/>
        <v>7.3147619999999991</v>
      </c>
    </row>
    <row r="6578" spans="11:15" x14ac:dyDescent="0.25">
      <c r="K6578" s="4">
        <f t="shared" si="411"/>
        <v>0</v>
      </c>
      <c r="L6578" s="3"/>
      <c r="M6578" s="3">
        <f t="shared" si="408"/>
        <v>10.44966</v>
      </c>
      <c r="N6578" s="3">
        <f t="shared" si="409"/>
        <v>0</v>
      </c>
      <c r="O6578" s="3">
        <f t="shared" si="410"/>
        <v>7.3147619999999991</v>
      </c>
    </row>
    <row r="6579" spans="11:15" x14ac:dyDescent="0.25">
      <c r="K6579" s="4">
        <f t="shared" si="411"/>
        <v>0</v>
      </c>
      <c r="L6579" s="3"/>
      <c r="M6579" s="3">
        <f t="shared" si="408"/>
        <v>10.44966</v>
      </c>
      <c r="N6579" s="3">
        <f t="shared" si="409"/>
        <v>0</v>
      </c>
      <c r="O6579" s="3">
        <f t="shared" si="410"/>
        <v>7.3147619999999991</v>
      </c>
    </row>
    <row r="6580" spans="11:15" x14ac:dyDescent="0.25">
      <c r="K6580" s="4">
        <f t="shared" si="411"/>
        <v>0</v>
      </c>
      <c r="L6580" s="3"/>
      <c r="M6580" s="3">
        <f t="shared" si="408"/>
        <v>10.44966</v>
      </c>
      <c r="N6580" s="3">
        <f t="shared" si="409"/>
        <v>0</v>
      </c>
      <c r="O6580" s="3">
        <f t="shared" si="410"/>
        <v>7.3147619999999991</v>
      </c>
    </row>
    <row r="6581" spans="11:15" x14ac:dyDescent="0.25">
      <c r="K6581" s="4">
        <f t="shared" si="411"/>
        <v>0</v>
      </c>
      <c r="L6581" s="3"/>
      <c r="M6581" s="3">
        <f t="shared" si="408"/>
        <v>10.44966</v>
      </c>
      <c r="N6581" s="3">
        <f t="shared" si="409"/>
        <v>0</v>
      </c>
      <c r="O6581" s="3">
        <f t="shared" si="410"/>
        <v>7.3147619999999991</v>
      </c>
    </row>
    <row r="6582" spans="11:15" x14ac:dyDescent="0.25">
      <c r="K6582" s="4">
        <f t="shared" si="411"/>
        <v>0</v>
      </c>
      <c r="L6582" s="3"/>
      <c r="M6582" s="3">
        <f t="shared" si="408"/>
        <v>10.44966</v>
      </c>
      <c r="N6582" s="3">
        <f t="shared" si="409"/>
        <v>0</v>
      </c>
      <c r="O6582" s="3">
        <f t="shared" si="410"/>
        <v>7.3147619999999991</v>
      </c>
    </row>
    <row r="6583" spans="11:15" x14ac:dyDescent="0.25">
      <c r="K6583" s="4">
        <f t="shared" si="411"/>
        <v>0</v>
      </c>
      <c r="L6583" s="3"/>
      <c r="M6583" s="3">
        <f t="shared" si="408"/>
        <v>10.44966</v>
      </c>
      <c r="N6583" s="3">
        <f t="shared" si="409"/>
        <v>0</v>
      </c>
      <c r="O6583" s="3">
        <f t="shared" si="410"/>
        <v>7.3147619999999991</v>
      </c>
    </row>
    <row r="6584" spans="11:15" x14ac:dyDescent="0.25">
      <c r="K6584" s="4">
        <f t="shared" si="411"/>
        <v>0</v>
      </c>
      <c r="L6584" s="3"/>
      <c r="M6584" s="3">
        <f t="shared" si="408"/>
        <v>10.44966</v>
      </c>
      <c r="N6584" s="3">
        <f t="shared" si="409"/>
        <v>0</v>
      </c>
      <c r="O6584" s="3">
        <f t="shared" si="410"/>
        <v>7.3147619999999991</v>
      </c>
    </row>
    <row r="6585" spans="11:15" x14ac:dyDescent="0.25">
      <c r="K6585" s="4">
        <f t="shared" si="411"/>
        <v>0</v>
      </c>
      <c r="L6585" s="3"/>
      <c r="M6585" s="3">
        <f t="shared" si="408"/>
        <v>10.44966</v>
      </c>
      <c r="N6585" s="3">
        <f t="shared" si="409"/>
        <v>0</v>
      </c>
      <c r="O6585" s="3">
        <f t="shared" si="410"/>
        <v>7.3147619999999991</v>
      </c>
    </row>
    <row r="6586" spans="11:15" x14ac:dyDescent="0.25">
      <c r="K6586" s="4">
        <f t="shared" si="411"/>
        <v>0</v>
      </c>
      <c r="L6586" s="3"/>
      <c r="M6586" s="3">
        <f t="shared" si="408"/>
        <v>10.44966</v>
      </c>
      <c r="N6586" s="3">
        <f t="shared" si="409"/>
        <v>0</v>
      </c>
      <c r="O6586" s="3">
        <f t="shared" si="410"/>
        <v>7.3147619999999991</v>
      </c>
    </row>
    <row r="6587" spans="11:15" x14ac:dyDescent="0.25">
      <c r="K6587" s="4">
        <f t="shared" si="411"/>
        <v>0</v>
      </c>
      <c r="L6587" s="3"/>
      <c r="M6587" s="3">
        <f t="shared" si="408"/>
        <v>10.44966</v>
      </c>
      <c r="N6587" s="3">
        <f t="shared" si="409"/>
        <v>0</v>
      </c>
      <c r="O6587" s="3">
        <f t="shared" si="410"/>
        <v>7.3147619999999991</v>
      </c>
    </row>
    <row r="6588" spans="11:15" x14ac:dyDescent="0.25">
      <c r="K6588" s="4">
        <f t="shared" si="411"/>
        <v>0</v>
      </c>
      <c r="L6588" s="3"/>
      <c r="M6588" s="3">
        <f t="shared" si="408"/>
        <v>10.44966</v>
      </c>
      <c r="N6588" s="3">
        <f t="shared" si="409"/>
        <v>0</v>
      </c>
      <c r="O6588" s="3">
        <f t="shared" si="410"/>
        <v>7.3147619999999991</v>
      </c>
    </row>
    <row r="6589" spans="11:15" x14ac:dyDescent="0.25">
      <c r="K6589" s="4">
        <f t="shared" si="411"/>
        <v>0</v>
      </c>
      <c r="L6589" s="3"/>
      <c r="M6589" s="3">
        <f t="shared" si="408"/>
        <v>10.44966</v>
      </c>
      <c r="N6589" s="3">
        <f t="shared" si="409"/>
        <v>0</v>
      </c>
      <c r="O6589" s="3">
        <f t="shared" si="410"/>
        <v>7.3147619999999991</v>
      </c>
    </row>
    <row r="6590" spans="11:15" x14ac:dyDescent="0.25">
      <c r="K6590" s="4">
        <f t="shared" si="411"/>
        <v>0</v>
      </c>
      <c r="L6590" s="3"/>
      <c r="M6590" s="3">
        <f t="shared" si="408"/>
        <v>10.44966</v>
      </c>
      <c r="N6590" s="3">
        <f t="shared" si="409"/>
        <v>0</v>
      </c>
      <c r="O6590" s="3">
        <f t="shared" si="410"/>
        <v>7.3147619999999991</v>
      </c>
    </row>
    <row r="6591" spans="11:15" x14ac:dyDescent="0.25">
      <c r="K6591" s="4">
        <f t="shared" si="411"/>
        <v>0</v>
      </c>
      <c r="L6591" s="3"/>
      <c r="M6591" s="3">
        <f t="shared" si="408"/>
        <v>10.44966</v>
      </c>
      <c r="N6591" s="3">
        <f t="shared" si="409"/>
        <v>0</v>
      </c>
      <c r="O6591" s="3">
        <f t="shared" si="410"/>
        <v>7.3147619999999991</v>
      </c>
    </row>
    <row r="6592" spans="11:15" x14ac:dyDescent="0.25">
      <c r="K6592" s="4">
        <f t="shared" si="411"/>
        <v>0</v>
      </c>
      <c r="L6592" s="3"/>
      <c r="M6592" s="3">
        <f t="shared" si="408"/>
        <v>10.44966</v>
      </c>
      <c r="N6592" s="3">
        <f t="shared" si="409"/>
        <v>0</v>
      </c>
      <c r="O6592" s="3">
        <f t="shared" si="410"/>
        <v>7.3147619999999991</v>
      </c>
    </row>
    <row r="6593" spans="11:15" x14ac:dyDescent="0.25">
      <c r="K6593" s="4">
        <f t="shared" si="411"/>
        <v>0</v>
      </c>
      <c r="L6593" s="3"/>
      <c r="M6593" s="3">
        <f t="shared" si="408"/>
        <v>10.44966</v>
      </c>
      <c r="N6593" s="3">
        <f t="shared" si="409"/>
        <v>0</v>
      </c>
      <c r="O6593" s="3">
        <f t="shared" si="410"/>
        <v>7.3147619999999991</v>
      </c>
    </row>
    <row r="6594" spans="11:15" x14ac:dyDescent="0.25">
      <c r="K6594" s="4">
        <f t="shared" si="411"/>
        <v>0</v>
      </c>
      <c r="L6594" s="3"/>
      <c r="M6594" s="3">
        <f t="shared" si="408"/>
        <v>10.44966</v>
      </c>
      <c r="N6594" s="3">
        <f t="shared" si="409"/>
        <v>0</v>
      </c>
      <c r="O6594" s="3">
        <f t="shared" si="410"/>
        <v>7.3147619999999991</v>
      </c>
    </row>
    <row r="6595" spans="11:15" x14ac:dyDescent="0.25">
      <c r="K6595" s="4">
        <f t="shared" si="411"/>
        <v>0</v>
      </c>
      <c r="L6595" s="3"/>
      <c r="M6595" s="3">
        <f t="shared" ref="M6595:M6658" si="412">0.57175*H6595+0.19447*G6595-0.26523*K6595-0.05134*I6595+10.44966</f>
        <v>10.44966</v>
      </c>
      <c r="N6595" s="3">
        <f t="shared" ref="N6595:N6658" si="413">1.374385*G6595+0.083627*I6595-1.021632*K6595</f>
        <v>0</v>
      </c>
      <c r="O6595" s="3">
        <f t="shared" ref="O6595:O6658" si="414">0.7*M6595+0.1*G6595+0.2*N6595</f>
        <v>7.3147619999999991</v>
      </c>
    </row>
    <row r="6596" spans="11:15" x14ac:dyDescent="0.25">
      <c r="K6596" s="4">
        <f t="shared" si="411"/>
        <v>0</v>
      </c>
      <c r="L6596" s="3"/>
      <c r="M6596" s="3">
        <f t="shared" si="412"/>
        <v>10.44966</v>
      </c>
      <c r="N6596" s="3">
        <f t="shared" si="413"/>
        <v>0</v>
      </c>
      <c r="O6596" s="3">
        <f t="shared" si="414"/>
        <v>7.3147619999999991</v>
      </c>
    </row>
    <row r="6597" spans="11:15" x14ac:dyDescent="0.25">
      <c r="K6597" s="4">
        <f t="shared" ref="K6597:K6660" si="415">J6597*((LN(1.5/$K$1))/(LN(10/$K$1)))</f>
        <v>0</v>
      </c>
      <c r="L6597" s="3"/>
      <c r="M6597" s="3">
        <f t="shared" si="412"/>
        <v>10.44966</v>
      </c>
      <c r="N6597" s="3">
        <f t="shared" si="413"/>
        <v>0</v>
      </c>
      <c r="O6597" s="3">
        <f t="shared" si="414"/>
        <v>7.3147619999999991</v>
      </c>
    </row>
    <row r="6598" spans="11:15" x14ac:dyDescent="0.25">
      <c r="K6598" s="4">
        <f t="shared" si="415"/>
        <v>0</v>
      </c>
      <c r="L6598" s="3"/>
      <c r="M6598" s="3">
        <f t="shared" si="412"/>
        <v>10.44966</v>
      </c>
      <c r="N6598" s="3">
        <f t="shared" si="413"/>
        <v>0</v>
      </c>
      <c r="O6598" s="3">
        <f t="shared" si="414"/>
        <v>7.3147619999999991</v>
      </c>
    </row>
    <row r="6599" spans="11:15" x14ac:dyDescent="0.25">
      <c r="K6599" s="4">
        <f t="shared" si="415"/>
        <v>0</v>
      </c>
      <c r="L6599" s="3"/>
      <c r="M6599" s="3">
        <f t="shared" si="412"/>
        <v>10.44966</v>
      </c>
      <c r="N6599" s="3">
        <f t="shared" si="413"/>
        <v>0</v>
      </c>
      <c r="O6599" s="3">
        <f t="shared" si="414"/>
        <v>7.3147619999999991</v>
      </c>
    </row>
    <row r="6600" spans="11:15" x14ac:dyDescent="0.25">
      <c r="K6600" s="4">
        <f t="shared" si="415"/>
        <v>0</v>
      </c>
      <c r="L6600" s="3"/>
      <c r="M6600" s="3">
        <f t="shared" si="412"/>
        <v>10.44966</v>
      </c>
      <c r="N6600" s="3">
        <f t="shared" si="413"/>
        <v>0</v>
      </c>
      <c r="O6600" s="3">
        <f t="shared" si="414"/>
        <v>7.3147619999999991</v>
      </c>
    </row>
    <row r="6601" spans="11:15" x14ac:dyDescent="0.25">
      <c r="K6601" s="4">
        <f t="shared" si="415"/>
        <v>0</v>
      </c>
      <c r="L6601" s="3"/>
      <c r="M6601" s="3">
        <f t="shared" si="412"/>
        <v>10.44966</v>
      </c>
      <c r="N6601" s="3">
        <f t="shared" si="413"/>
        <v>0</v>
      </c>
      <c r="O6601" s="3">
        <f t="shared" si="414"/>
        <v>7.3147619999999991</v>
      </c>
    </row>
    <row r="6602" spans="11:15" x14ac:dyDescent="0.25">
      <c r="K6602" s="4">
        <f t="shared" si="415"/>
        <v>0</v>
      </c>
      <c r="L6602" s="3"/>
      <c r="M6602" s="3">
        <f t="shared" si="412"/>
        <v>10.44966</v>
      </c>
      <c r="N6602" s="3">
        <f t="shared" si="413"/>
        <v>0</v>
      </c>
      <c r="O6602" s="3">
        <f t="shared" si="414"/>
        <v>7.3147619999999991</v>
      </c>
    </row>
    <row r="6603" spans="11:15" x14ac:dyDescent="0.25">
      <c r="K6603" s="4">
        <f t="shared" si="415"/>
        <v>0</v>
      </c>
      <c r="L6603" s="3"/>
      <c r="M6603" s="3">
        <f t="shared" si="412"/>
        <v>10.44966</v>
      </c>
      <c r="N6603" s="3">
        <f t="shared" si="413"/>
        <v>0</v>
      </c>
      <c r="O6603" s="3">
        <f t="shared" si="414"/>
        <v>7.3147619999999991</v>
      </c>
    </row>
    <row r="6604" spans="11:15" x14ac:dyDescent="0.25">
      <c r="K6604" s="4">
        <f t="shared" si="415"/>
        <v>0</v>
      </c>
      <c r="L6604" s="3"/>
      <c r="M6604" s="3">
        <f t="shared" si="412"/>
        <v>10.44966</v>
      </c>
      <c r="N6604" s="3">
        <f t="shared" si="413"/>
        <v>0</v>
      </c>
      <c r="O6604" s="3">
        <f t="shared" si="414"/>
        <v>7.3147619999999991</v>
      </c>
    </row>
    <row r="6605" spans="11:15" x14ac:dyDescent="0.25">
      <c r="K6605" s="4">
        <f t="shared" si="415"/>
        <v>0</v>
      </c>
      <c r="L6605" s="3"/>
      <c r="M6605" s="3">
        <f t="shared" si="412"/>
        <v>10.44966</v>
      </c>
      <c r="N6605" s="3">
        <f t="shared" si="413"/>
        <v>0</v>
      </c>
      <c r="O6605" s="3">
        <f t="shared" si="414"/>
        <v>7.3147619999999991</v>
      </c>
    </row>
    <row r="6606" spans="11:15" x14ac:dyDescent="0.25">
      <c r="K6606" s="4">
        <f t="shared" si="415"/>
        <v>0</v>
      </c>
      <c r="L6606" s="3"/>
      <c r="M6606" s="3">
        <f t="shared" si="412"/>
        <v>10.44966</v>
      </c>
      <c r="N6606" s="3">
        <f t="shared" si="413"/>
        <v>0</v>
      </c>
      <c r="O6606" s="3">
        <f t="shared" si="414"/>
        <v>7.3147619999999991</v>
      </c>
    </row>
    <row r="6607" spans="11:15" x14ac:dyDescent="0.25">
      <c r="K6607" s="4">
        <f t="shared" si="415"/>
        <v>0</v>
      </c>
      <c r="L6607" s="3"/>
      <c r="M6607" s="3">
        <f t="shared" si="412"/>
        <v>10.44966</v>
      </c>
      <c r="N6607" s="3">
        <f t="shared" si="413"/>
        <v>0</v>
      </c>
      <c r="O6607" s="3">
        <f t="shared" si="414"/>
        <v>7.3147619999999991</v>
      </c>
    </row>
    <row r="6608" spans="11:15" x14ac:dyDescent="0.25">
      <c r="K6608" s="4">
        <f t="shared" si="415"/>
        <v>0</v>
      </c>
      <c r="L6608" s="3"/>
      <c r="M6608" s="3">
        <f t="shared" si="412"/>
        <v>10.44966</v>
      </c>
      <c r="N6608" s="3">
        <f t="shared" si="413"/>
        <v>0</v>
      </c>
      <c r="O6608" s="3">
        <f t="shared" si="414"/>
        <v>7.3147619999999991</v>
      </c>
    </row>
    <row r="6609" spans="11:15" x14ac:dyDescent="0.25">
      <c r="K6609" s="4">
        <f t="shared" si="415"/>
        <v>0</v>
      </c>
      <c r="L6609" s="3"/>
      <c r="M6609" s="3">
        <f t="shared" si="412"/>
        <v>10.44966</v>
      </c>
      <c r="N6609" s="3">
        <f t="shared" si="413"/>
        <v>0</v>
      </c>
      <c r="O6609" s="3">
        <f t="shared" si="414"/>
        <v>7.3147619999999991</v>
      </c>
    </row>
    <row r="6610" spans="11:15" x14ac:dyDescent="0.25">
      <c r="K6610" s="4">
        <f t="shared" si="415"/>
        <v>0</v>
      </c>
      <c r="L6610" s="3"/>
      <c r="M6610" s="3">
        <f t="shared" si="412"/>
        <v>10.44966</v>
      </c>
      <c r="N6610" s="3">
        <f t="shared" si="413"/>
        <v>0</v>
      </c>
      <c r="O6610" s="3">
        <f t="shared" si="414"/>
        <v>7.3147619999999991</v>
      </c>
    </row>
    <row r="6611" spans="11:15" x14ac:dyDescent="0.25">
      <c r="K6611" s="4">
        <f t="shared" si="415"/>
        <v>0</v>
      </c>
      <c r="L6611" s="3"/>
      <c r="M6611" s="3">
        <f t="shared" si="412"/>
        <v>10.44966</v>
      </c>
      <c r="N6611" s="3">
        <f t="shared" si="413"/>
        <v>0</v>
      </c>
      <c r="O6611" s="3">
        <f t="shared" si="414"/>
        <v>7.3147619999999991</v>
      </c>
    </row>
    <row r="6612" spans="11:15" x14ac:dyDescent="0.25">
      <c r="K6612" s="4">
        <f t="shared" si="415"/>
        <v>0</v>
      </c>
      <c r="L6612" s="3"/>
      <c r="M6612" s="3">
        <f t="shared" si="412"/>
        <v>10.44966</v>
      </c>
      <c r="N6612" s="3">
        <f t="shared" si="413"/>
        <v>0</v>
      </c>
      <c r="O6612" s="3">
        <f t="shared" si="414"/>
        <v>7.3147619999999991</v>
      </c>
    </row>
    <row r="6613" spans="11:15" x14ac:dyDescent="0.25">
      <c r="K6613" s="4">
        <f t="shared" si="415"/>
        <v>0</v>
      </c>
      <c r="L6613" s="3"/>
      <c r="M6613" s="3">
        <f t="shared" si="412"/>
        <v>10.44966</v>
      </c>
      <c r="N6613" s="3">
        <f t="shared" si="413"/>
        <v>0</v>
      </c>
      <c r="O6613" s="3">
        <f t="shared" si="414"/>
        <v>7.3147619999999991</v>
      </c>
    </row>
    <row r="6614" spans="11:15" x14ac:dyDescent="0.25">
      <c r="K6614" s="4">
        <f t="shared" si="415"/>
        <v>0</v>
      </c>
      <c r="L6614" s="3"/>
      <c r="M6614" s="3">
        <f t="shared" si="412"/>
        <v>10.44966</v>
      </c>
      <c r="N6614" s="3">
        <f t="shared" si="413"/>
        <v>0</v>
      </c>
      <c r="O6614" s="3">
        <f t="shared" si="414"/>
        <v>7.3147619999999991</v>
      </c>
    </row>
    <row r="6615" spans="11:15" x14ac:dyDescent="0.25">
      <c r="K6615" s="4">
        <f t="shared" si="415"/>
        <v>0</v>
      </c>
      <c r="L6615" s="3"/>
      <c r="M6615" s="3">
        <f t="shared" si="412"/>
        <v>10.44966</v>
      </c>
      <c r="N6615" s="3">
        <f t="shared" si="413"/>
        <v>0</v>
      </c>
      <c r="O6615" s="3">
        <f t="shared" si="414"/>
        <v>7.3147619999999991</v>
      </c>
    </row>
    <row r="6616" spans="11:15" x14ac:dyDescent="0.25">
      <c r="K6616" s="4">
        <f t="shared" si="415"/>
        <v>0</v>
      </c>
      <c r="L6616" s="3"/>
      <c r="M6616" s="3">
        <f t="shared" si="412"/>
        <v>10.44966</v>
      </c>
      <c r="N6616" s="3">
        <f t="shared" si="413"/>
        <v>0</v>
      </c>
      <c r="O6616" s="3">
        <f t="shared" si="414"/>
        <v>7.3147619999999991</v>
      </c>
    </row>
    <row r="6617" spans="11:15" x14ac:dyDescent="0.25">
      <c r="K6617" s="4">
        <f t="shared" si="415"/>
        <v>0</v>
      </c>
      <c r="L6617" s="3"/>
      <c r="M6617" s="3">
        <f t="shared" si="412"/>
        <v>10.44966</v>
      </c>
      <c r="N6617" s="3">
        <f t="shared" si="413"/>
        <v>0</v>
      </c>
      <c r="O6617" s="3">
        <f t="shared" si="414"/>
        <v>7.3147619999999991</v>
      </c>
    </row>
    <row r="6618" spans="11:15" x14ac:dyDescent="0.25">
      <c r="K6618" s="4">
        <f t="shared" si="415"/>
        <v>0</v>
      </c>
      <c r="L6618" s="3"/>
      <c r="M6618" s="3">
        <f t="shared" si="412"/>
        <v>10.44966</v>
      </c>
      <c r="N6618" s="3">
        <f t="shared" si="413"/>
        <v>0</v>
      </c>
      <c r="O6618" s="3">
        <f t="shared" si="414"/>
        <v>7.3147619999999991</v>
      </c>
    </row>
    <row r="6619" spans="11:15" x14ac:dyDescent="0.25">
      <c r="K6619" s="4">
        <f t="shared" si="415"/>
        <v>0</v>
      </c>
      <c r="L6619" s="3"/>
      <c r="M6619" s="3">
        <f t="shared" si="412"/>
        <v>10.44966</v>
      </c>
      <c r="N6619" s="3">
        <f t="shared" si="413"/>
        <v>0</v>
      </c>
      <c r="O6619" s="3">
        <f t="shared" si="414"/>
        <v>7.3147619999999991</v>
      </c>
    </row>
    <row r="6620" spans="11:15" x14ac:dyDescent="0.25">
      <c r="K6620" s="4">
        <f t="shared" si="415"/>
        <v>0</v>
      </c>
      <c r="L6620" s="3"/>
      <c r="M6620" s="3">
        <f t="shared" si="412"/>
        <v>10.44966</v>
      </c>
      <c r="N6620" s="3">
        <f t="shared" si="413"/>
        <v>0</v>
      </c>
      <c r="O6620" s="3">
        <f t="shared" si="414"/>
        <v>7.3147619999999991</v>
      </c>
    </row>
    <row r="6621" spans="11:15" x14ac:dyDescent="0.25">
      <c r="K6621" s="4">
        <f t="shared" si="415"/>
        <v>0</v>
      </c>
      <c r="L6621" s="3"/>
      <c r="M6621" s="3">
        <f t="shared" si="412"/>
        <v>10.44966</v>
      </c>
      <c r="N6621" s="3">
        <f t="shared" si="413"/>
        <v>0</v>
      </c>
      <c r="O6621" s="3">
        <f t="shared" si="414"/>
        <v>7.3147619999999991</v>
      </c>
    </row>
    <row r="6622" spans="11:15" x14ac:dyDescent="0.25">
      <c r="K6622" s="4">
        <f t="shared" si="415"/>
        <v>0</v>
      </c>
      <c r="L6622" s="3"/>
      <c r="M6622" s="3">
        <f t="shared" si="412"/>
        <v>10.44966</v>
      </c>
      <c r="N6622" s="3">
        <f t="shared" si="413"/>
        <v>0</v>
      </c>
      <c r="O6622" s="3">
        <f t="shared" si="414"/>
        <v>7.3147619999999991</v>
      </c>
    </row>
    <row r="6623" spans="11:15" x14ac:dyDescent="0.25">
      <c r="K6623" s="4">
        <f t="shared" si="415"/>
        <v>0</v>
      </c>
      <c r="L6623" s="3"/>
      <c r="M6623" s="3">
        <f t="shared" si="412"/>
        <v>10.44966</v>
      </c>
      <c r="N6623" s="3">
        <f t="shared" si="413"/>
        <v>0</v>
      </c>
      <c r="O6623" s="3">
        <f t="shared" si="414"/>
        <v>7.3147619999999991</v>
      </c>
    </row>
    <row r="6624" spans="11:15" x14ac:dyDescent="0.25">
      <c r="K6624" s="4">
        <f t="shared" si="415"/>
        <v>0</v>
      </c>
      <c r="L6624" s="3"/>
      <c r="M6624" s="3">
        <f t="shared" si="412"/>
        <v>10.44966</v>
      </c>
      <c r="N6624" s="3">
        <f t="shared" si="413"/>
        <v>0</v>
      </c>
      <c r="O6624" s="3">
        <f t="shared" si="414"/>
        <v>7.3147619999999991</v>
      </c>
    </row>
    <row r="6625" spans="11:15" x14ac:dyDescent="0.25">
      <c r="K6625" s="4">
        <f t="shared" si="415"/>
        <v>0</v>
      </c>
      <c r="L6625" s="3"/>
      <c r="M6625" s="3">
        <f t="shared" si="412"/>
        <v>10.44966</v>
      </c>
      <c r="N6625" s="3">
        <f t="shared" si="413"/>
        <v>0</v>
      </c>
      <c r="O6625" s="3">
        <f t="shared" si="414"/>
        <v>7.3147619999999991</v>
      </c>
    </row>
    <row r="6626" spans="11:15" x14ac:dyDescent="0.25">
      <c r="K6626" s="4">
        <f t="shared" si="415"/>
        <v>0</v>
      </c>
      <c r="L6626" s="3"/>
      <c r="M6626" s="3">
        <f t="shared" si="412"/>
        <v>10.44966</v>
      </c>
      <c r="N6626" s="3">
        <f t="shared" si="413"/>
        <v>0</v>
      </c>
      <c r="O6626" s="3">
        <f t="shared" si="414"/>
        <v>7.3147619999999991</v>
      </c>
    </row>
    <row r="6627" spans="11:15" x14ac:dyDescent="0.25">
      <c r="K6627" s="4">
        <f t="shared" si="415"/>
        <v>0</v>
      </c>
      <c r="L6627" s="3"/>
      <c r="M6627" s="3">
        <f t="shared" si="412"/>
        <v>10.44966</v>
      </c>
      <c r="N6627" s="3">
        <f t="shared" si="413"/>
        <v>0</v>
      </c>
      <c r="O6627" s="3">
        <f t="shared" si="414"/>
        <v>7.3147619999999991</v>
      </c>
    </row>
    <row r="6628" spans="11:15" x14ac:dyDescent="0.25">
      <c r="K6628" s="4">
        <f t="shared" si="415"/>
        <v>0</v>
      </c>
      <c r="L6628" s="3"/>
      <c r="M6628" s="3">
        <f t="shared" si="412"/>
        <v>10.44966</v>
      </c>
      <c r="N6628" s="3">
        <f t="shared" si="413"/>
        <v>0</v>
      </c>
      <c r="O6628" s="3">
        <f t="shared" si="414"/>
        <v>7.3147619999999991</v>
      </c>
    </row>
    <row r="6629" spans="11:15" x14ac:dyDescent="0.25">
      <c r="K6629" s="4">
        <f t="shared" si="415"/>
        <v>0</v>
      </c>
      <c r="L6629" s="3"/>
      <c r="M6629" s="3">
        <f t="shared" si="412"/>
        <v>10.44966</v>
      </c>
      <c r="N6629" s="3">
        <f t="shared" si="413"/>
        <v>0</v>
      </c>
      <c r="O6629" s="3">
        <f t="shared" si="414"/>
        <v>7.3147619999999991</v>
      </c>
    </row>
    <row r="6630" spans="11:15" x14ac:dyDescent="0.25">
      <c r="K6630" s="4">
        <f t="shared" si="415"/>
        <v>0</v>
      </c>
      <c r="L6630" s="3"/>
      <c r="M6630" s="3">
        <f t="shared" si="412"/>
        <v>10.44966</v>
      </c>
      <c r="N6630" s="3">
        <f t="shared" si="413"/>
        <v>0</v>
      </c>
      <c r="O6630" s="3">
        <f t="shared" si="414"/>
        <v>7.3147619999999991</v>
      </c>
    </row>
    <row r="6631" spans="11:15" x14ac:dyDescent="0.25">
      <c r="K6631" s="4">
        <f t="shared" si="415"/>
        <v>0</v>
      </c>
      <c r="L6631" s="3"/>
      <c r="M6631" s="3">
        <f t="shared" si="412"/>
        <v>10.44966</v>
      </c>
      <c r="N6631" s="3">
        <f t="shared" si="413"/>
        <v>0</v>
      </c>
      <c r="O6631" s="3">
        <f t="shared" si="414"/>
        <v>7.3147619999999991</v>
      </c>
    </row>
    <row r="6632" spans="11:15" x14ac:dyDescent="0.25">
      <c r="K6632" s="4">
        <f t="shared" si="415"/>
        <v>0</v>
      </c>
      <c r="L6632" s="3"/>
      <c r="M6632" s="3">
        <f t="shared" si="412"/>
        <v>10.44966</v>
      </c>
      <c r="N6632" s="3">
        <f t="shared" si="413"/>
        <v>0</v>
      </c>
      <c r="O6632" s="3">
        <f t="shared" si="414"/>
        <v>7.3147619999999991</v>
      </c>
    </row>
    <row r="6633" spans="11:15" x14ac:dyDescent="0.25">
      <c r="K6633" s="4">
        <f t="shared" si="415"/>
        <v>0</v>
      </c>
      <c r="L6633" s="3"/>
      <c r="M6633" s="3">
        <f t="shared" si="412"/>
        <v>10.44966</v>
      </c>
      <c r="N6633" s="3">
        <f t="shared" si="413"/>
        <v>0</v>
      </c>
      <c r="O6633" s="3">
        <f t="shared" si="414"/>
        <v>7.3147619999999991</v>
      </c>
    </row>
    <row r="6634" spans="11:15" x14ac:dyDescent="0.25">
      <c r="K6634" s="4">
        <f t="shared" si="415"/>
        <v>0</v>
      </c>
      <c r="L6634" s="3"/>
      <c r="M6634" s="3">
        <f t="shared" si="412"/>
        <v>10.44966</v>
      </c>
      <c r="N6634" s="3">
        <f t="shared" si="413"/>
        <v>0</v>
      </c>
      <c r="O6634" s="3">
        <f t="shared" si="414"/>
        <v>7.3147619999999991</v>
      </c>
    </row>
    <row r="6635" spans="11:15" x14ac:dyDescent="0.25">
      <c r="K6635" s="4">
        <f t="shared" si="415"/>
        <v>0</v>
      </c>
      <c r="L6635" s="3"/>
      <c r="M6635" s="3">
        <f t="shared" si="412"/>
        <v>10.44966</v>
      </c>
      <c r="N6635" s="3">
        <f t="shared" si="413"/>
        <v>0</v>
      </c>
      <c r="O6635" s="3">
        <f t="shared" si="414"/>
        <v>7.3147619999999991</v>
      </c>
    </row>
    <row r="6636" spans="11:15" x14ac:dyDescent="0.25">
      <c r="K6636" s="4">
        <f t="shared" si="415"/>
        <v>0</v>
      </c>
      <c r="L6636" s="3"/>
      <c r="M6636" s="3">
        <f t="shared" si="412"/>
        <v>10.44966</v>
      </c>
      <c r="N6636" s="3">
        <f t="shared" si="413"/>
        <v>0</v>
      </c>
      <c r="O6636" s="3">
        <f t="shared" si="414"/>
        <v>7.3147619999999991</v>
      </c>
    </row>
    <row r="6637" spans="11:15" x14ac:dyDescent="0.25">
      <c r="K6637" s="4">
        <f t="shared" si="415"/>
        <v>0</v>
      </c>
      <c r="L6637" s="3"/>
      <c r="M6637" s="3">
        <f t="shared" si="412"/>
        <v>10.44966</v>
      </c>
      <c r="N6637" s="3">
        <f t="shared" si="413"/>
        <v>0</v>
      </c>
      <c r="O6637" s="3">
        <f t="shared" si="414"/>
        <v>7.3147619999999991</v>
      </c>
    </row>
    <row r="6638" spans="11:15" x14ac:dyDescent="0.25">
      <c r="K6638" s="4">
        <f t="shared" si="415"/>
        <v>0</v>
      </c>
      <c r="L6638" s="3"/>
      <c r="M6638" s="3">
        <f t="shared" si="412"/>
        <v>10.44966</v>
      </c>
      <c r="N6638" s="3">
        <f t="shared" si="413"/>
        <v>0</v>
      </c>
      <c r="O6638" s="3">
        <f t="shared" si="414"/>
        <v>7.3147619999999991</v>
      </c>
    </row>
    <row r="6639" spans="11:15" x14ac:dyDescent="0.25">
      <c r="K6639" s="4">
        <f t="shared" si="415"/>
        <v>0</v>
      </c>
      <c r="L6639" s="3"/>
      <c r="M6639" s="3">
        <f t="shared" si="412"/>
        <v>10.44966</v>
      </c>
      <c r="N6639" s="3">
        <f t="shared" si="413"/>
        <v>0</v>
      </c>
      <c r="O6639" s="3">
        <f t="shared" si="414"/>
        <v>7.3147619999999991</v>
      </c>
    </row>
    <row r="6640" spans="11:15" x14ac:dyDescent="0.25">
      <c r="K6640" s="4">
        <f t="shared" si="415"/>
        <v>0</v>
      </c>
      <c r="L6640" s="3"/>
      <c r="M6640" s="3">
        <f t="shared" si="412"/>
        <v>10.44966</v>
      </c>
      <c r="N6640" s="3">
        <f t="shared" si="413"/>
        <v>0</v>
      </c>
      <c r="O6640" s="3">
        <f t="shared" si="414"/>
        <v>7.3147619999999991</v>
      </c>
    </row>
    <row r="6641" spans="11:15" x14ac:dyDescent="0.25">
      <c r="K6641" s="4">
        <f t="shared" si="415"/>
        <v>0</v>
      </c>
      <c r="L6641" s="3"/>
      <c r="M6641" s="3">
        <f t="shared" si="412"/>
        <v>10.44966</v>
      </c>
      <c r="N6641" s="3">
        <f t="shared" si="413"/>
        <v>0</v>
      </c>
      <c r="O6641" s="3">
        <f t="shared" si="414"/>
        <v>7.3147619999999991</v>
      </c>
    </row>
    <row r="6642" spans="11:15" x14ac:dyDescent="0.25">
      <c r="K6642" s="4">
        <f t="shared" si="415"/>
        <v>0</v>
      </c>
      <c r="L6642" s="3"/>
      <c r="M6642" s="3">
        <f t="shared" si="412"/>
        <v>10.44966</v>
      </c>
      <c r="N6642" s="3">
        <f t="shared" si="413"/>
        <v>0</v>
      </c>
      <c r="O6642" s="3">
        <f t="shared" si="414"/>
        <v>7.3147619999999991</v>
      </c>
    </row>
    <row r="6643" spans="11:15" x14ac:dyDescent="0.25">
      <c r="K6643" s="4">
        <f t="shared" si="415"/>
        <v>0</v>
      </c>
      <c r="L6643" s="3"/>
      <c r="M6643" s="3">
        <f t="shared" si="412"/>
        <v>10.44966</v>
      </c>
      <c r="N6643" s="3">
        <f t="shared" si="413"/>
        <v>0</v>
      </c>
      <c r="O6643" s="3">
        <f t="shared" si="414"/>
        <v>7.3147619999999991</v>
      </c>
    </row>
    <row r="6644" spans="11:15" x14ac:dyDescent="0.25">
      <c r="K6644" s="4">
        <f t="shared" si="415"/>
        <v>0</v>
      </c>
      <c r="L6644" s="3"/>
      <c r="M6644" s="3">
        <f t="shared" si="412"/>
        <v>10.44966</v>
      </c>
      <c r="N6644" s="3">
        <f t="shared" si="413"/>
        <v>0</v>
      </c>
      <c r="O6644" s="3">
        <f t="shared" si="414"/>
        <v>7.3147619999999991</v>
      </c>
    </row>
    <row r="6645" spans="11:15" x14ac:dyDescent="0.25">
      <c r="K6645" s="4">
        <f t="shared" si="415"/>
        <v>0</v>
      </c>
      <c r="L6645" s="3"/>
      <c r="M6645" s="3">
        <f t="shared" si="412"/>
        <v>10.44966</v>
      </c>
      <c r="N6645" s="3">
        <f t="shared" si="413"/>
        <v>0</v>
      </c>
      <c r="O6645" s="3">
        <f t="shared" si="414"/>
        <v>7.3147619999999991</v>
      </c>
    </row>
    <row r="6646" spans="11:15" x14ac:dyDescent="0.25">
      <c r="K6646" s="4">
        <f t="shared" si="415"/>
        <v>0</v>
      </c>
      <c r="L6646" s="3"/>
      <c r="M6646" s="3">
        <f t="shared" si="412"/>
        <v>10.44966</v>
      </c>
      <c r="N6646" s="3">
        <f t="shared" si="413"/>
        <v>0</v>
      </c>
      <c r="O6646" s="3">
        <f t="shared" si="414"/>
        <v>7.3147619999999991</v>
      </c>
    </row>
    <row r="6647" spans="11:15" x14ac:dyDescent="0.25">
      <c r="K6647" s="4">
        <f t="shared" si="415"/>
        <v>0</v>
      </c>
      <c r="L6647" s="3"/>
      <c r="M6647" s="3">
        <f t="shared" si="412"/>
        <v>10.44966</v>
      </c>
      <c r="N6647" s="3">
        <f t="shared" si="413"/>
        <v>0</v>
      </c>
      <c r="O6647" s="3">
        <f t="shared" si="414"/>
        <v>7.3147619999999991</v>
      </c>
    </row>
    <row r="6648" spans="11:15" x14ac:dyDescent="0.25">
      <c r="K6648" s="4">
        <f t="shared" si="415"/>
        <v>0</v>
      </c>
      <c r="L6648" s="3"/>
      <c r="M6648" s="3">
        <f t="shared" si="412"/>
        <v>10.44966</v>
      </c>
      <c r="N6648" s="3">
        <f t="shared" si="413"/>
        <v>0</v>
      </c>
      <c r="O6648" s="3">
        <f t="shared" si="414"/>
        <v>7.3147619999999991</v>
      </c>
    </row>
    <row r="6649" spans="11:15" x14ac:dyDescent="0.25">
      <c r="K6649" s="4">
        <f t="shared" si="415"/>
        <v>0</v>
      </c>
      <c r="L6649" s="3"/>
      <c r="M6649" s="3">
        <f t="shared" si="412"/>
        <v>10.44966</v>
      </c>
      <c r="N6649" s="3">
        <f t="shared" si="413"/>
        <v>0</v>
      </c>
      <c r="O6649" s="3">
        <f t="shared" si="414"/>
        <v>7.3147619999999991</v>
      </c>
    </row>
    <row r="6650" spans="11:15" x14ac:dyDescent="0.25">
      <c r="K6650" s="4">
        <f t="shared" si="415"/>
        <v>0</v>
      </c>
      <c r="L6650" s="3"/>
      <c r="M6650" s="3">
        <f t="shared" si="412"/>
        <v>10.44966</v>
      </c>
      <c r="N6650" s="3">
        <f t="shared" si="413"/>
        <v>0</v>
      </c>
      <c r="O6650" s="3">
        <f t="shared" si="414"/>
        <v>7.3147619999999991</v>
      </c>
    </row>
    <row r="6651" spans="11:15" x14ac:dyDescent="0.25">
      <c r="K6651" s="4">
        <f t="shared" si="415"/>
        <v>0</v>
      </c>
      <c r="L6651" s="3"/>
      <c r="M6651" s="3">
        <f t="shared" si="412"/>
        <v>10.44966</v>
      </c>
      <c r="N6651" s="3">
        <f t="shared" si="413"/>
        <v>0</v>
      </c>
      <c r="O6651" s="3">
        <f t="shared" si="414"/>
        <v>7.3147619999999991</v>
      </c>
    </row>
    <row r="6652" spans="11:15" x14ac:dyDescent="0.25">
      <c r="K6652" s="4">
        <f t="shared" si="415"/>
        <v>0</v>
      </c>
      <c r="L6652" s="3"/>
      <c r="M6652" s="3">
        <f t="shared" si="412"/>
        <v>10.44966</v>
      </c>
      <c r="N6652" s="3">
        <f t="shared" si="413"/>
        <v>0</v>
      </c>
      <c r="O6652" s="3">
        <f t="shared" si="414"/>
        <v>7.3147619999999991</v>
      </c>
    </row>
    <row r="6653" spans="11:15" x14ac:dyDescent="0.25">
      <c r="K6653" s="4">
        <f t="shared" si="415"/>
        <v>0</v>
      </c>
      <c r="L6653" s="3"/>
      <c r="M6653" s="3">
        <f t="shared" si="412"/>
        <v>10.44966</v>
      </c>
      <c r="N6653" s="3">
        <f t="shared" si="413"/>
        <v>0</v>
      </c>
      <c r="O6653" s="3">
        <f t="shared" si="414"/>
        <v>7.3147619999999991</v>
      </c>
    </row>
    <row r="6654" spans="11:15" x14ac:dyDescent="0.25">
      <c r="K6654" s="4">
        <f t="shared" si="415"/>
        <v>0</v>
      </c>
      <c r="L6654" s="3"/>
      <c r="M6654" s="3">
        <f t="shared" si="412"/>
        <v>10.44966</v>
      </c>
      <c r="N6654" s="3">
        <f t="shared" si="413"/>
        <v>0</v>
      </c>
      <c r="O6654" s="3">
        <f t="shared" si="414"/>
        <v>7.3147619999999991</v>
      </c>
    </row>
    <row r="6655" spans="11:15" x14ac:dyDescent="0.25">
      <c r="K6655" s="4">
        <f t="shared" si="415"/>
        <v>0</v>
      </c>
      <c r="L6655" s="3"/>
      <c r="M6655" s="3">
        <f t="shared" si="412"/>
        <v>10.44966</v>
      </c>
      <c r="N6655" s="3">
        <f t="shared" si="413"/>
        <v>0</v>
      </c>
      <c r="O6655" s="3">
        <f t="shared" si="414"/>
        <v>7.3147619999999991</v>
      </c>
    </row>
    <row r="6656" spans="11:15" x14ac:dyDescent="0.25">
      <c r="K6656" s="4">
        <f t="shared" si="415"/>
        <v>0</v>
      </c>
      <c r="L6656" s="3"/>
      <c r="M6656" s="3">
        <f t="shared" si="412"/>
        <v>10.44966</v>
      </c>
      <c r="N6656" s="3">
        <f t="shared" si="413"/>
        <v>0</v>
      </c>
      <c r="O6656" s="3">
        <f t="shared" si="414"/>
        <v>7.3147619999999991</v>
      </c>
    </row>
    <row r="6657" spans="11:15" x14ac:dyDescent="0.25">
      <c r="K6657" s="4">
        <f t="shared" si="415"/>
        <v>0</v>
      </c>
      <c r="L6657" s="3"/>
      <c r="M6657" s="3">
        <f t="shared" si="412"/>
        <v>10.44966</v>
      </c>
      <c r="N6657" s="3">
        <f t="shared" si="413"/>
        <v>0</v>
      </c>
      <c r="O6657" s="3">
        <f t="shared" si="414"/>
        <v>7.3147619999999991</v>
      </c>
    </row>
    <row r="6658" spans="11:15" x14ac:dyDescent="0.25">
      <c r="K6658" s="4">
        <f t="shared" si="415"/>
        <v>0</v>
      </c>
      <c r="L6658" s="3"/>
      <c r="M6658" s="3">
        <f t="shared" si="412"/>
        <v>10.44966</v>
      </c>
      <c r="N6658" s="3">
        <f t="shared" si="413"/>
        <v>0</v>
      </c>
      <c r="O6658" s="3">
        <f t="shared" si="414"/>
        <v>7.3147619999999991</v>
      </c>
    </row>
    <row r="6659" spans="11:15" x14ac:dyDescent="0.25">
      <c r="K6659" s="4">
        <f t="shared" si="415"/>
        <v>0</v>
      </c>
      <c r="L6659" s="3"/>
      <c r="M6659" s="3">
        <f t="shared" ref="M6659:M6722" si="416">0.57175*H6659+0.19447*G6659-0.26523*K6659-0.05134*I6659+10.44966</f>
        <v>10.44966</v>
      </c>
      <c r="N6659" s="3">
        <f t="shared" ref="N6659:N6722" si="417">1.374385*G6659+0.083627*I6659-1.021632*K6659</f>
        <v>0</v>
      </c>
      <c r="O6659" s="3">
        <f t="shared" ref="O6659:O6722" si="418">0.7*M6659+0.1*G6659+0.2*N6659</f>
        <v>7.3147619999999991</v>
      </c>
    </row>
    <row r="6660" spans="11:15" x14ac:dyDescent="0.25">
      <c r="K6660" s="4">
        <f t="shared" si="415"/>
        <v>0</v>
      </c>
      <c r="L6660" s="3"/>
      <c r="M6660" s="3">
        <f t="shared" si="416"/>
        <v>10.44966</v>
      </c>
      <c r="N6660" s="3">
        <f t="shared" si="417"/>
        <v>0</v>
      </c>
      <c r="O6660" s="3">
        <f t="shared" si="418"/>
        <v>7.3147619999999991</v>
      </c>
    </row>
    <row r="6661" spans="11:15" x14ac:dyDescent="0.25">
      <c r="K6661" s="4">
        <f t="shared" ref="K6661:K6724" si="419">J6661*((LN(1.5/$K$1))/(LN(10/$K$1)))</f>
        <v>0</v>
      </c>
      <c r="L6661" s="3"/>
      <c r="M6661" s="3">
        <f t="shared" si="416"/>
        <v>10.44966</v>
      </c>
      <c r="N6661" s="3">
        <f t="shared" si="417"/>
        <v>0</v>
      </c>
      <c r="O6661" s="3">
        <f t="shared" si="418"/>
        <v>7.3147619999999991</v>
      </c>
    </row>
    <row r="6662" spans="11:15" x14ac:dyDescent="0.25">
      <c r="K6662" s="4">
        <f t="shared" si="419"/>
        <v>0</v>
      </c>
      <c r="L6662" s="3"/>
      <c r="M6662" s="3">
        <f t="shared" si="416"/>
        <v>10.44966</v>
      </c>
      <c r="N6662" s="3">
        <f t="shared" si="417"/>
        <v>0</v>
      </c>
      <c r="O6662" s="3">
        <f t="shared" si="418"/>
        <v>7.3147619999999991</v>
      </c>
    </row>
    <row r="6663" spans="11:15" x14ac:dyDescent="0.25">
      <c r="K6663" s="4">
        <f t="shared" si="419"/>
        <v>0</v>
      </c>
      <c r="L6663" s="3"/>
      <c r="M6663" s="3">
        <f t="shared" si="416"/>
        <v>10.44966</v>
      </c>
      <c r="N6663" s="3">
        <f t="shared" si="417"/>
        <v>0</v>
      </c>
      <c r="O6663" s="3">
        <f t="shared" si="418"/>
        <v>7.3147619999999991</v>
      </c>
    </row>
    <row r="6664" spans="11:15" x14ac:dyDescent="0.25">
      <c r="K6664" s="4">
        <f t="shared" si="419"/>
        <v>0</v>
      </c>
      <c r="L6664" s="3"/>
      <c r="M6664" s="3">
        <f t="shared" si="416"/>
        <v>10.44966</v>
      </c>
      <c r="N6664" s="3">
        <f t="shared" si="417"/>
        <v>0</v>
      </c>
      <c r="O6664" s="3">
        <f t="shared" si="418"/>
        <v>7.3147619999999991</v>
      </c>
    </row>
    <row r="6665" spans="11:15" x14ac:dyDescent="0.25">
      <c r="K6665" s="4">
        <f t="shared" si="419"/>
        <v>0</v>
      </c>
      <c r="L6665" s="3"/>
      <c r="M6665" s="3">
        <f t="shared" si="416"/>
        <v>10.44966</v>
      </c>
      <c r="N6665" s="3">
        <f t="shared" si="417"/>
        <v>0</v>
      </c>
      <c r="O6665" s="3">
        <f t="shared" si="418"/>
        <v>7.3147619999999991</v>
      </c>
    </row>
    <row r="6666" spans="11:15" x14ac:dyDescent="0.25">
      <c r="K6666" s="4">
        <f t="shared" si="419"/>
        <v>0</v>
      </c>
      <c r="L6666" s="3"/>
      <c r="M6666" s="3">
        <f t="shared" si="416"/>
        <v>10.44966</v>
      </c>
      <c r="N6666" s="3">
        <f t="shared" si="417"/>
        <v>0</v>
      </c>
      <c r="O6666" s="3">
        <f t="shared" si="418"/>
        <v>7.3147619999999991</v>
      </c>
    </row>
    <row r="6667" spans="11:15" x14ac:dyDescent="0.25">
      <c r="K6667" s="4">
        <f t="shared" si="419"/>
        <v>0</v>
      </c>
      <c r="L6667" s="3"/>
      <c r="M6667" s="3">
        <f t="shared" si="416"/>
        <v>10.44966</v>
      </c>
      <c r="N6667" s="3">
        <f t="shared" si="417"/>
        <v>0</v>
      </c>
      <c r="O6667" s="3">
        <f t="shared" si="418"/>
        <v>7.3147619999999991</v>
      </c>
    </row>
    <row r="6668" spans="11:15" x14ac:dyDescent="0.25">
      <c r="K6668" s="4">
        <f t="shared" si="419"/>
        <v>0</v>
      </c>
      <c r="L6668" s="3"/>
      <c r="M6668" s="3">
        <f t="shared" si="416"/>
        <v>10.44966</v>
      </c>
      <c r="N6668" s="3">
        <f t="shared" si="417"/>
        <v>0</v>
      </c>
      <c r="O6668" s="3">
        <f t="shared" si="418"/>
        <v>7.3147619999999991</v>
      </c>
    </row>
    <row r="6669" spans="11:15" x14ac:dyDescent="0.25">
      <c r="K6669" s="4">
        <f t="shared" si="419"/>
        <v>0</v>
      </c>
      <c r="L6669" s="3"/>
      <c r="M6669" s="3">
        <f t="shared" si="416"/>
        <v>10.44966</v>
      </c>
      <c r="N6669" s="3">
        <f t="shared" si="417"/>
        <v>0</v>
      </c>
      <c r="O6669" s="3">
        <f t="shared" si="418"/>
        <v>7.3147619999999991</v>
      </c>
    </row>
    <row r="6670" spans="11:15" x14ac:dyDescent="0.25">
      <c r="K6670" s="4">
        <f t="shared" si="419"/>
        <v>0</v>
      </c>
      <c r="L6670" s="3"/>
      <c r="M6670" s="3">
        <f t="shared" si="416"/>
        <v>10.44966</v>
      </c>
      <c r="N6670" s="3">
        <f t="shared" si="417"/>
        <v>0</v>
      </c>
      <c r="O6670" s="3">
        <f t="shared" si="418"/>
        <v>7.3147619999999991</v>
      </c>
    </row>
    <row r="6671" spans="11:15" x14ac:dyDescent="0.25">
      <c r="K6671" s="4">
        <f t="shared" si="419"/>
        <v>0</v>
      </c>
      <c r="L6671" s="3"/>
      <c r="M6671" s="3">
        <f t="shared" si="416"/>
        <v>10.44966</v>
      </c>
      <c r="N6671" s="3">
        <f t="shared" si="417"/>
        <v>0</v>
      </c>
      <c r="O6671" s="3">
        <f t="shared" si="418"/>
        <v>7.3147619999999991</v>
      </c>
    </row>
    <row r="6672" spans="11:15" x14ac:dyDescent="0.25">
      <c r="K6672" s="4">
        <f t="shared" si="419"/>
        <v>0</v>
      </c>
      <c r="L6672" s="3"/>
      <c r="M6672" s="3">
        <f t="shared" si="416"/>
        <v>10.44966</v>
      </c>
      <c r="N6672" s="3">
        <f t="shared" si="417"/>
        <v>0</v>
      </c>
      <c r="O6672" s="3">
        <f t="shared" si="418"/>
        <v>7.3147619999999991</v>
      </c>
    </row>
    <row r="6673" spans="11:15" x14ac:dyDescent="0.25">
      <c r="K6673" s="4">
        <f t="shared" si="419"/>
        <v>0</v>
      </c>
      <c r="L6673" s="3"/>
      <c r="M6673" s="3">
        <f t="shared" si="416"/>
        <v>10.44966</v>
      </c>
      <c r="N6673" s="3">
        <f t="shared" si="417"/>
        <v>0</v>
      </c>
      <c r="O6673" s="3">
        <f t="shared" si="418"/>
        <v>7.3147619999999991</v>
      </c>
    </row>
    <row r="6674" spans="11:15" x14ac:dyDescent="0.25">
      <c r="K6674" s="4">
        <f t="shared" si="419"/>
        <v>0</v>
      </c>
      <c r="L6674" s="3"/>
      <c r="M6674" s="3">
        <f t="shared" si="416"/>
        <v>10.44966</v>
      </c>
      <c r="N6674" s="3">
        <f t="shared" si="417"/>
        <v>0</v>
      </c>
      <c r="O6674" s="3">
        <f t="shared" si="418"/>
        <v>7.3147619999999991</v>
      </c>
    </row>
    <row r="6675" spans="11:15" x14ac:dyDescent="0.25">
      <c r="K6675" s="4">
        <f t="shared" si="419"/>
        <v>0</v>
      </c>
      <c r="L6675" s="3"/>
      <c r="M6675" s="3">
        <f t="shared" si="416"/>
        <v>10.44966</v>
      </c>
      <c r="N6675" s="3">
        <f t="shared" si="417"/>
        <v>0</v>
      </c>
      <c r="O6675" s="3">
        <f t="shared" si="418"/>
        <v>7.3147619999999991</v>
      </c>
    </row>
    <row r="6676" spans="11:15" x14ac:dyDescent="0.25">
      <c r="K6676" s="4">
        <f t="shared" si="419"/>
        <v>0</v>
      </c>
      <c r="L6676" s="3"/>
      <c r="M6676" s="3">
        <f t="shared" si="416"/>
        <v>10.44966</v>
      </c>
      <c r="N6676" s="3">
        <f t="shared" si="417"/>
        <v>0</v>
      </c>
      <c r="O6676" s="3">
        <f t="shared" si="418"/>
        <v>7.3147619999999991</v>
      </c>
    </row>
    <row r="6677" spans="11:15" x14ac:dyDescent="0.25">
      <c r="K6677" s="4">
        <f t="shared" si="419"/>
        <v>0</v>
      </c>
      <c r="L6677" s="3"/>
      <c r="M6677" s="3">
        <f t="shared" si="416"/>
        <v>10.44966</v>
      </c>
      <c r="N6677" s="3">
        <f t="shared" si="417"/>
        <v>0</v>
      </c>
      <c r="O6677" s="3">
        <f t="shared" si="418"/>
        <v>7.3147619999999991</v>
      </c>
    </row>
    <row r="6678" spans="11:15" x14ac:dyDescent="0.25">
      <c r="K6678" s="4">
        <f t="shared" si="419"/>
        <v>0</v>
      </c>
      <c r="L6678" s="3"/>
      <c r="M6678" s="3">
        <f t="shared" si="416"/>
        <v>10.44966</v>
      </c>
      <c r="N6678" s="3">
        <f t="shared" si="417"/>
        <v>0</v>
      </c>
      <c r="O6678" s="3">
        <f t="shared" si="418"/>
        <v>7.3147619999999991</v>
      </c>
    </row>
    <row r="6679" spans="11:15" x14ac:dyDescent="0.25">
      <c r="K6679" s="4">
        <f t="shared" si="419"/>
        <v>0</v>
      </c>
      <c r="L6679" s="3"/>
      <c r="M6679" s="3">
        <f t="shared" si="416"/>
        <v>10.44966</v>
      </c>
      <c r="N6679" s="3">
        <f t="shared" si="417"/>
        <v>0</v>
      </c>
      <c r="O6679" s="3">
        <f t="shared" si="418"/>
        <v>7.3147619999999991</v>
      </c>
    </row>
    <row r="6680" spans="11:15" x14ac:dyDescent="0.25">
      <c r="K6680" s="4">
        <f t="shared" si="419"/>
        <v>0</v>
      </c>
      <c r="L6680" s="3"/>
      <c r="M6680" s="3">
        <f t="shared" si="416"/>
        <v>10.44966</v>
      </c>
      <c r="N6680" s="3">
        <f t="shared" si="417"/>
        <v>0</v>
      </c>
      <c r="O6680" s="3">
        <f t="shared" si="418"/>
        <v>7.3147619999999991</v>
      </c>
    </row>
    <row r="6681" spans="11:15" x14ac:dyDescent="0.25">
      <c r="K6681" s="4">
        <f t="shared" si="419"/>
        <v>0</v>
      </c>
      <c r="L6681" s="3"/>
      <c r="M6681" s="3">
        <f t="shared" si="416"/>
        <v>10.44966</v>
      </c>
      <c r="N6681" s="3">
        <f t="shared" si="417"/>
        <v>0</v>
      </c>
      <c r="O6681" s="3">
        <f t="shared" si="418"/>
        <v>7.3147619999999991</v>
      </c>
    </row>
    <row r="6682" spans="11:15" x14ac:dyDescent="0.25">
      <c r="K6682" s="4">
        <f t="shared" si="419"/>
        <v>0</v>
      </c>
      <c r="L6682" s="3"/>
      <c r="M6682" s="3">
        <f t="shared" si="416"/>
        <v>10.44966</v>
      </c>
      <c r="N6682" s="3">
        <f t="shared" si="417"/>
        <v>0</v>
      </c>
      <c r="O6682" s="3">
        <f t="shared" si="418"/>
        <v>7.3147619999999991</v>
      </c>
    </row>
    <row r="6683" spans="11:15" x14ac:dyDescent="0.25">
      <c r="K6683" s="4">
        <f t="shared" si="419"/>
        <v>0</v>
      </c>
      <c r="L6683" s="3"/>
      <c r="M6683" s="3">
        <f t="shared" si="416"/>
        <v>10.44966</v>
      </c>
      <c r="N6683" s="3">
        <f t="shared" si="417"/>
        <v>0</v>
      </c>
      <c r="O6683" s="3">
        <f t="shared" si="418"/>
        <v>7.3147619999999991</v>
      </c>
    </row>
    <row r="6684" spans="11:15" x14ac:dyDescent="0.25">
      <c r="K6684" s="4">
        <f t="shared" si="419"/>
        <v>0</v>
      </c>
      <c r="L6684" s="3"/>
      <c r="M6684" s="3">
        <f t="shared" si="416"/>
        <v>10.44966</v>
      </c>
      <c r="N6684" s="3">
        <f t="shared" si="417"/>
        <v>0</v>
      </c>
      <c r="O6684" s="3">
        <f t="shared" si="418"/>
        <v>7.3147619999999991</v>
      </c>
    </row>
    <row r="6685" spans="11:15" x14ac:dyDescent="0.25">
      <c r="K6685" s="4">
        <f t="shared" si="419"/>
        <v>0</v>
      </c>
      <c r="L6685" s="3"/>
      <c r="M6685" s="3">
        <f t="shared" si="416"/>
        <v>10.44966</v>
      </c>
      <c r="N6685" s="3">
        <f t="shared" si="417"/>
        <v>0</v>
      </c>
      <c r="O6685" s="3">
        <f t="shared" si="418"/>
        <v>7.3147619999999991</v>
      </c>
    </row>
    <row r="6686" spans="11:15" x14ac:dyDescent="0.25">
      <c r="K6686" s="4">
        <f t="shared" si="419"/>
        <v>0</v>
      </c>
      <c r="L6686" s="3"/>
      <c r="M6686" s="3">
        <f t="shared" si="416"/>
        <v>10.44966</v>
      </c>
      <c r="N6686" s="3">
        <f t="shared" si="417"/>
        <v>0</v>
      </c>
      <c r="O6686" s="3">
        <f t="shared" si="418"/>
        <v>7.3147619999999991</v>
      </c>
    </row>
    <row r="6687" spans="11:15" x14ac:dyDescent="0.25">
      <c r="K6687" s="4">
        <f t="shared" si="419"/>
        <v>0</v>
      </c>
      <c r="L6687" s="3"/>
      <c r="M6687" s="3">
        <f t="shared" si="416"/>
        <v>10.44966</v>
      </c>
      <c r="N6687" s="3">
        <f t="shared" si="417"/>
        <v>0</v>
      </c>
      <c r="O6687" s="3">
        <f t="shared" si="418"/>
        <v>7.3147619999999991</v>
      </c>
    </row>
    <row r="6688" spans="11:15" x14ac:dyDescent="0.25">
      <c r="K6688" s="4">
        <f t="shared" si="419"/>
        <v>0</v>
      </c>
      <c r="L6688" s="3"/>
      <c r="M6688" s="3">
        <f t="shared" si="416"/>
        <v>10.44966</v>
      </c>
      <c r="N6688" s="3">
        <f t="shared" si="417"/>
        <v>0</v>
      </c>
      <c r="O6688" s="3">
        <f t="shared" si="418"/>
        <v>7.3147619999999991</v>
      </c>
    </row>
    <row r="6689" spans="11:15" x14ac:dyDescent="0.25">
      <c r="K6689" s="4">
        <f t="shared" si="419"/>
        <v>0</v>
      </c>
      <c r="L6689" s="3"/>
      <c r="M6689" s="3">
        <f t="shared" si="416"/>
        <v>10.44966</v>
      </c>
      <c r="N6689" s="3">
        <f t="shared" si="417"/>
        <v>0</v>
      </c>
      <c r="O6689" s="3">
        <f t="shared" si="418"/>
        <v>7.3147619999999991</v>
      </c>
    </row>
    <row r="6690" spans="11:15" x14ac:dyDescent="0.25">
      <c r="K6690" s="4">
        <f t="shared" si="419"/>
        <v>0</v>
      </c>
      <c r="L6690" s="3"/>
      <c r="M6690" s="3">
        <f t="shared" si="416"/>
        <v>10.44966</v>
      </c>
      <c r="N6690" s="3">
        <f t="shared" si="417"/>
        <v>0</v>
      </c>
      <c r="O6690" s="3">
        <f t="shared" si="418"/>
        <v>7.3147619999999991</v>
      </c>
    </row>
    <row r="6691" spans="11:15" x14ac:dyDescent="0.25">
      <c r="K6691" s="4">
        <f t="shared" si="419"/>
        <v>0</v>
      </c>
      <c r="L6691" s="3"/>
      <c r="M6691" s="3">
        <f t="shared" si="416"/>
        <v>10.44966</v>
      </c>
      <c r="N6691" s="3">
        <f t="shared" si="417"/>
        <v>0</v>
      </c>
      <c r="O6691" s="3">
        <f t="shared" si="418"/>
        <v>7.3147619999999991</v>
      </c>
    </row>
    <row r="6692" spans="11:15" x14ac:dyDescent="0.25">
      <c r="K6692" s="4">
        <f t="shared" si="419"/>
        <v>0</v>
      </c>
      <c r="L6692" s="3"/>
      <c r="M6692" s="3">
        <f t="shared" si="416"/>
        <v>10.44966</v>
      </c>
      <c r="N6692" s="3">
        <f t="shared" si="417"/>
        <v>0</v>
      </c>
      <c r="O6692" s="3">
        <f t="shared" si="418"/>
        <v>7.3147619999999991</v>
      </c>
    </row>
    <row r="6693" spans="11:15" x14ac:dyDescent="0.25">
      <c r="K6693" s="4">
        <f t="shared" si="419"/>
        <v>0</v>
      </c>
      <c r="L6693" s="3"/>
      <c r="M6693" s="3">
        <f t="shared" si="416"/>
        <v>10.44966</v>
      </c>
      <c r="N6693" s="3">
        <f t="shared" si="417"/>
        <v>0</v>
      </c>
      <c r="O6693" s="3">
        <f t="shared" si="418"/>
        <v>7.3147619999999991</v>
      </c>
    </row>
    <row r="6694" spans="11:15" x14ac:dyDescent="0.25">
      <c r="K6694" s="4">
        <f t="shared" si="419"/>
        <v>0</v>
      </c>
      <c r="L6694" s="3"/>
      <c r="M6694" s="3">
        <f t="shared" si="416"/>
        <v>10.44966</v>
      </c>
      <c r="N6694" s="3">
        <f t="shared" si="417"/>
        <v>0</v>
      </c>
      <c r="O6694" s="3">
        <f t="shared" si="418"/>
        <v>7.3147619999999991</v>
      </c>
    </row>
    <row r="6695" spans="11:15" x14ac:dyDescent="0.25">
      <c r="K6695" s="4">
        <f t="shared" si="419"/>
        <v>0</v>
      </c>
      <c r="L6695" s="3"/>
      <c r="M6695" s="3">
        <f t="shared" si="416"/>
        <v>10.44966</v>
      </c>
      <c r="N6695" s="3">
        <f t="shared" si="417"/>
        <v>0</v>
      </c>
      <c r="O6695" s="3">
        <f t="shared" si="418"/>
        <v>7.3147619999999991</v>
      </c>
    </row>
    <row r="6696" spans="11:15" x14ac:dyDescent="0.25">
      <c r="K6696" s="4">
        <f t="shared" si="419"/>
        <v>0</v>
      </c>
      <c r="L6696" s="3"/>
      <c r="M6696" s="3">
        <f t="shared" si="416"/>
        <v>10.44966</v>
      </c>
      <c r="N6696" s="3">
        <f t="shared" si="417"/>
        <v>0</v>
      </c>
      <c r="O6696" s="3">
        <f t="shared" si="418"/>
        <v>7.3147619999999991</v>
      </c>
    </row>
    <row r="6697" spans="11:15" x14ac:dyDescent="0.25">
      <c r="K6697" s="4">
        <f t="shared" si="419"/>
        <v>0</v>
      </c>
      <c r="L6697" s="3"/>
      <c r="M6697" s="3">
        <f t="shared" si="416"/>
        <v>10.44966</v>
      </c>
      <c r="N6697" s="3">
        <f t="shared" si="417"/>
        <v>0</v>
      </c>
      <c r="O6697" s="3">
        <f t="shared" si="418"/>
        <v>7.3147619999999991</v>
      </c>
    </row>
    <row r="6698" spans="11:15" x14ac:dyDescent="0.25">
      <c r="K6698" s="4">
        <f t="shared" si="419"/>
        <v>0</v>
      </c>
      <c r="L6698" s="3"/>
      <c r="M6698" s="3">
        <f t="shared" si="416"/>
        <v>10.44966</v>
      </c>
      <c r="N6698" s="3">
        <f t="shared" si="417"/>
        <v>0</v>
      </c>
      <c r="O6698" s="3">
        <f t="shared" si="418"/>
        <v>7.3147619999999991</v>
      </c>
    </row>
    <row r="6699" spans="11:15" x14ac:dyDescent="0.25">
      <c r="K6699" s="4">
        <f t="shared" si="419"/>
        <v>0</v>
      </c>
      <c r="L6699" s="3"/>
      <c r="M6699" s="3">
        <f t="shared" si="416"/>
        <v>10.44966</v>
      </c>
      <c r="N6699" s="3">
        <f t="shared" si="417"/>
        <v>0</v>
      </c>
      <c r="O6699" s="3">
        <f t="shared" si="418"/>
        <v>7.3147619999999991</v>
      </c>
    </row>
    <row r="6700" spans="11:15" x14ac:dyDescent="0.25">
      <c r="K6700" s="4">
        <f t="shared" si="419"/>
        <v>0</v>
      </c>
      <c r="L6700" s="3"/>
      <c r="M6700" s="3">
        <f t="shared" si="416"/>
        <v>10.44966</v>
      </c>
      <c r="N6700" s="3">
        <f t="shared" si="417"/>
        <v>0</v>
      </c>
      <c r="O6700" s="3">
        <f t="shared" si="418"/>
        <v>7.3147619999999991</v>
      </c>
    </row>
    <row r="6701" spans="11:15" x14ac:dyDescent="0.25">
      <c r="K6701" s="4">
        <f t="shared" si="419"/>
        <v>0</v>
      </c>
      <c r="L6701" s="3"/>
      <c r="M6701" s="3">
        <f t="shared" si="416"/>
        <v>10.44966</v>
      </c>
      <c r="N6701" s="3">
        <f t="shared" si="417"/>
        <v>0</v>
      </c>
      <c r="O6701" s="3">
        <f t="shared" si="418"/>
        <v>7.3147619999999991</v>
      </c>
    </row>
    <row r="6702" spans="11:15" x14ac:dyDescent="0.25">
      <c r="K6702" s="4">
        <f t="shared" si="419"/>
        <v>0</v>
      </c>
      <c r="L6702" s="3"/>
      <c r="M6702" s="3">
        <f t="shared" si="416"/>
        <v>10.44966</v>
      </c>
      <c r="N6702" s="3">
        <f t="shared" si="417"/>
        <v>0</v>
      </c>
      <c r="O6702" s="3">
        <f t="shared" si="418"/>
        <v>7.3147619999999991</v>
      </c>
    </row>
    <row r="6703" spans="11:15" x14ac:dyDescent="0.25">
      <c r="K6703" s="4">
        <f t="shared" si="419"/>
        <v>0</v>
      </c>
      <c r="L6703" s="3"/>
      <c r="M6703" s="3">
        <f t="shared" si="416"/>
        <v>10.44966</v>
      </c>
      <c r="N6703" s="3">
        <f t="shared" si="417"/>
        <v>0</v>
      </c>
      <c r="O6703" s="3">
        <f t="shared" si="418"/>
        <v>7.3147619999999991</v>
      </c>
    </row>
    <row r="6704" spans="11:15" x14ac:dyDescent="0.25">
      <c r="K6704" s="4">
        <f t="shared" si="419"/>
        <v>0</v>
      </c>
      <c r="L6704" s="3"/>
      <c r="M6704" s="3">
        <f t="shared" si="416"/>
        <v>10.44966</v>
      </c>
      <c r="N6704" s="3">
        <f t="shared" si="417"/>
        <v>0</v>
      </c>
      <c r="O6704" s="3">
        <f t="shared" si="418"/>
        <v>7.3147619999999991</v>
      </c>
    </row>
    <row r="6705" spans="11:15" x14ac:dyDescent="0.25">
      <c r="K6705" s="4">
        <f t="shared" si="419"/>
        <v>0</v>
      </c>
      <c r="L6705" s="3"/>
      <c r="M6705" s="3">
        <f t="shared" si="416"/>
        <v>10.44966</v>
      </c>
      <c r="N6705" s="3">
        <f t="shared" si="417"/>
        <v>0</v>
      </c>
      <c r="O6705" s="3">
        <f t="shared" si="418"/>
        <v>7.3147619999999991</v>
      </c>
    </row>
    <row r="6706" spans="11:15" x14ac:dyDescent="0.25">
      <c r="K6706" s="4">
        <f t="shared" si="419"/>
        <v>0</v>
      </c>
      <c r="L6706" s="3"/>
      <c r="M6706" s="3">
        <f t="shared" si="416"/>
        <v>10.44966</v>
      </c>
      <c r="N6706" s="3">
        <f t="shared" si="417"/>
        <v>0</v>
      </c>
      <c r="O6706" s="3">
        <f t="shared" si="418"/>
        <v>7.3147619999999991</v>
      </c>
    </row>
    <row r="6707" spans="11:15" x14ac:dyDescent="0.25">
      <c r="K6707" s="4">
        <f t="shared" si="419"/>
        <v>0</v>
      </c>
      <c r="L6707" s="3"/>
      <c r="M6707" s="3">
        <f t="shared" si="416"/>
        <v>10.44966</v>
      </c>
      <c r="N6707" s="3">
        <f t="shared" si="417"/>
        <v>0</v>
      </c>
      <c r="O6707" s="3">
        <f t="shared" si="418"/>
        <v>7.3147619999999991</v>
      </c>
    </row>
    <row r="6708" spans="11:15" x14ac:dyDescent="0.25">
      <c r="K6708" s="4">
        <f t="shared" si="419"/>
        <v>0</v>
      </c>
      <c r="L6708" s="3"/>
      <c r="M6708" s="3">
        <f t="shared" si="416"/>
        <v>10.44966</v>
      </c>
      <c r="N6708" s="3">
        <f t="shared" si="417"/>
        <v>0</v>
      </c>
      <c r="O6708" s="3">
        <f t="shared" si="418"/>
        <v>7.3147619999999991</v>
      </c>
    </row>
    <row r="6709" spans="11:15" x14ac:dyDescent="0.25">
      <c r="K6709" s="4">
        <f t="shared" si="419"/>
        <v>0</v>
      </c>
      <c r="L6709" s="3"/>
      <c r="M6709" s="3">
        <f t="shared" si="416"/>
        <v>10.44966</v>
      </c>
      <c r="N6709" s="3">
        <f t="shared" si="417"/>
        <v>0</v>
      </c>
      <c r="O6709" s="3">
        <f t="shared" si="418"/>
        <v>7.3147619999999991</v>
      </c>
    </row>
    <row r="6710" spans="11:15" x14ac:dyDescent="0.25">
      <c r="K6710" s="4">
        <f t="shared" si="419"/>
        <v>0</v>
      </c>
      <c r="L6710" s="3"/>
      <c r="M6710" s="3">
        <f t="shared" si="416"/>
        <v>10.44966</v>
      </c>
      <c r="N6710" s="3">
        <f t="shared" si="417"/>
        <v>0</v>
      </c>
      <c r="O6710" s="3">
        <f t="shared" si="418"/>
        <v>7.3147619999999991</v>
      </c>
    </row>
    <row r="6711" spans="11:15" x14ac:dyDescent="0.25">
      <c r="K6711" s="4">
        <f t="shared" si="419"/>
        <v>0</v>
      </c>
      <c r="L6711" s="3"/>
      <c r="M6711" s="3">
        <f t="shared" si="416"/>
        <v>10.44966</v>
      </c>
      <c r="N6711" s="3">
        <f t="shared" si="417"/>
        <v>0</v>
      </c>
      <c r="O6711" s="3">
        <f t="shared" si="418"/>
        <v>7.3147619999999991</v>
      </c>
    </row>
    <row r="6712" spans="11:15" x14ac:dyDescent="0.25">
      <c r="K6712" s="4">
        <f t="shared" si="419"/>
        <v>0</v>
      </c>
      <c r="L6712" s="3"/>
      <c r="M6712" s="3">
        <f t="shared" si="416"/>
        <v>10.44966</v>
      </c>
      <c r="N6712" s="3">
        <f t="shared" si="417"/>
        <v>0</v>
      </c>
      <c r="O6712" s="3">
        <f t="shared" si="418"/>
        <v>7.3147619999999991</v>
      </c>
    </row>
    <row r="6713" spans="11:15" x14ac:dyDescent="0.25">
      <c r="K6713" s="4">
        <f t="shared" si="419"/>
        <v>0</v>
      </c>
      <c r="L6713" s="3"/>
      <c r="M6713" s="3">
        <f t="shared" si="416"/>
        <v>10.44966</v>
      </c>
      <c r="N6713" s="3">
        <f t="shared" si="417"/>
        <v>0</v>
      </c>
      <c r="O6713" s="3">
        <f t="shared" si="418"/>
        <v>7.3147619999999991</v>
      </c>
    </row>
    <row r="6714" spans="11:15" x14ac:dyDescent="0.25">
      <c r="K6714" s="4">
        <f t="shared" si="419"/>
        <v>0</v>
      </c>
      <c r="L6714" s="3"/>
      <c r="M6714" s="3">
        <f t="shared" si="416"/>
        <v>10.44966</v>
      </c>
      <c r="N6714" s="3">
        <f t="shared" si="417"/>
        <v>0</v>
      </c>
      <c r="O6714" s="3">
        <f t="shared" si="418"/>
        <v>7.3147619999999991</v>
      </c>
    </row>
    <row r="6715" spans="11:15" x14ac:dyDescent="0.25">
      <c r="K6715" s="4">
        <f t="shared" si="419"/>
        <v>0</v>
      </c>
      <c r="L6715" s="3"/>
      <c r="M6715" s="3">
        <f t="shared" si="416"/>
        <v>10.44966</v>
      </c>
      <c r="N6715" s="3">
        <f t="shared" si="417"/>
        <v>0</v>
      </c>
      <c r="O6715" s="3">
        <f t="shared" si="418"/>
        <v>7.3147619999999991</v>
      </c>
    </row>
    <row r="6716" spans="11:15" x14ac:dyDescent="0.25">
      <c r="K6716" s="4">
        <f t="shared" si="419"/>
        <v>0</v>
      </c>
      <c r="L6716" s="3"/>
      <c r="M6716" s="3">
        <f t="shared" si="416"/>
        <v>10.44966</v>
      </c>
      <c r="N6716" s="3">
        <f t="shared" si="417"/>
        <v>0</v>
      </c>
      <c r="O6716" s="3">
        <f t="shared" si="418"/>
        <v>7.3147619999999991</v>
      </c>
    </row>
    <row r="6717" spans="11:15" x14ac:dyDescent="0.25">
      <c r="K6717" s="4">
        <f t="shared" si="419"/>
        <v>0</v>
      </c>
      <c r="L6717" s="3"/>
      <c r="M6717" s="3">
        <f t="shared" si="416"/>
        <v>10.44966</v>
      </c>
      <c r="N6717" s="3">
        <f t="shared" si="417"/>
        <v>0</v>
      </c>
      <c r="O6717" s="3">
        <f t="shared" si="418"/>
        <v>7.3147619999999991</v>
      </c>
    </row>
    <row r="6718" spans="11:15" x14ac:dyDescent="0.25">
      <c r="K6718" s="4">
        <f t="shared" si="419"/>
        <v>0</v>
      </c>
      <c r="L6718" s="3"/>
      <c r="M6718" s="3">
        <f t="shared" si="416"/>
        <v>10.44966</v>
      </c>
      <c r="N6718" s="3">
        <f t="shared" si="417"/>
        <v>0</v>
      </c>
      <c r="O6718" s="3">
        <f t="shared" si="418"/>
        <v>7.3147619999999991</v>
      </c>
    </row>
    <row r="6719" spans="11:15" x14ac:dyDescent="0.25">
      <c r="K6719" s="4">
        <f t="shared" si="419"/>
        <v>0</v>
      </c>
      <c r="L6719" s="3"/>
      <c r="M6719" s="3">
        <f t="shared" si="416"/>
        <v>10.44966</v>
      </c>
      <c r="N6719" s="3">
        <f t="shared" si="417"/>
        <v>0</v>
      </c>
      <c r="O6719" s="3">
        <f t="shared" si="418"/>
        <v>7.3147619999999991</v>
      </c>
    </row>
    <row r="6720" spans="11:15" x14ac:dyDescent="0.25">
      <c r="K6720" s="4">
        <f t="shared" si="419"/>
        <v>0</v>
      </c>
      <c r="L6720" s="3"/>
      <c r="M6720" s="3">
        <f t="shared" si="416"/>
        <v>10.44966</v>
      </c>
      <c r="N6720" s="3">
        <f t="shared" si="417"/>
        <v>0</v>
      </c>
      <c r="O6720" s="3">
        <f t="shared" si="418"/>
        <v>7.3147619999999991</v>
      </c>
    </row>
    <row r="6721" spans="11:15" x14ac:dyDescent="0.25">
      <c r="K6721" s="4">
        <f t="shared" si="419"/>
        <v>0</v>
      </c>
      <c r="L6721" s="3"/>
      <c r="M6721" s="3">
        <f t="shared" si="416"/>
        <v>10.44966</v>
      </c>
      <c r="N6721" s="3">
        <f t="shared" si="417"/>
        <v>0</v>
      </c>
      <c r="O6721" s="3">
        <f t="shared" si="418"/>
        <v>7.3147619999999991</v>
      </c>
    </row>
    <row r="6722" spans="11:15" x14ac:dyDescent="0.25">
      <c r="K6722" s="4">
        <f t="shared" si="419"/>
        <v>0</v>
      </c>
      <c r="L6722" s="3"/>
      <c r="M6722" s="3">
        <f t="shared" si="416"/>
        <v>10.44966</v>
      </c>
      <c r="N6722" s="3">
        <f t="shared" si="417"/>
        <v>0</v>
      </c>
      <c r="O6722" s="3">
        <f t="shared" si="418"/>
        <v>7.3147619999999991</v>
      </c>
    </row>
    <row r="6723" spans="11:15" x14ac:dyDescent="0.25">
      <c r="K6723" s="4">
        <f t="shared" si="419"/>
        <v>0</v>
      </c>
      <c r="L6723" s="3"/>
      <c r="M6723" s="3">
        <f t="shared" ref="M6723:M6786" si="420">0.57175*H6723+0.19447*G6723-0.26523*K6723-0.05134*I6723+10.44966</f>
        <v>10.44966</v>
      </c>
      <c r="N6723" s="3">
        <f t="shared" ref="N6723:N6786" si="421">1.374385*G6723+0.083627*I6723-1.021632*K6723</f>
        <v>0</v>
      </c>
      <c r="O6723" s="3">
        <f t="shared" ref="O6723:O6786" si="422">0.7*M6723+0.1*G6723+0.2*N6723</f>
        <v>7.3147619999999991</v>
      </c>
    </row>
    <row r="6724" spans="11:15" x14ac:dyDescent="0.25">
      <c r="K6724" s="4">
        <f t="shared" si="419"/>
        <v>0</v>
      </c>
      <c r="L6724" s="3"/>
      <c r="M6724" s="3">
        <f t="shared" si="420"/>
        <v>10.44966</v>
      </c>
      <c r="N6724" s="3">
        <f t="shared" si="421"/>
        <v>0</v>
      </c>
      <c r="O6724" s="3">
        <f t="shared" si="422"/>
        <v>7.3147619999999991</v>
      </c>
    </row>
    <row r="6725" spans="11:15" x14ac:dyDescent="0.25">
      <c r="K6725" s="4">
        <f t="shared" ref="K6725:K6788" si="423">J6725*((LN(1.5/$K$1))/(LN(10/$K$1)))</f>
        <v>0</v>
      </c>
      <c r="L6725" s="3"/>
      <c r="M6725" s="3">
        <f t="shared" si="420"/>
        <v>10.44966</v>
      </c>
      <c r="N6725" s="3">
        <f t="shared" si="421"/>
        <v>0</v>
      </c>
      <c r="O6725" s="3">
        <f t="shared" si="422"/>
        <v>7.3147619999999991</v>
      </c>
    </row>
    <row r="6726" spans="11:15" x14ac:dyDescent="0.25">
      <c r="K6726" s="4">
        <f t="shared" si="423"/>
        <v>0</v>
      </c>
      <c r="L6726" s="3"/>
      <c r="M6726" s="3">
        <f t="shared" si="420"/>
        <v>10.44966</v>
      </c>
      <c r="N6726" s="3">
        <f t="shared" si="421"/>
        <v>0</v>
      </c>
      <c r="O6726" s="3">
        <f t="shared" si="422"/>
        <v>7.3147619999999991</v>
      </c>
    </row>
    <row r="6727" spans="11:15" x14ac:dyDescent="0.25">
      <c r="K6727" s="4">
        <f t="shared" si="423"/>
        <v>0</v>
      </c>
      <c r="L6727" s="3"/>
      <c r="M6727" s="3">
        <f t="shared" si="420"/>
        <v>10.44966</v>
      </c>
      <c r="N6727" s="3">
        <f t="shared" si="421"/>
        <v>0</v>
      </c>
      <c r="O6727" s="3">
        <f t="shared" si="422"/>
        <v>7.3147619999999991</v>
      </c>
    </row>
    <row r="6728" spans="11:15" x14ac:dyDescent="0.25">
      <c r="K6728" s="4">
        <f t="shared" si="423"/>
        <v>0</v>
      </c>
      <c r="L6728" s="3"/>
      <c r="M6728" s="3">
        <f t="shared" si="420"/>
        <v>10.44966</v>
      </c>
      <c r="N6728" s="3">
        <f t="shared" si="421"/>
        <v>0</v>
      </c>
      <c r="O6728" s="3">
        <f t="shared" si="422"/>
        <v>7.3147619999999991</v>
      </c>
    </row>
    <row r="6729" spans="11:15" x14ac:dyDescent="0.25">
      <c r="K6729" s="4">
        <f t="shared" si="423"/>
        <v>0</v>
      </c>
      <c r="L6729" s="3"/>
      <c r="M6729" s="3">
        <f t="shared" si="420"/>
        <v>10.44966</v>
      </c>
      <c r="N6729" s="3">
        <f t="shared" si="421"/>
        <v>0</v>
      </c>
      <c r="O6729" s="3">
        <f t="shared" si="422"/>
        <v>7.3147619999999991</v>
      </c>
    </row>
    <row r="6730" spans="11:15" x14ac:dyDescent="0.25">
      <c r="K6730" s="4">
        <f t="shared" si="423"/>
        <v>0</v>
      </c>
      <c r="L6730" s="3"/>
      <c r="M6730" s="3">
        <f t="shared" si="420"/>
        <v>10.44966</v>
      </c>
      <c r="N6730" s="3">
        <f t="shared" si="421"/>
        <v>0</v>
      </c>
      <c r="O6730" s="3">
        <f t="shared" si="422"/>
        <v>7.3147619999999991</v>
      </c>
    </row>
    <row r="6731" spans="11:15" x14ac:dyDescent="0.25">
      <c r="K6731" s="4">
        <f t="shared" si="423"/>
        <v>0</v>
      </c>
      <c r="L6731" s="3"/>
      <c r="M6731" s="3">
        <f t="shared" si="420"/>
        <v>10.44966</v>
      </c>
      <c r="N6731" s="3">
        <f t="shared" si="421"/>
        <v>0</v>
      </c>
      <c r="O6731" s="3">
        <f t="shared" si="422"/>
        <v>7.3147619999999991</v>
      </c>
    </row>
    <row r="6732" spans="11:15" x14ac:dyDescent="0.25">
      <c r="K6732" s="4">
        <f t="shared" si="423"/>
        <v>0</v>
      </c>
      <c r="L6732" s="3"/>
      <c r="M6732" s="3">
        <f t="shared" si="420"/>
        <v>10.44966</v>
      </c>
      <c r="N6732" s="3">
        <f t="shared" si="421"/>
        <v>0</v>
      </c>
      <c r="O6732" s="3">
        <f t="shared" si="422"/>
        <v>7.3147619999999991</v>
      </c>
    </row>
    <row r="6733" spans="11:15" x14ac:dyDescent="0.25">
      <c r="K6733" s="4">
        <f t="shared" si="423"/>
        <v>0</v>
      </c>
      <c r="L6733" s="3"/>
      <c r="M6733" s="3">
        <f t="shared" si="420"/>
        <v>10.44966</v>
      </c>
      <c r="N6733" s="3">
        <f t="shared" si="421"/>
        <v>0</v>
      </c>
      <c r="O6733" s="3">
        <f t="shared" si="422"/>
        <v>7.3147619999999991</v>
      </c>
    </row>
    <row r="6734" spans="11:15" x14ac:dyDescent="0.25">
      <c r="K6734" s="4">
        <f t="shared" si="423"/>
        <v>0</v>
      </c>
      <c r="L6734" s="3"/>
      <c r="M6734" s="3">
        <f t="shared" si="420"/>
        <v>10.44966</v>
      </c>
      <c r="N6734" s="3">
        <f t="shared" si="421"/>
        <v>0</v>
      </c>
      <c r="O6734" s="3">
        <f t="shared" si="422"/>
        <v>7.3147619999999991</v>
      </c>
    </row>
    <row r="6735" spans="11:15" x14ac:dyDescent="0.25">
      <c r="K6735" s="4">
        <f t="shared" si="423"/>
        <v>0</v>
      </c>
      <c r="L6735" s="3"/>
      <c r="M6735" s="3">
        <f t="shared" si="420"/>
        <v>10.44966</v>
      </c>
      <c r="N6735" s="3">
        <f t="shared" si="421"/>
        <v>0</v>
      </c>
      <c r="O6735" s="3">
        <f t="shared" si="422"/>
        <v>7.3147619999999991</v>
      </c>
    </row>
    <row r="6736" spans="11:15" x14ac:dyDescent="0.25">
      <c r="K6736" s="4">
        <f t="shared" si="423"/>
        <v>0</v>
      </c>
      <c r="L6736" s="3"/>
      <c r="M6736" s="3">
        <f t="shared" si="420"/>
        <v>10.44966</v>
      </c>
      <c r="N6736" s="3">
        <f t="shared" si="421"/>
        <v>0</v>
      </c>
      <c r="O6736" s="3">
        <f t="shared" si="422"/>
        <v>7.3147619999999991</v>
      </c>
    </row>
    <row r="6737" spans="11:15" x14ac:dyDescent="0.25">
      <c r="K6737" s="4">
        <f t="shared" si="423"/>
        <v>0</v>
      </c>
      <c r="L6737" s="3"/>
      <c r="M6737" s="3">
        <f t="shared" si="420"/>
        <v>10.44966</v>
      </c>
      <c r="N6737" s="3">
        <f t="shared" si="421"/>
        <v>0</v>
      </c>
      <c r="O6737" s="3">
        <f t="shared" si="422"/>
        <v>7.3147619999999991</v>
      </c>
    </row>
    <row r="6738" spans="11:15" x14ac:dyDescent="0.25">
      <c r="K6738" s="4">
        <f t="shared" si="423"/>
        <v>0</v>
      </c>
      <c r="L6738" s="3"/>
      <c r="M6738" s="3">
        <f t="shared" si="420"/>
        <v>10.44966</v>
      </c>
      <c r="N6738" s="3">
        <f t="shared" si="421"/>
        <v>0</v>
      </c>
      <c r="O6738" s="3">
        <f t="shared" si="422"/>
        <v>7.3147619999999991</v>
      </c>
    </row>
    <row r="6739" spans="11:15" x14ac:dyDescent="0.25">
      <c r="K6739" s="4">
        <f t="shared" si="423"/>
        <v>0</v>
      </c>
      <c r="L6739" s="3"/>
      <c r="M6739" s="3">
        <f t="shared" si="420"/>
        <v>10.44966</v>
      </c>
      <c r="N6739" s="3">
        <f t="shared" si="421"/>
        <v>0</v>
      </c>
      <c r="O6739" s="3">
        <f t="shared" si="422"/>
        <v>7.3147619999999991</v>
      </c>
    </row>
    <row r="6740" spans="11:15" x14ac:dyDescent="0.25">
      <c r="K6740" s="4">
        <f t="shared" si="423"/>
        <v>0</v>
      </c>
      <c r="L6740" s="3"/>
      <c r="M6740" s="3">
        <f t="shared" si="420"/>
        <v>10.44966</v>
      </c>
      <c r="N6740" s="3">
        <f t="shared" si="421"/>
        <v>0</v>
      </c>
      <c r="O6740" s="3">
        <f t="shared" si="422"/>
        <v>7.3147619999999991</v>
      </c>
    </row>
    <row r="6741" spans="11:15" x14ac:dyDescent="0.25">
      <c r="K6741" s="4">
        <f t="shared" si="423"/>
        <v>0</v>
      </c>
      <c r="L6741" s="3"/>
      <c r="M6741" s="3">
        <f t="shared" si="420"/>
        <v>10.44966</v>
      </c>
      <c r="N6741" s="3">
        <f t="shared" si="421"/>
        <v>0</v>
      </c>
      <c r="O6741" s="3">
        <f t="shared" si="422"/>
        <v>7.3147619999999991</v>
      </c>
    </row>
    <row r="6742" spans="11:15" x14ac:dyDescent="0.25">
      <c r="K6742" s="4">
        <f t="shared" si="423"/>
        <v>0</v>
      </c>
      <c r="L6742" s="3"/>
      <c r="M6742" s="3">
        <f t="shared" si="420"/>
        <v>10.44966</v>
      </c>
      <c r="N6742" s="3">
        <f t="shared" si="421"/>
        <v>0</v>
      </c>
      <c r="O6742" s="3">
        <f t="shared" si="422"/>
        <v>7.3147619999999991</v>
      </c>
    </row>
    <row r="6743" spans="11:15" x14ac:dyDescent="0.25">
      <c r="K6743" s="4">
        <f t="shared" si="423"/>
        <v>0</v>
      </c>
      <c r="L6743" s="3"/>
      <c r="M6743" s="3">
        <f t="shared" si="420"/>
        <v>10.44966</v>
      </c>
      <c r="N6743" s="3">
        <f t="shared" si="421"/>
        <v>0</v>
      </c>
      <c r="O6743" s="3">
        <f t="shared" si="422"/>
        <v>7.3147619999999991</v>
      </c>
    </row>
    <row r="6744" spans="11:15" x14ac:dyDescent="0.25">
      <c r="K6744" s="4">
        <f t="shared" si="423"/>
        <v>0</v>
      </c>
      <c r="L6744" s="3"/>
      <c r="M6744" s="3">
        <f t="shared" si="420"/>
        <v>10.44966</v>
      </c>
      <c r="N6744" s="3">
        <f t="shared" si="421"/>
        <v>0</v>
      </c>
      <c r="O6744" s="3">
        <f t="shared" si="422"/>
        <v>7.3147619999999991</v>
      </c>
    </row>
    <row r="6745" spans="11:15" x14ac:dyDescent="0.25">
      <c r="K6745" s="4">
        <f t="shared" si="423"/>
        <v>0</v>
      </c>
      <c r="L6745" s="3"/>
      <c r="M6745" s="3">
        <f t="shared" si="420"/>
        <v>10.44966</v>
      </c>
      <c r="N6745" s="3">
        <f t="shared" si="421"/>
        <v>0</v>
      </c>
      <c r="O6745" s="3">
        <f t="shared" si="422"/>
        <v>7.3147619999999991</v>
      </c>
    </row>
    <row r="6746" spans="11:15" x14ac:dyDescent="0.25">
      <c r="K6746" s="4">
        <f t="shared" si="423"/>
        <v>0</v>
      </c>
      <c r="L6746" s="3"/>
      <c r="M6746" s="3">
        <f t="shared" si="420"/>
        <v>10.44966</v>
      </c>
      <c r="N6746" s="3">
        <f t="shared" si="421"/>
        <v>0</v>
      </c>
      <c r="O6746" s="3">
        <f t="shared" si="422"/>
        <v>7.3147619999999991</v>
      </c>
    </row>
    <row r="6747" spans="11:15" x14ac:dyDescent="0.25">
      <c r="K6747" s="4">
        <f t="shared" si="423"/>
        <v>0</v>
      </c>
      <c r="L6747" s="3"/>
      <c r="M6747" s="3">
        <f t="shared" si="420"/>
        <v>10.44966</v>
      </c>
      <c r="N6747" s="3">
        <f t="shared" si="421"/>
        <v>0</v>
      </c>
      <c r="O6747" s="3">
        <f t="shared" si="422"/>
        <v>7.3147619999999991</v>
      </c>
    </row>
    <row r="6748" spans="11:15" x14ac:dyDescent="0.25">
      <c r="K6748" s="4">
        <f t="shared" si="423"/>
        <v>0</v>
      </c>
      <c r="L6748" s="3"/>
      <c r="M6748" s="3">
        <f t="shared" si="420"/>
        <v>10.44966</v>
      </c>
      <c r="N6748" s="3">
        <f t="shared" si="421"/>
        <v>0</v>
      </c>
      <c r="O6748" s="3">
        <f t="shared" si="422"/>
        <v>7.3147619999999991</v>
      </c>
    </row>
    <row r="6749" spans="11:15" x14ac:dyDescent="0.25">
      <c r="K6749" s="4">
        <f t="shared" si="423"/>
        <v>0</v>
      </c>
      <c r="L6749" s="3"/>
      <c r="M6749" s="3">
        <f t="shared" si="420"/>
        <v>10.44966</v>
      </c>
      <c r="N6749" s="3">
        <f t="shared" si="421"/>
        <v>0</v>
      </c>
      <c r="O6749" s="3">
        <f t="shared" si="422"/>
        <v>7.3147619999999991</v>
      </c>
    </row>
    <row r="6750" spans="11:15" x14ac:dyDescent="0.25">
      <c r="K6750" s="4">
        <f t="shared" si="423"/>
        <v>0</v>
      </c>
      <c r="L6750" s="3"/>
      <c r="M6750" s="3">
        <f t="shared" si="420"/>
        <v>10.44966</v>
      </c>
      <c r="N6750" s="3">
        <f t="shared" si="421"/>
        <v>0</v>
      </c>
      <c r="O6750" s="3">
        <f t="shared" si="422"/>
        <v>7.3147619999999991</v>
      </c>
    </row>
    <row r="6751" spans="11:15" x14ac:dyDescent="0.25">
      <c r="K6751" s="4">
        <f t="shared" si="423"/>
        <v>0</v>
      </c>
      <c r="L6751" s="3"/>
      <c r="M6751" s="3">
        <f t="shared" si="420"/>
        <v>10.44966</v>
      </c>
      <c r="N6751" s="3">
        <f t="shared" si="421"/>
        <v>0</v>
      </c>
      <c r="O6751" s="3">
        <f t="shared" si="422"/>
        <v>7.3147619999999991</v>
      </c>
    </row>
    <row r="6752" spans="11:15" x14ac:dyDescent="0.25">
      <c r="K6752" s="4">
        <f t="shared" si="423"/>
        <v>0</v>
      </c>
      <c r="L6752" s="3"/>
      <c r="M6752" s="3">
        <f t="shared" si="420"/>
        <v>10.44966</v>
      </c>
      <c r="N6752" s="3">
        <f t="shared" si="421"/>
        <v>0</v>
      </c>
      <c r="O6752" s="3">
        <f t="shared" si="422"/>
        <v>7.3147619999999991</v>
      </c>
    </row>
    <row r="6753" spans="11:15" x14ac:dyDescent="0.25">
      <c r="K6753" s="4">
        <f t="shared" si="423"/>
        <v>0</v>
      </c>
      <c r="L6753" s="3"/>
      <c r="M6753" s="3">
        <f t="shared" si="420"/>
        <v>10.44966</v>
      </c>
      <c r="N6753" s="3">
        <f t="shared" si="421"/>
        <v>0</v>
      </c>
      <c r="O6753" s="3">
        <f t="shared" si="422"/>
        <v>7.3147619999999991</v>
      </c>
    </row>
    <row r="6754" spans="11:15" x14ac:dyDescent="0.25">
      <c r="K6754" s="4">
        <f t="shared" si="423"/>
        <v>0</v>
      </c>
      <c r="L6754" s="3"/>
      <c r="M6754" s="3">
        <f t="shared" si="420"/>
        <v>10.44966</v>
      </c>
      <c r="N6754" s="3">
        <f t="shared" si="421"/>
        <v>0</v>
      </c>
      <c r="O6754" s="3">
        <f t="shared" si="422"/>
        <v>7.3147619999999991</v>
      </c>
    </row>
    <row r="6755" spans="11:15" x14ac:dyDescent="0.25">
      <c r="K6755" s="4">
        <f t="shared" si="423"/>
        <v>0</v>
      </c>
      <c r="L6755" s="3"/>
      <c r="M6755" s="3">
        <f t="shared" si="420"/>
        <v>10.44966</v>
      </c>
      <c r="N6755" s="3">
        <f t="shared" si="421"/>
        <v>0</v>
      </c>
      <c r="O6755" s="3">
        <f t="shared" si="422"/>
        <v>7.3147619999999991</v>
      </c>
    </row>
    <row r="6756" spans="11:15" x14ac:dyDescent="0.25">
      <c r="K6756" s="4">
        <f t="shared" si="423"/>
        <v>0</v>
      </c>
      <c r="L6756" s="3"/>
      <c r="M6756" s="3">
        <f t="shared" si="420"/>
        <v>10.44966</v>
      </c>
      <c r="N6756" s="3">
        <f t="shared" si="421"/>
        <v>0</v>
      </c>
      <c r="O6756" s="3">
        <f t="shared" si="422"/>
        <v>7.3147619999999991</v>
      </c>
    </row>
    <row r="6757" spans="11:15" x14ac:dyDescent="0.25">
      <c r="K6757" s="4">
        <f t="shared" si="423"/>
        <v>0</v>
      </c>
      <c r="L6757" s="3"/>
      <c r="M6757" s="3">
        <f t="shared" si="420"/>
        <v>10.44966</v>
      </c>
      <c r="N6757" s="3">
        <f t="shared" si="421"/>
        <v>0</v>
      </c>
      <c r="O6757" s="3">
        <f t="shared" si="422"/>
        <v>7.3147619999999991</v>
      </c>
    </row>
    <row r="6758" spans="11:15" x14ac:dyDescent="0.25">
      <c r="K6758" s="4">
        <f t="shared" si="423"/>
        <v>0</v>
      </c>
      <c r="L6758" s="3"/>
      <c r="M6758" s="3">
        <f t="shared" si="420"/>
        <v>10.44966</v>
      </c>
      <c r="N6758" s="3">
        <f t="shared" si="421"/>
        <v>0</v>
      </c>
      <c r="O6758" s="3">
        <f t="shared" si="422"/>
        <v>7.3147619999999991</v>
      </c>
    </row>
    <row r="6759" spans="11:15" x14ac:dyDescent="0.25">
      <c r="K6759" s="4">
        <f t="shared" si="423"/>
        <v>0</v>
      </c>
      <c r="L6759" s="3"/>
      <c r="M6759" s="3">
        <f t="shared" si="420"/>
        <v>10.44966</v>
      </c>
      <c r="N6759" s="3">
        <f t="shared" si="421"/>
        <v>0</v>
      </c>
      <c r="O6759" s="3">
        <f t="shared" si="422"/>
        <v>7.3147619999999991</v>
      </c>
    </row>
    <row r="6760" spans="11:15" x14ac:dyDescent="0.25">
      <c r="K6760" s="4">
        <f t="shared" si="423"/>
        <v>0</v>
      </c>
      <c r="L6760" s="3"/>
      <c r="M6760" s="3">
        <f t="shared" si="420"/>
        <v>10.44966</v>
      </c>
      <c r="N6760" s="3">
        <f t="shared" si="421"/>
        <v>0</v>
      </c>
      <c r="O6760" s="3">
        <f t="shared" si="422"/>
        <v>7.3147619999999991</v>
      </c>
    </row>
    <row r="6761" spans="11:15" x14ac:dyDescent="0.25">
      <c r="K6761" s="4">
        <f t="shared" si="423"/>
        <v>0</v>
      </c>
      <c r="L6761" s="3"/>
      <c r="M6761" s="3">
        <f t="shared" si="420"/>
        <v>10.44966</v>
      </c>
      <c r="N6761" s="3">
        <f t="shared" si="421"/>
        <v>0</v>
      </c>
      <c r="O6761" s="3">
        <f t="shared" si="422"/>
        <v>7.3147619999999991</v>
      </c>
    </row>
    <row r="6762" spans="11:15" x14ac:dyDescent="0.25">
      <c r="K6762" s="4">
        <f t="shared" si="423"/>
        <v>0</v>
      </c>
      <c r="L6762" s="3"/>
      <c r="M6762" s="3">
        <f t="shared" si="420"/>
        <v>10.44966</v>
      </c>
      <c r="N6762" s="3">
        <f t="shared" si="421"/>
        <v>0</v>
      </c>
      <c r="O6762" s="3">
        <f t="shared" si="422"/>
        <v>7.3147619999999991</v>
      </c>
    </row>
    <row r="6763" spans="11:15" x14ac:dyDescent="0.25">
      <c r="K6763" s="4">
        <f t="shared" si="423"/>
        <v>0</v>
      </c>
      <c r="L6763" s="3"/>
      <c r="M6763" s="3">
        <f t="shared" si="420"/>
        <v>10.44966</v>
      </c>
      <c r="N6763" s="3">
        <f t="shared" si="421"/>
        <v>0</v>
      </c>
      <c r="O6763" s="3">
        <f t="shared" si="422"/>
        <v>7.3147619999999991</v>
      </c>
    </row>
    <row r="6764" spans="11:15" x14ac:dyDescent="0.25">
      <c r="K6764" s="4">
        <f t="shared" si="423"/>
        <v>0</v>
      </c>
      <c r="L6764" s="3"/>
      <c r="M6764" s="3">
        <f t="shared" si="420"/>
        <v>10.44966</v>
      </c>
      <c r="N6764" s="3">
        <f t="shared" si="421"/>
        <v>0</v>
      </c>
      <c r="O6764" s="3">
        <f t="shared" si="422"/>
        <v>7.3147619999999991</v>
      </c>
    </row>
    <row r="6765" spans="11:15" x14ac:dyDescent="0.25">
      <c r="K6765" s="4">
        <f t="shared" si="423"/>
        <v>0</v>
      </c>
      <c r="L6765" s="3"/>
      <c r="M6765" s="3">
        <f t="shared" si="420"/>
        <v>10.44966</v>
      </c>
      <c r="N6765" s="3">
        <f t="shared" si="421"/>
        <v>0</v>
      </c>
      <c r="O6765" s="3">
        <f t="shared" si="422"/>
        <v>7.3147619999999991</v>
      </c>
    </row>
    <row r="6766" spans="11:15" x14ac:dyDescent="0.25">
      <c r="K6766" s="4">
        <f t="shared" si="423"/>
        <v>0</v>
      </c>
      <c r="L6766" s="3"/>
      <c r="M6766" s="3">
        <f t="shared" si="420"/>
        <v>10.44966</v>
      </c>
      <c r="N6766" s="3">
        <f t="shared" si="421"/>
        <v>0</v>
      </c>
      <c r="O6766" s="3">
        <f t="shared" si="422"/>
        <v>7.3147619999999991</v>
      </c>
    </row>
    <row r="6767" spans="11:15" x14ac:dyDescent="0.25">
      <c r="K6767" s="4">
        <f t="shared" si="423"/>
        <v>0</v>
      </c>
      <c r="L6767" s="3"/>
      <c r="M6767" s="3">
        <f t="shared" si="420"/>
        <v>10.44966</v>
      </c>
      <c r="N6767" s="3">
        <f t="shared" si="421"/>
        <v>0</v>
      </c>
      <c r="O6767" s="3">
        <f t="shared" si="422"/>
        <v>7.3147619999999991</v>
      </c>
    </row>
    <row r="6768" spans="11:15" x14ac:dyDescent="0.25">
      <c r="K6768" s="4">
        <f t="shared" si="423"/>
        <v>0</v>
      </c>
      <c r="L6768" s="3"/>
      <c r="M6768" s="3">
        <f t="shared" si="420"/>
        <v>10.44966</v>
      </c>
      <c r="N6768" s="3">
        <f t="shared" si="421"/>
        <v>0</v>
      </c>
      <c r="O6768" s="3">
        <f t="shared" si="422"/>
        <v>7.3147619999999991</v>
      </c>
    </row>
    <row r="6769" spans="11:15" x14ac:dyDescent="0.25">
      <c r="K6769" s="4">
        <f t="shared" si="423"/>
        <v>0</v>
      </c>
      <c r="L6769" s="3"/>
      <c r="M6769" s="3">
        <f t="shared" si="420"/>
        <v>10.44966</v>
      </c>
      <c r="N6769" s="3">
        <f t="shared" si="421"/>
        <v>0</v>
      </c>
      <c r="O6769" s="3">
        <f t="shared" si="422"/>
        <v>7.3147619999999991</v>
      </c>
    </row>
    <row r="6770" spans="11:15" x14ac:dyDescent="0.25">
      <c r="K6770" s="4">
        <f t="shared" si="423"/>
        <v>0</v>
      </c>
      <c r="L6770" s="3"/>
      <c r="M6770" s="3">
        <f t="shared" si="420"/>
        <v>10.44966</v>
      </c>
      <c r="N6770" s="3">
        <f t="shared" si="421"/>
        <v>0</v>
      </c>
      <c r="O6770" s="3">
        <f t="shared" si="422"/>
        <v>7.3147619999999991</v>
      </c>
    </row>
    <row r="6771" spans="11:15" x14ac:dyDescent="0.25">
      <c r="K6771" s="4">
        <f t="shared" si="423"/>
        <v>0</v>
      </c>
      <c r="L6771" s="3"/>
      <c r="M6771" s="3">
        <f t="shared" si="420"/>
        <v>10.44966</v>
      </c>
      <c r="N6771" s="3">
        <f t="shared" si="421"/>
        <v>0</v>
      </c>
      <c r="O6771" s="3">
        <f t="shared" si="422"/>
        <v>7.3147619999999991</v>
      </c>
    </row>
    <row r="6772" spans="11:15" x14ac:dyDescent="0.25">
      <c r="K6772" s="4">
        <f t="shared" si="423"/>
        <v>0</v>
      </c>
      <c r="L6772" s="3"/>
      <c r="M6772" s="3">
        <f t="shared" si="420"/>
        <v>10.44966</v>
      </c>
      <c r="N6772" s="3">
        <f t="shared" si="421"/>
        <v>0</v>
      </c>
      <c r="O6772" s="3">
        <f t="shared" si="422"/>
        <v>7.3147619999999991</v>
      </c>
    </row>
    <row r="6773" spans="11:15" x14ac:dyDescent="0.25">
      <c r="K6773" s="4">
        <f t="shared" si="423"/>
        <v>0</v>
      </c>
      <c r="L6773" s="3"/>
      <c r="M6773" s="3">
        <f t="shared" si="420"/>
        <v>10.44966</v>
      </c>
      <c r="N6773" s="3">
        <f t="shared" si="421"/>
        <v>0</v>
      </c>
      <c r="O6773" s="3">
        <f t="shared" si="422"/>
        <v>7.3147619999999991</v>
      </c>
    </row>
    <row r="6774" spans="11:15" x14ac:dyDescent="0.25">
      <c r="K6774" s="4">
        <f t="shared" si="423"/>
        <v>0</v>
      </c>
      <c r="L6774" s="3"/>
      <c r="M6774" s="3">
        <f t="shared" si="420"/>
        <v>10.44966</v>
      </c>
      <c r="N6774" s="3">
        <f t="shared" si="421"/>
        <v>0</v>
      </c>
      <c r="O6774" s="3">
        <f t="shared" si="422"/>
        <v>7.3147619999999991</v>
      </c>
    </row>
    <row r="6775" spans="11:15" x14ac:dyDescent="0.25">
      <c r="K6775" s="4">
        <f t="shared" si="423"/>
        <v>0</v>
      </c>
      <c r="L6775" s="3"/>
      <c r="M6775" s="3">
        <f t="shared" si="420"/>
        <v>10.44966</v>
      </c>
      <c r="N6775" s="3">
        <f t="shared" si="421"/>
        <v>0</v>
      </c>
      <c r="O6775" s="3">
        <f t="shared" si="422"/>
        <v>7.3147619999999991</v>
      </c>
    </row>
    <row r="6776" spans="11:15" x14ac:dyDescent="0.25">
      <c r="K6776" s="4">
        <f t="shared" si="423"/>
        <v>0</v>
      </c>
      <c r="L6776" s="3"/>
      <c r="M6776" s="3">
        <f t="shared" si="420"/>
        <v>10.44966</v>
      </c>
      <c r="N6776" s="3">
        <f t="shared" si="421"/>
        <v>0</v>
      </c>
      <c r="O6776" s="3">
        <f t="shared" si="422"/>
        <v>7.3147619999999991</v>
      </c>
    </row>
    <row r="6777" spans="11:15" x14ac:dyDescent="0.25">
      <c r="K6777" s="4">
        <f t="shared" si="423"/>
        <v>0</v>
      </c>
      <c r="L6777" s="3"/>
      <c r="M6777" s="3">
        <f t="shared" si="420"/>
        <v>10.44966</v>
      </c>
      <c r="N6777" s="3">
        <f t="shared" si="421"/>
        <v>0</v>
      </c>
      <c r="O6777" s="3">
        <f t="shared" si="422"/>
        <v>7.3147619999999991</v>
      </c>
    </row>
    <row r="6778" spans="11:15" x14ac:dyDescent="0.25">
      <c r="K6778" s="4">
        <f t="shared" si="423"/>
        <v>0</v>
      </c>
      <c r="L6778" s="3"/>
      <c r="M6778" s="3">
        <f t="shared" si="420"/>
        <v>10.44966</v>
      </c>
      <c r="N6778" s="3">
        <f t="shared" si="421"/>
        <v>0</v>
      </c>
      <c r="O6778" s="3">
        <f t="shared" si="422"/>
        <v>7.3147619999999991</v>
      </c>
    </row>
    <row r="6779" spans="11:15" x14ac:dyDescent="0.25">
      <c r="K6779" s="4">
        <f t="shared" si="423"/>
        <v>0</v>
      </c>
      <c r="L6779" s="3"/>
      <c r="M6779" s="3">
        <f t="shared" si="420"/>
        <v>10.44966</v>
      </c>
      <c r="N6779" s="3">
        <f t="shared" si="421"/>
        <v>0</v>
      </c>
      <c r="O6779" s="3">
        <f t="shared" si="422"/>
        <v>7.3147619999999991</v>
      </c>
    </row>
    <row r="6780" spans="11:15" x14ac:dyDescent="0.25">
      <c r="K6780" s="4">
        <f t="shared" si="423"/>
        <v>0</v>
      </c>
      <c r="L6780" s="3"/>
      <c r="M6780" s="3">
        <f t="shared" si="420"/>
        <v>10.44966</v>
      </c>
      <c r="N6780" s="3">
        <f t="shared" si="421"/>
        <v>0</v>
      </c>
      <c r="O6780" s="3">
        <f t="shared" si="422"/>
        <v>7.3147619999999991</v>
      </c>
    </row>
    <row r="6781" spans="11:15" x14ac:dyDescent="0.25">
      <c r="K6781" s="4">
        <f t="shared" si="423"/>
        <v>0</v>
      </c>
      <c r="L6781" s="3"/>
      <c r="M6781" s="3">
        <f t="shared" si="420"/>
        <v>10.44966</v>
      </c>
      <c r="N6781" s="3">
        <f t="shared" si="421"/>
        <v>0</v>
      </c>
      <c r="O6781" s="3">
        <f t="shared" si="422"/>
        <v>7.3147619999999991</v>
      </c>
    </row>
    <row r="6782" spans="11:15" x14ac:dyDescent="0.25">
      <c r="K6782" s="4">
        <f t="shared" si="423"/>
        <v>0</v>
      </c>
      <c r="L6782" s="3"/>
      <c r="M6782" s="3">
        <f t="shared" si="420"/>
        <v>10.44966</v>
      </c>
      <c r="N6782" s="3">
        <f t="shared" si="421"/>
        <v>0</v>
      </c>
      <c r="O6782" s="3">
        <f t="shared" si="422"/>
        <v>7.3147619999999991</v>
      </c>
    </row>
    <row r="6783" spans="11:15" x14ac:dyDescent="0.25">
      <c r="K6783" s="4">
        <f t="shared" si="423"/>
        <v>0</v>
      </c>
      <c r="L6783" s="3"/>
      <c r="M6783" s="3">
        <f t="shared" si="420"/>
        <v>10.44966</v>
      </c>
      <c r="N6783" s="3">
        <f t="shared" si="421"/>
        <v>0</v>
      </c>
      <c r="O6783" s="3">
        <f t="shared" si="422"/>
        <v>7.3147619999999991</v>
      </c>
    </row>
    <row r="6784" spans="11:15" x14ac:dyDescent="0.25">
      <c r="K6784" s="4">
        <f t="shared" si="423"/>
        <v>0</v>
      </c>
      <c r="L6784" s="3"/>
      <c r="M6784" s="3">
        <f t="shared" si="420"/>
        <v>10.44966</v>
      </c>
      <c r="N6784" s="3">
        <f t="shared" si="421"/>
        <v>0</v>
      </c>
      <c r="O6784" s="3">
        <f t="shared" si="422"/>
        <v>7.3147619999999991</v>
      </c>
    </row>
    <row r="6785" spans="11:15" x14ac:dyDescent="0.25">
      <c r="K6785" s="4">
        <f t="shared" si="423"/>
        <v>0</v>
      </c>
      <c r="L6785" s="3"/>
      <c r="M6785" s="3">
        <f t="shared" si="420"/>
        <v>10.44966</v>
      </c>
      <c r="N6785" s="3">
        <f t="shared" si="421"/>
        <v>0</v>
      </c>
      <c r="O6785" s="3">
        <f t="shared" si="422"/>
        <v>7.3147619999999991</v>
      </c>
    </row>
    <row r="6786" spans="11:15" x14ac:dyDescent="0.25">
      <c r="K6786" s="4">
        <f t="shared" si="423"/>
        <v>0</v>
      </c>
      <c r="L6786" s="3"/>
      <c r="M6786" s="3">
        <f t="shared" si="420"/>
        <v>10.44966</v>
      </c>
      <c r="N6786" s="3">
        <f t="shared" si="421"/>
        <v>0</v>
      </c>
      <c r="O6786" s="3">
        <f t="shared" si="422"/>
        <v>7.3147619999999991</v>
      </c>
    </row>
    <row r="6787" spans="11:15" x14ac:dyDescent="0.25">
      <c r="K6787" s="4">
        <f t="shared" si="423"/>
        <v>0</v>
      </c>
      <c r="L6787" s="3"/>
      <c r="M6787" s="3">
        <f t="shared" ref="M6787:M6850" si="424">0.57175*H6787+0.19447*G6787-0.26523*K6787-0.05134*I6787+10.44966</f>
        <v>10.44966</v>
      </c>
      <c r="N6787" s="3">
        <f t="shared" ref="N6787:N6850" si="425">1.374385*G6787+0.083627*I6787-1.021632*K6787</f>
        <v>0</v>
      </c>
      <c r="O6787" s="3">
        <f t="shared" ref="O6787:O6850" si="426">0.7*M6787+0.1*G6787+0.2*N6787</f>
        <v>7.3147619999999991</v>
      </c>
    </row>
    <row r="6788" spans="11:15" x14ac:dyDescent="0.25">
      <c r="K6788" s="4">
        <f t="shared" si="423"/>
        <v>0</v>
      </c>
      <c r="L6788" s="3"/>
      <c r="M6788" s="3">
        <f t="shared" si="424"/>
        <v>10.44966</v>
      </c>
      <c r="N6788" s="3">
        <f t="shared" si="425"/>
        <v>0</v>
      </c>
      <c r="O6788" s="3">
        <f t="shared" si="426"/>
        <v>7.3147619999999991</v>
      </c>
    </row>
    <row r="6789" spans="11:15" x14ac:dyDescent="0.25">
      <c r="K6789" s="4">
        <f t="shared" ref="K6789:K6852" si="427">J6789*((LN(1.5/$K$1))/(LN(10/$K$1)))</f>
        <v>0</v>
      </c>
      <c r="L6789" s="3"/>
      <c r="M6789" s="3">
        <f t="shared" si="424"/>
        <v>10.44966</v>
      </c>
      <c r="N6789" s="3">
        <f t="shared" si="425"/>
        <v>0</v>
      </c>
      <c r="O6789" s="3">
        <f t="shared" si="426"/>
        <v>7.3147619999999991</v>
      </c>
    </row>
    <row r="6790" spans="11:15" x14ac:dyDescent="0.25">
      <c r="K6790" s="4">
        <f t="shared" si="427"/>
        <v>0</v>
      </c>
      <c r="L6790" s="3"/>
      <c r="M6790" s="3">
        <f t="shared" si="424"/>
        <v>10.44966</v>
      </c>
      <c r="N6790" s="3">
        <f t="shared" si="425"/>
        <v>0</v>
      </c>
      <c r="O6790" s="3">
        <f t="shared" si="426"/>
        <v>7.3147619999999991</v>
      </c>
    </row>
    <row r="6791" spans="11:15" x14ac:dyDescent="0.25">
      <c r="K6791" s="4">
        <f t="shared" si="427"/>
        <v>0</v>
      </c>
      <c r="L6791" s="3"/>
      <c r="M6791" s="3">
        <f t="shared" si="424"/>
        <v>10.44966</v>
      </c>
      <c r="N6791" s="3">
        <f t="shared" si="425"/>
        <v>0</v>
      </c>
      <c r="O6791" s="3">
        <f t="shared" si="426"/>
        <v>7.3147619999999991</v>
      </c>
    </row>
    <row r="6792" spans="11:15" x14ac:dyDescent="0.25">
      <c r="K6792" s="4">
        <f t="shared" si="427"/>
        <v>0</v>
      </c>
      <c r="L6792" s="3"/>
      <c r="M6792" s="3">
        <f t="shared" si="424"/>
        <v>10.44966</v>
      </c>
      <c r="N6792" s="3">
        <f t="shared" si="425"/>
        <v>0</v>
      </c>
      <c r="O6792" s="3">
        <f t="shared" si="426"/>
        <v>7.3147619999999991</v>
      </c>
    </row>
    <row r="6793" spans="11:15" x14ac:dyDescent="0.25">
      <c r="K6793" s="4">
        <f t="shared" si="427"/>
        <v>0</v>
      </c>
      <c r="L6793" s="3"/>
      <c r="M6793" s="3">
        <f t="shared" si="424"/>
        <v>10.44966</v>
      </c>
      <c r="N6793" s="3">
        <f t="shared" si="425"/>
        <v>0</v>
      </c>
      <c r="O6793" s="3">
        <f t="shared" si="426"/>
        <v>7.3147619999999991</v>
      </c>
    </row>
    <row r="6794" spans="11:15" x14ac:dyDescent="0.25">
      <c r="K6794" s="4">
        <f t="shared" si="427"/>
        <v>0</v>
      </c>
      <c r="L6794" s="3"/>
      <c r="M6794" s="3">
        <f t="shared" si="424"/>
        <v>10.44966</v>
      </c>
      <c r="N6794" s="3">
        <f t="shared" si="425"/>
        <v>0</v>
      </c>
      <c r="O6794" s="3">
        <f t="shared" si="426"/>
        <v>7.3147619999999991</v>
      </c>
    </row>
    <row r="6795" spans="11:15" x14ac:dyDescent="0.25">
      <c r="K6795" s="4">
        <f t="shared" si="427"/>
        <v>0</v>
      </c>
      <c r="L6795" s="3"/>
      <c r="M6795" s="3">
        <f t="shared" si="424"/>
        <v>10.44966</v>
      </c>
      <c r="N6795" s="3">
        <f t="shared" si="425"/>
        <v>0</v>
      </c>
      <c r="O6795" s="3">
        <f t="shared" si="426"/>
        <v>7.3147619999999991</v>
      </c>
    </row>
    <row r="6796" spans="11:15" x14ac:dyDescent="0.25">
      <c r="K6796" s="4">
        <f t="shared" si="427"/>
        <v>0</v>
      </c>
      <c r="L6796" s="3"/>
      <c r="M6796" s="3">
        <f t="shared" si="424"/>
        <v>10.44966</v>
      </c>
      <c r="N6796" s="3">
        <f t="shared" si="425"/>
        <v>0</v>
      </c>
      <c r="O6796" s="3">
        <f t="shared" si="426"/>
        <v>7.3147619999999991</v>
      </c>
    </row>
    <row r="6797" spans="11:15" x14ac:dyDescent="0.25">
      <c r="K6797" s="4">
        <f t="shared" si="427"/>
        <v>0</v>
      </c>
      <c r="L6797" s="3"/>
      <c r="M6797" s="3">
        <f t="shared" si="424"/>
        <v>10.44966</v>
      </c>
      <c r="N6797" s="3">
        <f t="shared" si="425"/>
        <v>0</v>
      </c>
      <c r="O6797" s="3">
        <f t="shared" si="426"/>
        <v>7.3147619999999991</v>
      </c>
    </row>
    <row r="6798" spans="11:15" x14ac:dyDescent="0.25">
      <c r="K6798" s="4">
        <f t="shared" si="427"/>
        <v>0</v>
      </c>
      <c r="L6798" s="3"/>
      <c r="M6798" s="3">
        <f t="shared" si="424"/>
        <v>10.44966</v>
      </c>
      <c r="N6798" s="3">
        <f t="shared" si="425"/>
        <v>0</v>
      </c>
      <c r="O6798" s="3">
        <f t="shared" si="426"/>
        <v>7.3147619999999991</v>
      </c>
    </row>
    <row r="6799" spans="11:15" x14ac:dyDescent="0.25">
      <c r="K6799" s="4">
        <f t="shared" si="427"/>
        <v>0</v>
      </c>
      <c r="L6799" s="3"/>
      <c r="M6799" s="3">
        <f t="shared" si="424"/>
        <v>10.44966</v>
      </c>
      <c r="N6799" s="3">
        <f t="shared" si="425"/>
        <v>0</v>
      </c>
      <c r="O6799" s="3">
        <f t="shared" si="426"/>
        <v>7.3147619999999991</v>
      </c>
    </row>
    <row r="6800" spans="11:15" x14ac:dyDescent="0.25">
      <c r="K6800" s="4">
        <f t="shared" si="427"/>
        <v>0</v>
      </c>
      <c r="L6800" s="3"/>
      <c r="M6800" s="3">
        <f t="shared" si="424"/>
        <v>10.44966</v>
      </c>
      <c r="N6800" s="3">
        <f t="shared" si="425"/>
        <v>0</v>
      </c>
      <c r="O6800" s="3">
        <f t="shared" si="426"/>
        <v>7.3147619999999991</v>
      </c>
    </row>
    <row r="6801" spans="11:15" x14ac:dyDescent="0.25">
      <c r="K6801" s="4">
        <f t="shared" si="427"/>
        <v>0</v>
      </c>
      <c r="L6801" s="3"/>
      <c r="M6801" s="3">
        <f t="shared" si="424"/>
        <v>10.44966</v>
      </c>
      <c r="N6801" s="3">
        <f t="shared" si="425"/>
        <v>0</v>
      </c>
      <c r="O6801" s="3">
        <f t="shared" si="426"/>
        <v>7.3147619999999991</v>
      </c>
    </row>
    <row r="6802" spans="11:15" x14ac:dyDescent="0.25">
      <c r="K6802" s="4">
        <f t="shared" si="427"/>
        <v>0</v>
      </c>
      <c r="L6802" s="3"/>
      <c r="M6802" s="3">
        <f t="shared" si="424"/>
        <v>10.44966</v>
      </c>
      <c r="N6802" s="3">
        <f t="shared" si="425"/>
        <v>0</v>
      </c>
      <c r="O6802" s="3">
        <f t="shared" si="426"/>
        <v>7.3147619999999991</v>
      </c>
    </row>
    <row r="6803" spans="11:15" x14ac:dyDescent="0.25">
      <c r="K6803" s="4">
        <f t="shared" si="427"/>
        <v>0</v>
      </c>
      <c r="L6803" s="3"/>
      <c r="M6803" s="3">
        <f t="shared" si="424"/>
        <v>10.44966</v>
      </c>
      <c r="N6803" s="3">
        <f t="shared" si="425"/>
        <v>0</v>
      </c>
      <c r="O6803" s="3">
        <f t="shared" si="426"/>
        <v>7.3147619999999991</v>
      </c>
    </row>
    <row r="6804" spans="11:15" x14ac:dyDescent="0.25">
      <c r="K6804" s="4">
        <f t="shared" si="427"/>
        <v>0</v>
      </c>
      <c r="L6804" s="3"/>
      <c r="M6804" s="3">
        <f t="shared" si="424"/>
        <v>10.44966</v>
      </c>
      <c r="N6804" s="3">
        <f t="shared" si="425"/>
        <v>0</v>
      </c>
      <c r="O6804" s="3">
        <f t="shared" si="426"/>
        <v>7.3147619999999991</v>
      </c>
    </row>
    <row r="6805" spans="11:15" x14ac:dyDescent="0.25">
      <c r="K6805" s="4">
        <f t="shared" si="427"/>
        <v>0</v>
      </c>
      <c r="L6805" s="3"/>
      <c r="M6805" s="3">
        <f t="shared" si="424"/>
        <v>10.44966</v>
      </c>
      <c r="N6805" s="3">
        <f t="shared" si="425"/>
        <v>0</v>
      </c>
      <c r="O6805" s="3">
        <f t="shared" si="426"/>
        <v>7.3147619999999991</v>
      </c>
    </row>
    <row r="6806" spans="11:15" x14ac:dyDescent="0.25">
      <c r="K6806" s="4">
        <f t="shared" si="427"/>
        <v>0</v>
      </c>
      <c r="L6806" s="3"/>
      <c r="M6806" s="3">
        <f t="shared" si="424"/>
        <v>10.44966</v>
      </c>
      <c r="N6806" s="3">
        <f t="shared" si="425"/>
        <v>0</v>
      </c>
      <c r="O6806" s="3">
        <f t="shared" si="426"/>
        <v>7.3147619999999991</v>
      </c>
    </row>
    <row r="6807" spans="11:15" x14ac:dyDescent="0.25">
      <c r="K6807" s="4">
        <f t="shared" si="427"/>
        <v>0</v>
      </c>
      <c r="L6807" s="3"/>
      <c r="M6807" s="3">
        <f t="shared" si="424"/>
        <v>10.44966</v>
      </c>
      <c r="N6807" s="3">
        <f t="shared" si="425"/>
        <v>0</v>
      </c>
      <c r="O6807" s="3">
        <f t="shared" si="426"/>
        <v>7.3147619999999991</v>
      </c>
    </row>
    <row r="6808" spans="11:15" x14ac:dyDescent="0.25">
      <c r="K6808" s="4">
        <f t="shared" si="427"/>
        <v>0</v>
      </c>
      <c r="L6808" s="3"/>
      <c r="M6808" s="3">
        <f t="shared" si="424"/>
        <v>10.44966</v>
      </c>
      <c r="N6808" s="3">
        <f t="shared" si="425"/>
        <v>0</v>
      </c>
      <c r="O6808" s="3">
        <f t="shared" si="426"/>
        <v>7.3147619999999991</v>
      </c>
    </row>
    <row r="6809" spans="11:15" x14ac:dyDescent="0.25">
      <c r="K6809" s="4">
        <f t="shared" si="427"/>
        <v>0</v>
      </c>
      <c r="L6809" s="3"/>
      <c r="M6809" s="3">
        <f t="shared" si="424"/>
        <v>10.44966</v>
      </c>
      <c r="N6809" s="3">
        <f t="shared" si="425"/>
        <v>0</v>
      </c>
      <c r="O6809" s="3">
        <f t="shared" si="426"/>
        <v>7.3147619999999991</v>
      </c>
    </row>
    <row r="6810" spans="11:15" x14ac:dyDescent="0.25">
      <c r="K6810" s="4">
        <f t="shared" si="427"/>
        <v>0</v>
      </c>
      <c r="L6810" s="3"/>
      <c r="M6810" s="3">
        <f t="shared" si="424"/>
        <v>10.44966</v>
      </c>
      <c r="N6810" s="3">
        <f t="shared" si="425"/>
        <v>0</v>
      </c>
      <c r="O6810" s="3">
        <f t="shared" si="426"/>
        <v>7.3147619999999991</v>
      </c>
    </row>
    <row r="6811" spans="11:15" x14ac:dyDescent="0.25">
      <c r="K6811" s="4">
        <f t="shared" si="427"/>
        <v>0</v>
      </c>
      <c r="L6811" s="3"/>
      <c r="M6811" s="3">
        <f t="shared" si="424"/>
        <v>10.44966</v>
      </c>
      <c r="N6811" s="3">
        <f t="shared" si="425"/>
        <v>0</v>
      </c>
      <c r="O6811" s="3">
        <f t="shared" si="426"/>
        <v>7.3147619999999991</v>
      </c>
    </row>
    <row r="6812" spans="11:15" x14ac:dyDescent="0.25">
      <c r="K6812" s="4">
        <f t="shared" si="427"/>
        <v>0</v>
      </c>
      <c r="L6812" s="3"/>
      <c r="M6812" s="3">
        <f t="shared" si="424"/>
        <v>10.44966</v>
      </c>
      <c r="N6812" s="3">
        <f t="shared" si="425"/>
        <v>0</v>
      </c>
      <c r="O6812" s="3">
        <f t="shared" si="426"/>
        <v>7.3147619999999991</v>
      </c>
    </row>
    <row r="6813" spans="11:15" x14ac:dyDescent="0.25">
      <c r="K6813" s="4">
        <f t="shared" si="427"/>
        <v>0</v>
      </c>
      <c r="L6813" s="3"/>
      <c r="M6813" s="3">
        <f t="shared" si="424"/>
        <v>10.44966</v>
      </c>
      <c r="N6813" s="3">
        <f t="shared" si="425"/>
        <v>0</v>
      </c>
      <c r="O6813" s="3">
        <f t="shared" si="426"/>
        <v>7.3147619999999991</v>
      </c>
    </row>
    <row r="6814" spans="11:15" x14ac:dyDescent="0.25">
      <c r="K6814" s="4">
        <f t="shared" si="427"/>
        <v>0</v>
      </c>
      <c r="L6814" s="3"/>
      <c r="M6814" s="3">
        <f t="shared" si="424"/>
        <v>10.44966</v>
      </c>
      <c r="N6814" s="3">
        <f t="shared" si="425"/>
        <v>0</v>
      </c>
      <c r="O6814" s="3">
        <f t="shared" si="426"/>
        <v>7.3147619999999991</v>
      </c>
    </row>
    <row r="6815" spans="11:15" x14ac:dyDescent="0.25">
      <c r="K6815" s="4">
        <f t="shared" si="427"/>
        <v>0</v>
      </c>
      <c r="L6815" s="3"/>
      <c r="M6815" s="3">
        <f t="shared" si="424"/>
        <v>10.44966</v>
      </c>
      <c r="N6815" s="3">
        <f t="shared" si="425"/>
        <v>0</v>
      </c>
      <c r="O6815" s="3">
        <f t="shared" si="426"/>
        <v>7.3147619999999991</v>
      </c>
    </row>
    <row r="6816" spans="11:15" x14ac:dyDescent="0.25">
      <c r="K6816" s="4">
        <f t="shared" si="427"/>
        <v>0</v>
      </c>
      <c r="L6816" s="3"/>
      <c r="M6816" s="3">
        <f t="shared" si="424"/>
        <v>10.44966</v>
      </c>
      <c r="N6816" s="3">
        <f t="shared" si="425"/>
        <v>0</v>
      </c>
      <c r="O6816" s="3">
        <f t="shared" si="426"/>
        <v>7.3147619999999991</v>
      </c>
    </row>
    <row r="6817" spans="11:15" x14ac:dyDescent="0.25">
      <c r="K6817" s="4">
        <f t="shared" si="427"/>
        <v>0</v>
      </c>
      <c r="L6817" s="3"/>
      <c r="M6817" s="3">
        <f t="shared" si="424"/>
        <v>10.44966</v>
      </c>
      <c r="N6817" s="3">
        <f t="shared" si="425"/>
        <v>0</v>
      </c>
      <c r="O6817" s="3">
        <f t="shared" si="426"/>
        <v>7.3147619999999991</v>
      </c>
    </row>
    <row r="6818" spans="11:15" x14ac:dyDescent="0.25">
      <c r="K6818" s="4">
        <f t="shared" si="427"/>
        <v>0</v>
      </c>
      <c r="L6818" s="3"/>
      <c r="M6818" s="3">
        <f t="shared" si="424"/>
        <v>10.44966</v>
      </c>
      <c r="N6818" s="3">
        <f t="shared" si="425"/>
        <v>0</v>
      </c>
      <c r="O6818" s="3">
        <f t="shared" si="426"/>
        <v>7.3147619999999991</v>
      </c>
    </row>
    <row r="6819" spans="11:15" x14ac:dyDescent="0.25">
      <c r="K6819" s="4">
        <f t="shared" si="427"/>
        <v>0</v>
      </c>
      <c r="L6819" s="3"/>
      <c r="M6819" s="3">
        <f t="shared" si="424"/>
        <v>10.44966</v>
      </c>
      <c r="N6819" s="3">
        <f t="shared" si="425"/>
        <v>0</v>
      </c>
      <c r="O6819" s="3">
        <f t="shared" si="426"/>
        <v>7.3147619999999991</v>
      </c>
    </row>
    <row r="6820" spans="11:15" x14ac:dyDescent="0.25">
      <c r="K6820" s="4">
        <f t="shared" si="427"/>
        <v>0</v>
      </c>
      <c r="L6820" s="3"/>
      <c r="M6820" s="3">
        <f t="shared" si="424"/>
        <v>10.44966</v>
      </c>
      <c r="N6820" s="3">
        <f t="shared" si="425"/>
        <v>0</v>
      </c>
      <c r="O6820" s="3">
        <f t="shared" si="426"/>
        <v>7.3147619999999991</v>
      </c>
    </row>
    <row r="6821" spans="11:15" x14ac:dyDescent="0.25">
      <c r="K6821" s="4">
        <f t="shared" si="427"/>
        <v>0</v>
      </c>
      <c r="L6821" s="3"/>
      <c r="M6821" s="3">
        <f t="shared" si="424"/>
        <v>10.44966</v>
      </c>
      <c r="N6821" s="3">
        <f t="shared" si="425"/>
        <v>0</v>
      </c>
      <c r="O6821" s="3">
        <f t="shared" si="426"/>
        <v>7.3147619999999991</v>
      </c>
    </row>
    <row r="6822" spans="11:15" x14ac:dyDescent="0.25">
      <c r="K6822" s="4">
        <f t="shared" si="427"/>
        <v>0</v>
      </c>
      <c r="L6822" s="3"/>
      <c r="M6822" s="3">
        <f t="shared" si="424"/>
        <v>10.44966</v>
      </c>
      <c r="N6822" s="3">
        <f t="shared" si="425"/>
        <v>0</v>
      </c>
      <c r="O6822" s="3">
        <f t="shared" si="426"/>
        <v>7.3147619999999991</v>
      </c>
    </row>
    <row r="6823" spans="11:15" x14ac:dyDescent="0.25">
      <c r="K6823" s="4">
        <f t="shared" si="427"/>
        <v>0</v>
      </c>
      <c r="L6823" s="3"/>
      <c r="M6823" s="3">
        <f t="shared" si="424"/>
        <v>10.44966</v>
      </c>
      <c r="N6823" s="3">
        <f t="shared" si="425"/>
        <v>0</v>
      </c>
      <c r="O6823" s="3">
        <f t="shared" si="426"/>
        <v>7.3147619999999991</v>
      </c>
    </row>
    <row r="6824" spans="11:15" x14ac:dyDescent="0.25">
      <c r="K6824" s="4">
        <f t="shared" si="427"/>
        <v>0</v>
      </c>
      <c r="L6824" s="3"/>
      <c r="M6824" s="3">
        <f t="shared" si="424"/>
        <v>10.44966</v>
      </c>
      <c r="N6824" s="3">
        <f t="shared" si="425"/>
        <v>0</v>
      </c>
      <c r="O6824" s="3">
        <f t="shared" si="426"/>
        <v>7.3147619999999991</v>
      </c>
    </row>
    <row r="6825" spans="11:15" x14ac:dyDescent="0.25">
      <c r="K6825" s="4">
        <f t="shared" si="427"/>
        <v>0</v>
      </c>
      <c r="L6825" s="3"/>
      <c r="M6825" s="3">
        <f t="shared" si="424"/>
        <v>10.44966</v>
      </c>
      <c r="N6825" s="3">
        <f t="shared" si="425"/>
        <v>0</v>
      </c>
      <c r="O6825" s="3">
        <f t="shared" si="426"/>
        <v>7.3147619999999991</v>
      </c>
    </row>
    <row r="6826" spans="11:15" x14ac:dyDescent="0.25">
      <c r="K6826" s="4">
        <f t="shared" si="427"/>
        <v>0</v>
      </c>
      <c r="L6826" s="3"/>
      <c r="M6826" s="3">
        <f t="shared" si="424"/>
        <v>10.44966</v>
      </c>
      <c r="N6826" s="3">
        <f t="shared" si="425"/>
        <v>0</v>
      </c>
      <c r="O6826" s="3">
        <f t="shared" si="426"/>
        <v>7.3147619999999991</v>
      </c>
    </row>
    <row r="6827" spans="11:15" x14ac:dyDescent="0.25">
      <c r="K6827" s="4">
        <f t="shared" si="427"/>
        <v>0</v>
      </c>
      <c r="L6827" s="3"/>
      <c r="M6827" s="3">
        <f t="shared" si="424"/>
        <v>10.44966</v>
      </c>
      <c r="N6827" s="3">
        <f t="shared" si="425"/>
        <v>0</v>
      </c>
      <c r="O6827" s="3">
        <f t="shared" si="426"/>
        <v>7.3147619999999991</v>
      </c>
    </row>
    <row r="6828" spans="11:15" x14ac:dyDescent="0.25">
      <c r="K6828" s="4">
        <f t="shared" si="427"/>
        <v>0</v>
      </c>
      <c r="L6828" s="3"/>
      <c r="M6828" s="3">
        <f t="shared" si="424"/>
        <v>10.44966</v>
      </c>
      <c r="N6828" s="3">
        <f t="shared" si="425"/>
        <v>0</v>
      </c>
      <c r="O6828" s="3">
        <f t="shared" si="426"/>
        <v>7.3147619999999991</v>
      </c>
    </row>
    <row r="6829" spans="11:15" x14ac:dyDescent="0.25">
      <c r="K6829" s="4">
        <f t="shared" si="427"/>
        <v>0</v>
      </c>
      <c r="L6829" s="3"/>
      <c r="M6829" s="3">
        <f t="shared" si="424"/>
        <v>10.44966</v>
      </c>
      <c r="N6829" s="3">
        <f t="shared" si="425"/>
        <v>0</v>
      </c>
      <c r="O6829" s="3">
        <f t="shared" si="426"/>
        <v>7.3147619999999991</v>
      </c>
    </row>
    <row r="6830" spans="11:15" x14ac:dyDescent="0.25">
      <c r="K6830" s="4">
        <f t="shared" si="427"/>
        <v>0</v>
      </c>
      <c r="L6830" s="3"/>
      <c r="M6830" s="3">
        <f t="shared" si="424"/>
        <v>10.44966</v>
      </c>
      <c r="N6830" s="3">
        <f t="shared" si="425"/>
        <v>0</v>
      </c>
      <c r="O6830" s="3">
        <f t="shared" si="426"/>
        <v>7.3147619999999991</v>
      </c>
    </row>
    <row r="6831" spans="11:15" x14ac:dyDescent="0.25">
      <c r="K6831" s="4">
        <f t="shared" si="427"/>
        <v>0</v>
      </c>
      <c r="L6831" s="3"/>
      <c r="M6831" s="3">
        <f t="shared" si="424"/>
        <v>10.44966</v>
      </c>
      <c r="N6831" s="3">
        <f t="shared" si="425"/>
        <v>0</v>
      </c>
      <c r="O6831" s="3">
        <f t="shared" si="426"/>
        <v>7.3147619999999991</v>
      </c>
    </row>
    <row r="6832" spans="11:15" x14ac:dyDescent="0.25">
      <c r="K6832" s="4">
        <f t="shared" si="427"/>
        <v>0</v>
      </c>
      <c r="L6832" s="3"/>
      <c r="M6832" s="3">
        <f t="shared" si="424"/>
        <v>10.44966</v>
      </c>
      <c r="N6832" s="3">
        <f t="shared" si="425"/>
        <v>0</v>
      </c>
      <c r="O6832" s="3">
        <f t="shared" si="426"/>
        <v>7.3147619999999991</v>
      </c>
    </row>
    <row r="6833" spans="11:15" x14ac:dyDescent="0.25">
      <c r="K6833" s="4">
        <f t="shared" si="427"/>
        <v>0</v>
      </c>
      <c r="L6833" s="3"/>
      <c r="M6833" s="3">
        <f t="shared" si="424"/>
        <v>10.44966</v>
      </c>
      <c r="N6833" s="3">
        <f t="shared" si="425"/>
        <v>0</v>
      </c>
      <c r="O6833" s="3">
        <f t="shared" si="426"/>
        <v>7.3147619999999991</v>
      </c>
    </row>
    <row r="6834" spans="11:15" x14ac:dyDescent="0.25">
      <c r="K6834" s="4">
        <f t="shared" si="427"/>
        <v>0</v>
      </c>
      <c r="L6834" s="3"/>
      <c r="M6834" s="3">
        <f t="shared" si="424"/>
        <v>10.44966</v>
      </c>
      <c r="N6834" s="3">
        <f t="shared" si="425"/>
        <v>0</v>
      </c>
      <c r="O6834" s="3">
        <f t="shared" si="426"/>
        <v>7.3147619999999991</v>
      </c>
    </row>
    <row r="6835" spans="11:15" x14ac:dyDescent="0.25">
      <c r="K6835" s="4">
        <f t="shared" si="427"/>
        <v>0</v>
      </c>
      <c r="L6835" s="3"/>
      <c r="M6835" s="3">
        <f t="shared" si="424"/>
        <v>10.44966</v>
      </c>
      <c r="N6835" s="3">
        <f t="shared" si="425"/>
        <v>0</v>
      </c>
      <c r="O6835" s="3">
        <f t="shared" si="426"/>
        <v>7.3147619999999991</v>
      </c>
    </row>
    <row r="6836" spans="11:15" x14ac:dyDescent="0.25">
      <c r="K6836" s="4">
        <f t="shared" si="427"/>
        <v>0</v>
      </c>
      <c r="L6836" s="3"/>
      <c r="M6836" s="3">
        <f t="shared" si="424"/>
        <v>10.44966</v>
      </c>
      <c r="N6836" s="3">
        <f t="shared" si="425"/>
        <v>0</v>
      </c>
      <c r="O6836" s="3">
        <f t="shared" si="426"/>
        <v>7.3147619999999991</v>
      </c>
    </row>
    <row r="6837" spans="11:15" x14ac:dyDescent="0.25">
      <c r="K6837" s="4">
        <f t="shared" si="427"/>
        <v>0</v>
      </c>
      <c r="L6837" s="3"/>
      <c r="M6837" s="3">
        <f t="shared" si="424"/>
        <v>10.44966</v>
      </c>
      <c r="N6837" s="3">
        <f t="shared" si="425"/>
        <v>0</v>
      </c>
      <c r="O6837" s="3">
        <f t="shared" si="426"/>
        <v>7.3147619999999991</v>
      </c>
    </row>
    <row r="6838" spans="11:15" x14ac:dyDescent="0.25">
      <c r="K6838" s="4">
        <f t="shared" si="427"/>
        <v>0</v>
      </c>
      <c r="L6838" s="3"/>
      <c r="M6838" s="3">
        <f t="shared" si="424"/>
        <v>10.44966</v>
      </c>
      <c r="N6838" s="3">
        <f t="shared" si="425"/>
        <v>0</v>
      </c>
      <c r="O6838" s="3">
        <f t="shared" si="426"/>
        <v>7.3147619999999991</v>
      </c>
    </row>
    <row r="6839" spans="11:15" x14ac:dyDescent="0.25">
      <c r="K6839" s="4">
        <f t="shared" si="427"/>
        <v>0</v>
      </c>
      <c r="L6839" s="3"/>
      <c r="M6839" s="3">
        <f t="shared" si="424"/>
        <v>10.44966</v>
      </c>
      <c r="N6839" s="3">
        <f t="shared" si="425"/>
        <v>0</v>
      </c>
      <c r="O6839" s="3">
        <f t="shared" si="426"/>
        <v>7.3147619999999991</v>
      </c>
    </row>
    <row r="6840" spans="11:15" x14ac:dyDescent="0.25">
      <c r="K6840" s="4">
        <f t="shared" si="427"/>
        <v>0</v>
      </c>
      <c r="L6840" s="3"/>
      <c r="M6840" s="3">
        <f t="shared" si="424"/>
        <v>10.44966</v>
      </c>
      <c r="N6840" s="3">
        <f t="shared" si="425"/>
        <v>0</v>
      </c>
      <c r="O6840" s="3">
        <f t="shared" si="426"/>
        <v>7.3147619999999991</v>
      </c>
    </row>
    <row r="6841" spans="11:15" x14ac:dyDescent="0.25">
      <c r="K6841" s="4">
        <f t="shared" si="427"/>
        <v>0</v>
      </c>
      <c r="L6841" s="3"/>
      <c r="M6841" s="3">
        <f t="shared" si="424"/>
        <v>10.44966</v>
      </c>
      <c r="N6841" s="3">
        <f t="shared" si="425"/>
        <v>0</v>
      </c>
      <c r="O6841" s="3">
        <f t="shared" si="426"/>
        <v>7.3147619999999991</v>
      </c>
    </row>
    <row r="6842" spans="11:15" x14ac:dyDescent="0.25">
      <c r="K6842" s="4">
        <f t="shared" si="427"/>
        <v>0</v>
      </c>
      <c r="L6842" s="3"/>
      <c r="M6842" s="3">
        <f t="shared" si="424"/>
        <v>10.44966</v>
      </c>
      <c r="N6842" s="3">
        <f t="shared" si="425"/>
        <v>0</v>
      </c>
      <c r="O6842" s="3">
        <f t="shared" si="426"/>
        <v>7.3147619999999991</v>
      </c>
    </row>
    <row r="6843" spans="11:15" x14ac:dyDescent="0.25">
      <c r="K6843" s="4">
        <f t="shared" si="427"/>
        <v>0</v>
      </c>
      <c r="L6843" s="3"/>
      <c r="M6843" s="3">
        <f t="shared" si="424"/>
        <v>10.44966</v>
      </c>
      <c r="N6843" s="3">
        <f t="shared" si="425"/>
        <v>0</v>
      </c>
      <c r="O6843" s="3">
        <f t="shared" si="426"/>
        <v>7.3147619999999991</v>
      </c>
    </row>
    <row r="6844" spans="11:15" x14ac:dyDescent="0.25">
      <c r="K6844" s="4">
        <f t="shared" si="427"/>
        <v>0</v>
      </c>
      <c r="L6844" s="3"/>
      <c r="M6844" s="3">
        <f t="shared" si="424"/>
        <v>10.44966</v>
      </c>
      <c r="N6844" s="3">
        <f t="shared" si="425"/>
        <v>0</v>
      </c>
      <c r="O6844" s="3">
        <f t="shared" si="426"/>
        <v>7.3147619999999991</v>
      </c>
    </row>
    <row r="6845" spans="11:15" x14ac:dyDescent="0.25">
      <c r="K6845" s="4">
        <f t="shared" si="427"/>
        <v>0</v>
      </c>
      <c r="L6845" s="3"/>
      <c r="M6845" s="3">
        <f t="shared" si="424"/>
        <v>10.44966</v>
      </c>
      <c r="N6845" s="3">
        <f t="shared" si="425"/>
        <v>0</v>
      </c>
      <c r="O6845" s="3">
        <f t="shared" si="426"/>
        <v>7.3147619999999991</v>
      </c>
    </row>
    <row r="6846" spans="11:15" x14ac:dyDescent="0.25">
      <c r="K6846" s="4">
        <f t="shared" si="427"/>
        <v>0</v>
      </c>
      <c r="L6846" s="3"/>
      <c r="M6846" s="3">
        <f t="shared" si="424"/>
        <v>10.44966</v>
      </c>
      <c r="N6846" s="3">
        <f t="shared" si="425"/>
        <v>0</v>
      </c>
      <c r="O6846" s="3">
        <f t="shared" si="426"/>
        <v>7.3147619999999991</v>
      </c>
    </row>
    <row r="6847" spans="11:15" x14ac:dyDescent="0.25">
      <c r="K6847" s="4">
        <f t="shared" si="427"/>
        <v>0</v>
      </c>
      <c r="L6847" s="3"/>
      <c r="M6847" s="3">
        <f t="shared" si="424"/>
        <v>10.44966</v>
      </c>
      <c r="N6847" s="3">
        <f t="shared" si="425"/>
        <v>0</v>
      </c>
      <c r="O6847" s="3">
        <f t="shared" si="426"/>
        <v>7.3147619999999991</v>
      </c>
    </row>
    <row r="6848" spans="11:15" x14ac:dyDescent="0.25">
      <c r="K6848" s="4">
        <f t="shared" si="427"/>
        <v>0</v>
      </c>
      <c r="L6848" s="3"/>
      <c r="M6848" s="3">
        <f t="shared" si="424"/>
        <v>10.44966</v>
      </c>
      <c r="N6848" s="3">
        <f t="shared" si="425"/>
        <v>0</v>
      </c>
      <c r="O6848" s="3">
        <f t="shared" si="426"/>
        <v>7.3147619999999991</v>
      </c>
    </row>
    <row r="6849" spans="11:15" x14ac:dyDescent="0.25">
      <c r="K6849" s="4">
        <f t="shared" si="427"/>
        <v>0</v>
      </c>
      <c r="L6849" s="3"/>
      <c r="M6849" s="3">
        <f t="shared" si="424"/>
        <v>10.44966</v>
      </c>
      <c r="N6849" s="3">
        <f t="shared" si="425"/>
        <v>0</v>
      </c>
      <c r="O6849" s="3">
        <f t="shared" si="426"/>
        <v>7.3147619999999991</v>
      </c>
    </row>
    <row r="6850" spans="11:15" x14ac:dyDescent="0.25">
      <c r="K6850" s="4">
        <f t="shared" si="427"/>
        <v>0</v>
      </c>
      <c r="L6850" s="3"/>
      <c r="M6850" s="3">
        <f t="shared" si="424"/>
        <v>10.44966</v>
      </c>
      <c r="N6850" s="3">
        <f t="shared" si="425"/>
        <v>0</v>
      </c>
      <c r="O6850" s="3">
        <f t="shared" si="426"/>
        <v>7.3147619999999991</v>
      </c>
    </row>
    <row r="6851" spans="11:15" x14ac:dyDescent="0.25">
      <c r="K6851" s="4">
        <f t="shared" si="427"/>
        <v>0</v>
      </c>
      <c r="L6851" s="3"/>
      <c r="M6851" s="3">
        <f t="shared" ref="M6851:M6914" si="428">0.57175*H6851+0.19447*G6851-0.26523*K6851-0.05134*I6851+10.44966</f>
        <v>10.44966</v>
      </c>
      <c r="N6851" s="3">
        <f t="shared" ref="N6851:N6914" si="429">1.374385*G6851+0.083627*I6851-1.021632*K6851</f>
        <v>0</v>
      </c>
      <c r="O6851" s="3">
        <f t="shared" ref="O6851:O6914" si="430">0.7*M6851+0.1*G6851+0.2*N6851</f>
        <v>7.3147619999999991</v>
      </c>
    </row>
    <row r="6852" spans="11:15" x14ac:dyDescent="0.25">
      <c r="K6852" s="4">
        <f t="shared" si="427"/>
        <v>0</v>
      </c>
      <c r="L6852" s="3"/>
      <c r="M6852" s="3">
        <f t="shared" si="428"/>
        <v>10.44966</v>
      </c>
      <c r="N6852" s="3">
        <f t="shared" si="429"/>
        <v>0</v>
      </c>
      <c r="O6852" s="3">
        <f t="shared" si="430"/>
        <v>7.3147619999999991</v>
      </c>
    </row>
    <row r="6853" spans="11:15" x14ac:dyDescent="0.25">
      <c r="K6853" s="4">
        <f t="shared" ref="K6853:K6916" si="431">J6853*((LN(1.5/$K$1))/(LN(10/$K$1)))</f>
        <v>0</v>
      </c>
      <c r="L6853" s="3"/>
      <c r="M6853" s="3">
        <f t="shared" si="428"/>
        <v>10.44966</v>
      </c>
      <c r="N6853" s="3">
        <f t="shared" si="429"/>
        <v>0</v>
      </c>
      <c r="O6853" s="3">
        <f t="shared" si="430"/>
        <v>7.3147619999999991</v>
      </c>
    </row>
    <row r="6854" spans="11:15" x14ac:dyDescent="0.25">
      <c r="K6854" s="4">
        <f t="shared" si="431"/>
        <v>0</v>
      </c>
      <c r="L6854" s="3"/>
      <c r="M6854" s="3">
        <f t="shared" si="428"/>
        <v>10.44966</v>
      </c>
      <c r="N6854" s="3">
        <f t="shared" si="429"/>
        <v>0</v>
      </c>
      <c r="O6854" s="3">
        <f t="shared" si="430"/>
        <v>7.3147619999999991</v>
      </c>
    </row>
    <row r="6855" spans="11:15" x14ac:dyDescent="0.25">
      <c r="K6855" s="4">
        <f t="shared" si="431"/>
        <v>0</v>
      </c>
      <c r="L6855" s="3"/>
      <c r="M6855" s="3">
        <f t="shared" si="428"/>
        <v>10.44966</v>
      </c>
      <c r="N6855" s="3">
        <f t="shared" si="429"/>
        <v>0</v>
      </c>
      <c r="O6855" s="3">
        <f t="shared" si="430"/>
        <v>7.3147619999999991</v>
      </c>
    </row>
    <row r="6856" spans="11:15" x14ac:dyDescent="0.25">
      <c r="K6856" s="4">
        <f t="shared" si="431"/>
        <v>0</v>
      </c>
      <c r="L6856" s="3"/>
      <c r="M6856" s="3">
        <f t="shared" si="428"/>
        <v>10.44966</v>
      </c>
      <c r="N6856" s="3">
        <f t="shared" si="429"/>
        <v>0</v>
      </c>
      <c r="O6856" s="3">
        <f t="shared" si="430"/>
        <v>7.3147619999999991</v>
      </c>
    </row>
    <row r="6857" spans="11:15" x14ac:dyDescent="0.25">
      <c r="K6857" s="4">
        <f t="shared" si="431"/>
        <v>0</v>
      </c>
      <c r="L6857" s="3"/>
      <c r="M6857" s="3">
        <f t="shared" si="428"/>
        <v>10.44966</v>
      </c>
      <c r="N6857" s="3">
        <f t="shared" si="429"/>
        <v>0</v>
      </c>
      <c r="O6857" s="3">
        <f t="shared" si="430"/>
        <v>7.3147619999999991</v>
      </c>
    </row>
    <row r="6858" spans="11:15" x14ac:dyDescent="0.25">
      <c r="K6858" s="4">
        <f t="shared" si="431"/>
        <v>0</v>
      </c>
      <c r="L6858" s="3"/>
      <c r="M6858" s="3">
        <f t="shared" si="428"/>
        <v>10.44966</v>
      </c>
      <c r="N6858" s="3">
        <f t="shared" si="429"/>
        <v>0</v>
      </c>
      <c r="O6858" s="3">
        <f t="shared" si="430"/>
        <v>7.3147619999999991</v>
      </c>
    </row>
    <row r="6859" spans="11:15" x14ac:dyDescent="0.25">
      <c r="K6859" s="4">
        <f t="shared" si="431"/>
        <v>0</v>
      </c>
      <c r="L6859" s="3"/>
      <c r="M6859" s="3">
        <f t="shared" si="428"/>
        <v>10.44966</v>
      </c>
      <c r="N6859" s="3">
        <f t="shared" si="429"/>
        <v>0</v>
      </c>
      <c r="O6859" s="3">
        <f t="shared" si="430"/>
        <v>7.3147619999999991</v>
      </c>
    </row>
    <row r="6860" spans="11:15" x14ac:dyDescent="0.25">
      <c r="K6860" s="4">
        <f t="shared" si="431"/>
        <v>0</v>
      </c>
      <c r="L6860" s="3"/>
      <c r="M6860" s="3">
        <f t="shared" si="428"/>
        <v>10.44966</v>
      </c>
      <c r="N6860" s="3">
        <f t="shared" si="429"/>
        <v>0</v>
      </c>
      <c r="O6860" s="3">
        <f t="shared" si="430"/>
        <v>7.3147619999999991</v>
      </c>
    </row>
    <row r="6861" spans="11:15" x14ac:dyDescent="0.25">
      <c r="K6861" s="4">
        <f t="shared" si="431"/>
        <v>0</v>
      </c>
      <c r="L6861" s="3"/>
      <c r="M6861" s="3">
        <f t="shared" si="428"/>
        <v>10.44966</v>
      </c>
      <c r="N6861" s="3">
        <f t="shared" si="429"/>
        <v>0</v>
      </c>
      <c r="O6861" s="3">
        <f t="shared" si="430"/>
        <v>7.3147619999999991</v>
      </c>
    </row>
    <row r="6862" spans="11:15" x14ac:dyDescent="0.25">
      <c r="K6862" s="4">
        <f t="shared" si="431"/>
        <v>0</v>
      </c>
      <c r="L6862" s="3"/>
      <c r="M6862" s="3">
        <f t="shared" si="428"/>
        <v>10.44966</v>
      </c>
      <c r="N6862" s="3">
        <f t="shared" si="429"/>
        <v>0</v>
      </c>
      <c r="O6862" s="3">
        <f t="shared" si="430"/>
        <v>7.3147619999999991</v>
      </c>
    </row>
    <row r="6863" spans="11:15" x14ac:dyDescent="0.25">
      <c r="K6863" s="4">
        <f t="shared" si="431"/>
        <v>0</v>
      </c>
      <c r="L6863" s="3"/>
      <c r="M6863" s="3">
        <f t="shared" si="428"/>
        <v>10.44966</v>
      </c>
      <c r="N6863" s="3">
        <f t="shared" si="429"/>
        <v>0</v>
      </c>
      <c r="O6863" s="3">
        <f t="shared" si="430"/>
        <v>7.3147619999999991</v>
      </c>
    </row>
    <row r="6864" spans="11:15" x14ac:dyDescent="0.25">
      <c r="K6864" s="4">
        <f t="shared" si="431"/>
        <v>0</v>
      </c>
      <c r="L6864" s="3"/>
      <c r="M6864" s="3">
        <f t="shared" si="428"/>
        <v>10.44966</v>
      </c>
      <c r="N6864" s="3">
        <f t="shared" si="429"/>
        <v>0</v>
      </c>
      <c r="O6864" s="3">
        <f t="shared" si="430"/>
        <v>7.3147619999999991</v>
      </c>
    </row>
    <row r="6865" spans="11:15" x14ac:dyDescent="0.25">
      <c r="K6865" s="4">
        <f t="shared" si="431"/>
        <v>0</v>
      </c>
      <c r="L6865" s="3"/>
      <c r="M6865" s="3">
        <f t="shared" si="428"/>
        <v>10.44966</v>
      </c>
      <c r="N6865" s="3">
        <f t="shared" si="429"/>
        <v>0</v>
      </c>
      <c r="O6865" s="3">
        <f t="shared" si="430"/>
        <v>7.3147619999999991</v>
      </c>
    </row>
    <row r="6866" spans="11:15" x14ac:dyDescent="0.25">
      <c r="K6866" s="4">
        <f t="shared" si="431"/>
        <v>0</v>
      </c>
      <c r="L6866" s="3"/>
      <c r="M6866" s="3">
        <f t="shared" si="428"/>
        <v>10.44966</v>
      </c>
      <c r="N6866" s="3">
        <f t="shared" si="429"/>
        <v>0</v>
      </c>
      <c r="O6866" s="3">
        <f t="shared" si="430"/>
        <v>7.3147619999999991</v>
      </c>
    </row>
    <row r="6867" spans="11:15" x14ac:dyDescent="0.25">
      <c r="K6867" s="4">
        <f t="shared" si="431"/>
        <v>0</v>
      </c>
      <c r="L6867" s="3"/>
      <c r="M6867" s="3">
        <f t="shared" si="428"/>
        <v>10.44966</v>
      </c>
      <c r="N6867" s="3">
        <f t="shared" si="429"/>
        <v>0</v>
      </c>
      <c r="O6867" s="3">
        <f t="shared" si="430"/>
        <v>7.3147619999999991</v>
      </c>
    </row>
    <row r="6868" spans="11:15" x14ac:dyDescent="0.25">
      <c r="K6868" s="4">
        <f t="shared" si="431"/>
        <v>0</v>
      </c>
      <c r="L6868" s="3"/>
      <c r="M6868" s="3">
        <f t="shared" si="428"/>
        <v>10.44966</v>
      </c>
      <c r="N6868" s="3">
        <f t="shared" si="429"/>
        <v>0</v>
      </c>
      <c r="O6868" s="3">
        <f t="shared" si="430"/>
        <v>7.3147619999999991</v>
      </c>
    </row>
    <row r="6869" spans="11:15" x14ac:dyDescent="0.25">
      <c r="K6869" s="4">
        <f t="shared" si="431"/>
        <v>0</v>
      </c>
      <c r="L6869" s="3"/>
      <c r="M6869" s="3">
        <f t="shared" si="428"/>
        <v>10.44966</v>
      </c>
      <c r="N6869" s="3">
        <f t="shared" si="429"/>
        <v>0</v>
      </c>
      <c r="O6869" s="3">
        <f t="shared" si="430"/>
        <v>7.3147619999999991</v>
      </c>
    </row>
    <row r="6870" spans="11:15" x14ac:dyDescent="0.25">
      <c r="K6870" s="4">
        <f t="shared" si="431"/>
        <v>0</v>
      </c>
      <c r="L6870" s="3"/>
      <c r="M6870" s="3">
        <f t="shared" si="428"/>
        <v>10.44966</v>
      </c>
      <c r="N6870" s="3">
        <f t="shared" si="429"/>
        <v>0</v>
      </c>
      <c r="O6870" s="3">
        <f t="shared" si="430"/>
        <v>7.3147619999999991</v>
      </c>
    </row>
    <row r="6871" spans="11:15" x14ac:dyDescent="0.25">
      <c r="K6871" s="4">
        <f t="shared" si="431"/>
        <v>0</v>
      </c>
      <c r="L6871" s="3"/>
      <c r="M6871" s="3">
        <f t="shared" si="428"/>
        <v>10.44966</v>
      </c>
      <c r="N6871" s="3">
        <f t="shared" si="429"/>
        <v>0</v>
      </c>
      <c r="O6871" s="3">
        <f t="shared" si="430"/>
        <v>7.3147619999999991</v>
      </c>
    </row>
    <row r="6872" spans="11:15" x14ac:dyDescent="0.25">
      <c r="K6872" s="4">
        <f t="shared" si="431"/>
        <v>0</v>
      </c>
      <c r="L6872" s="3"/>
      <c r="M6872" s="3">
        <f t="shared" si="428"/>
        <v>10.44966</v>
      </c>
      <c r="N6872" s="3">
        <f t="shared" si="429"/>
        <v>0</v>
      </c>
      <c r="O6872" s="3">
        <f t="shared" si="430"/>
        <v>7.3147619999999991</v>
      </c>
    </row>
    <row r="6873" spans="11:15" x14ac:dyDescent="0.25">
      <c r="K6873" s="4">
        <f t="shared" si="431"/>
        <v>0</v>
      </c>
      <c r="L6873" s="3"/>
      <c r="M6873" s="3">
        <f t="shared" si="428"/>
        <v>10.44966</v>
      </c>
      <c r="N6873" s="3">
        <f t="shared" si="429"/>
        <v>0</v>
      </c>
      <c r="O6873" s="3">
        <f t="shared" si="430"/>
        <v>7.3147619999999991</v>
      </c>
    </row>
    <row r="6874" spans="11:15" x14ac:dyDescent="0.25">
      <c r="K6874" s="4">
        <f t="shared" si="431"/>
        <v>0</v>
      </c>
      <c r="L6874" s="3"/>
      <c r="M6874" s="3">
        <f t="shared" si="428"/>
        <v>10.44966</v>
      </c>
      <c r="N6874" s="3">
        <f t="shared" si="429"/>
        <v>0</v>
      </c>
      <c r="O6874" s="3">
        <f t="shared" si="430"/>
        <v>7.3147619999999991</v>
      </c>
    </row>
    <row r="6875" spans="11:15" x14ac:dyDescent="0.25">
      <c r="K6875" s="4">
        <f t="shared" si="431"/>
        <v>0</v>
      </c>
      <c r="L6875" s="3"/>
      <c r="M6875" s="3">
        <f t="shared" si="428"/>
        <v>10.44966</v>
      </c>
      <c r="N6875" s="3">
        <f t="shared" si="429"/>
        <v>0</v>
      </c>
      <c r="O6875" s="3">
        <f t="shared" si="430"/>
        <v>7.3147619999999991</v>
      </c>
    </row>
    <row r="6876" spans="11:15" x14ac:dyDescent="0.25">
      <c r="K6876" s="4">
        <f t="shared" si="431"/>
        <v>0</v>
      </c>
      <c r="L6876" s="3"/>
      <c r="M6876" s="3">
        <f t="shared" si="428"/>
        <v>10.44966</v>
      </c>
      <c r="N6876" s="3">
        <f t="shared" si="429"/>
        <v>0</v>
      </c>
      <c r="O6876" s="3">
        <f t="shared" si="430"/>
        <v>7.3147619999999991</v>
      </c>
    </row>
    <row r="6877" spans="11:15" x14ac:dyDescent="0.25">
      <c r="K6877" s="4">
        <f t="shared" si="431"/>
        <v>0</v>
      </c>
      <c r="L6877" s="3"/>
      <c r="M6877" s="3">
        <f t="shared" si="428"/>
        <v>10.44966</v>
      </c>
      <c r="N6877" s="3">
        <f t="shared" si="429"/>
        <v>0</v>
      </c>
      <c r="O6877" s="3">
        <f t="shared" si="430"/>
        <v>7.3147619999999991</v>
      </c>
    </row>
    <row r="6878" spans="11:15" x14ac:dyDescent="0.25">
      <c r="K6878" s="4">
        <f t="shared" si="431"/>
        <v>0</v>
      </c>
      <c r="L6878" s="3"/>
      <c r="M6878" s="3">
        <f t="shared" si="428"/>
        <v>10.44966</v>
      </c>
      <c r="N6878" s="3">
        <f t="shared" si="429"/>
        <v>0</v>
      </c>
      <c r="O6878" s="3">
        <f t="shared" si="430"/>
        <v>7.3147619999999991</v>
      </c>
    </row>
    <row r="6879" spans="11:15" x14ac:dyDescent="0.25">
      <c r="K6879" s="4">
        <f t="shared" si="431"/>
        <v>0</v>
      </c>
      <c r="L6879" s="3"/>
      <c r="M6879" s="3">
        <f t="shared" si="428"/>
        <v>10.44966</v>
      </c>
      <c r="N6879" s="3">
        <f t="shared" si="429"/>
        <v>0</v>
      </c>
      <c r="O6879" s="3">
        <f t="shared" si="430"/>
        <v>7.3147619999999991</v>
      </c>
    </row>
    <row r="6880" spans="11:15" x14ac:dyDescent="0.25">
      <c r="K6880" s="4">
        <f t="shared" si="431"/>
        <v>0</v>
      </c>
      <c r="L6880" s="3"/>
      <c r="M6880" s="3">
        <f t="shared" si="428"/>
        <v>10.44966</v>
      </c>
      <c r="N6880" s="3">
        <f t="shared" si="429"/>
        <v>0</v>
      </c>
      <c r="O6880" s="3">
        <f t="shared" si="430"/>
        <v>7.3147619999999991</v>
      </c>
    </row>
    <row r="6881" spans="11:15" x14ac:dyDescent="0.25">
      <c r="K6881" s="4">
        <f t="shared" si="431"/>
        <v>0</v>
      </c>
      <c r="L6881" s="3"/>
      <c r="M6881" s="3">
        <f t="shared" si="428"/>
        <v>10.44966</v>
      </c>
      <c r="N6881" s="3">
        <f t="shared" si="429"/>
        <v>0</v>
      </c>
      <c r="O6881" s="3">
        <f t="shared" si="430"/>
        <v>7.3147619999999991</v>
      </c>
    </row>
    <row r="6882" spans="11:15" x14ac:dyDescent="0.25">
      <c r="K6882" s="4">
        <f t="shared" si="431"/>
        <v>0</v>
      </c>
      <c r="L6882" s="3"/>
      <c r="M6882" s="3">
        <f t="shared" si="428"/>
        <v>10.44966</v>
      </c>
      <c r="N6882" s="3">
        <f t="shared" si="429"/>
        <v>0</v>
      </c>
      <c r="O6882" s="3">
        <f t="shared" si="430"/>
        <v>7.3147619999999991</v>
      </c>
    </row>
    <row r="6883" spans="11:15" x14ac:dyDescent="0.25">
      <c r="K6883" s="4">
        <f t="shared" si="431"/>
        <v>0</v>
      </c>
      <c r="L6883" s="3"/>
      <c r="M6883" s="3">
        <f t="shared" si="428"/>
        <v>10.44966</v>
      </c>
      <c r="N6883" s="3">
        <f t="shared" si="429"/>
        <v>0</v>
      </c>
      <c r="O6883" s="3">
        <f t="shared" si="430"/>
        <v>7.3147619999999991</v>
      </c>
    </row>
    <row r="6884" spans="11:15" x14ac:dyDescent="0.25">
      <c r="K6884" s="4">
        <f t="shared" si="431"/>
        <v>0</v>
      </c>
      <c r="L6884" s="3"/>
      <c r="M6884" s="3">
        <f t="shared" si="428"/>
        <v>10.44966</v>
      </c>
      <c r="N6884" s="3">
        <f t="shared" si="429"/>
        <v>0</v>
      </c>
      <c r="O6884" s="3">
        <f t="shared" si="430"/>
        <v>7.3147619999999991</v>
      </c>
    </row>
    <row r="6885" spans="11:15" x14ac:dyDescent="0.25">
      <c r="K6885" s="4">
        <f t="shared" si="431"/>
        <v>0</v>
      </c>
      <c r="L6885" s="3"/>
      <c r="M6885" s="3">
        <f t="shared" si="428"/>
        <v>10.44966</v>
      </c>
      <c r="N6885" s="3">
        <f t="shared" si="429"/>
        <v>0</v>
      </c>
      <c r="O6885" s="3">
        <f t="shared" si="430"/>
        <v>7.3147619999999991</v>
      </c>
    </row>
    <row r="6886" spans="11:15" x14ac:dyDescent="0.25">
      <c r="K6886" s="4">
        <f t="shared" si="431"/>
        <v>0</v>
      </c>
      <c r="L6886" s="3"/>
      <c r="M6886" s="3">
        <f t="shared" si="428"/>
        <v>10.44966</v>
      </c>
      <c r="N6886" s="3">
        <f t="shared" si="429"/>
        <v>0</v>
      </c>
      <c r="O6886" s="3">
        <f t="shared" si="430"/>
        <v>7.3147619999999991</v>
      </c>
    </row>
    <row r="6887" spans="11:15" x14ac:dyDescent="0.25">
      <c r="K6887" s="4">
        <f t="shared" si="431"/>
        <v>0</v>
      </c>
      <c r="L6887" s="3"/>
      <c r="M6887" s="3">
        <f t="shared" si="428"/>
        <v>10.44966</v>
      </c>
      <c r="N6887" s="3">
        <f t="shared" si="429"/>
        <v>0</v>
      </c>
      <c r="O6887" s="3">
        <f t="shared" si="430"/>
        <v>7.3147619999999991</v>
      </c>
    </row>
    <row r="6888" spans="11:15" x14ac:dyDescent="0.25">
      <c r="K6888" s="4">
        <f t="shared" si="431"/>
        <v>0</v>
      </c>
      <c r="L6888" s="3"/>
      <c r="M6888" s="3">
        <f t="shared" si="428"/>
        <v>10.44966</v>
      </c>
      <c r="N6888" s="3">
        <f t="shared" si="429"/>
        <v>0</v>
      </c>
      <c r="O6888" s="3">
        <f t="shared" si="430"/>
        <v>7.3147619999999991</v>
      </c>
    </row>
    <row r="6889" spans="11:15" x14ac:dyDescent="0.25">
      <c r="K6889" s="4">
        <f t="shared" si="431"/>
        <v>0</v>
      </c>
      <c r="L6889" s="3"/>
      <c r="M6889" s="3">
        <f t="shared" si="428"/>
        <v>10.44966</v>
      </c>
      <c r="N6889" s="3">
        <f t="shared" si="429"/>
        <v>0</v>
      </c>
      <c r="O6889" s="3">
        <f t="shared" si="430"/>
        <v>7.3147619999999991</v>
      </c>
    </row>
    <row r="6890" spans="11:15" x14ac:dyDescent="0.25">
      <c r="K6890" s="4">
        <f t="shared" si="431"/>
        <v>0</v>
      </c>
      <c r="L6890" s="3"/>
      <c r="M6890" s="3">
        <f t="shared" si="428"/>
        <v>10.44966</v>
      </c>
      <c r="N6890" s="3">
        <f t="shared" si="429"/>
        <v>0</v>
      </c>
      <c r="O6890" s="3">
        <f t="shared" si="430"/>
        <v>7.3147619999999991</v>
      </c>
    </row>
    <row r="6891" spans="11:15" x14ac:dyDescent="0.25">
      <c r="K6891" s="4">
        <f t="shared" si="431"/>
        <v>0</v>
      </c>
      <c r="L6891" s="3"/>
      <c r="M6891" s="3">
        <f t="shared" si="428"/>
        <v>10.44966</v>
      </c>
      <c r="N6891" s="3">
        <f t="shared" si="429"/>
        <v>0</v>
      </c>
      <c r="O6891" s="3">
        <f t="shared" si="430"/>
        <v>7.3147619999999991</v>
      </c>
    </row>
    <row r="6892" spans="11:15" x14ac:dyDescent="0.25">
      <c r="K6892" s="4">
        <f t="shared" si="431"/>
        <v>0</v>
      </c>
      <c r="L6892" s="3"/>
      <c r="M6892" s="3">
        <f t="shared" si="428"/>
        <v>10.44966</v>
      </c>
      <c r="N6892" s="3">
        <f t="shared" si="429"/>
        <v>0</v>
      </c>
      <c r="O6892" s="3">
        <f t="shared" si="430"/>
        <v>7.3147619999999991</v>
      </c>
    </row>
    <row r="6893" spans="11:15" x14ac:dyDescent="0.25">
      <c r="K6893" s="4">
        <f t="shared" si="431"/>
        <v>0</v>
      </c>
      <c r="L6893" s="3"/>
      <c r="M6893" s="3">
        <f t="shared" si="428"/>
        <v>10.44966</v>
      </c>
      <c r="N6893" s="3">
        <f t="shared" si="429"/>
        <v>0</v>
      </c>
      <c r="O6893" s="3">
        <f t="shared" si="430"/>
        <v>7.3147619999999991</v>
      </c>
    </row>
    <row r="6894" spans="11:15" x14ac:dyDescent="0.25">
      <c r="K6894" s="4">
        <f t="shared" si="431"/>
        <v>0</v>
      </c>
      <c r="L6894" s="3"/>
      <c r="M6894" s="3">
        <f t="shared" si="428"/>
        <v>10.44966</v>
      </c>
      <c r="N6894" s="3">
        <f t="shared" si="429"/>
        <v>0</v>
      </c>
      <c r="O6894" s="3">
        <f t="shared" si="430"/>
        <v>7.3147619999999991</v>
      </c>
    </row>
    <row r="6895" spans="11:15" x14ac:dyDescent="0.25">
      <c r="K6895" s="4">
        <f t="shared" si="431"/>
        <v>0</v>
      </c>
      <c r="L6895" s="3"/>
      <c r="M6895" s="3">
        <f t="shared" si="428"/>
        <v>10.44966</v>
      </c>
      <c r="N6895" s="3">
        <f t="shared" si="429"/>
        <v>0</v>
      </c>
      <c r="O6895" s="3">
        <f t="shared" si="430"/>
        <v>7.3147619999999991</v>
      </c>
    </row>
    <row r="6896" spans="11:15" x14ac:dyDescent="0.25">
      <c r="K6896" s="4">
        <f t="shared" si="431"/>
        <v>0</v>
      </c>
      <c r="L6896" s="3"/>
      <c r="M6896" s="3">
        <f t="shared" si="428"/>
        <v>10.44966</v>
      </c>
      <c r="N6896" s="3">
        <f t="shared" si="429"/>
        <v>0</v>
      </c>
      <c r="O6896" s="3">
        <f t="shared" si="430"/>
        <v>7.3147619999999991</v>
      </c>
    </row>
    <row r="6897" spans="11:15" x14ac:dyDescent="0.25">
      <c r="K6897" s="4">
        <f t="shared" si="431"/>
        <v>0</v>
      </c>
      <c r="L6897" s="3"/>
      <c r="M6897" s="3">
        <f t="shared" si="428"/>
        <v>10.44966</v>
      </c>
      <c r="N6897" s="3">
        <f t="shared" si="429"/>
        <v>0</v>
      </c>
      <c r="O6897" s="3">
        <f t="shared" si="430"/>
        <v>7.3147619999999991</v>
      </c>
    </row>
    <row r="6898" spans="11:15" x14ac:dyDescent="0.25">
      <c r="K6898" s="4">
        <f t="shared" si="431"/>
        <v>0</v>
      </c>
      <c r="L6898" s="3"/>
      <c r="M6898" s="3">
        <f t="shared" si="428"/>
        <v>10.44966</v>
      </c>
      <c r="N6898" s="3">
        <f t="shared" si="429"/>
        <v>0</v>
      </c>
      <c r="O6898" s="3">
        <f t="shared" si="430"/>
        <v>7.3147619999999991</v>
      </c>
    </row>
    <row r="6899" spans="11:15" x14ac:dyDescent="0.25">
      <c r="K6899" s="4">
        <f t="shared" si="431"/>
        <v>0</v>
      </c>
      <c r="L6899" s="3"/>
      <c r="M6899" s="3">
        <f t="shared" si="428"/>
        <v>10.44966</v>
      </c>
      <c r="N6899" s="3">
        <f t="shared" si="429"/>
        <v>0</v>
      </c>
      <c r="O6899" s="3">
        <f t="shared" si="430"/>
        <v>7.3147619999999991</v>
      </c>
    </row>
    <row r="6900" spans="11:15" x14ac:dyDescent="0.25">
      <c r="K6900" s="4">
        <f t="shared" si="431"/>
        <v>0</v>
      </c>
      <c r="L6900" s="3"/>
      <c r="M6900" s="3">
        <f t="shared" si="428"/>
        <v>10.44966</v>
      </c>
      <c r="N6900" s="3">
        <f t="shared" si="429"/>
        <v>0</v>
      </c>
      <c r="O6900" s="3">
        <f t="shared" si="430"/>
        <v>7.3147619999999991</v>
      </c>
    </row>
    <row r="6901" spans="11:15" x14ac:dyDescent="0.25">
      <c r="K6901" s="4">
        <f t="shared" si="431"/>
        <v>0</v>
      </c>
      <c r="L6901" s="3"/>
      <c r="M6901" s="3">
        <f t="shared" si="428"/>
        <v>10.44966</v>
      </c>
      <c r="N6901" s="3">
        <f t="shared" si="429"/>
        <v>0</v>
      </c>
      <c r="O6901" s="3">
        <f t="shared" si="430"/>
        <v>7.3147619999999991</v>
      </c>
    </row>
    <row r="6902" spans="11:15" x14ac:dyDescent="0.25">
      <c r="K6902" s="4">
        <f t="shared" si="431"/>
        <v>0</v>
      </c>
      <c r="L6902" s="3"/>
      <c r="M6902" s="3">
        <f t="shared" si="428"/>
        <v>10.44966</v>
      </c>
      <c r="N6902" s="3">
        <f t="shared" si="429"/>
        <v>0</v>
      </c>
      <c r="O6902" s="3">
        <f t="shared" si="430"/>
        <v>7.3147619999999991</v>
      </c>
    </row>
    <row r="6903" spans="11:15" x14ac:dyDescent="0.25">
      <c r="K6903" s="4">
        <f t="shared" si="431"/>
        <v>0</v>
      </c>
      <c r="L6903" s="3"/>
      <c r="M6903" s="3">
        <f t="shared" si="428"/>
        <v>10.44966</v>
      </c>
      <c r="N6903" s="3">
        <f t="shared" si="429"/>
        <v>0</v>
      </c>
      <c r="O6903" s="3">
        <f t="shared" si="430"/>
        <v>7.3147619999999991</v>
      </c>
    </row>
    <row r="6904" spans="11:15" x14ac:dyDescent="0.25">
      <c r="K6904" s="4">
        <f t="shared" si="431"/>
        <v>0</v>
      </c>
      <c r="L6904" s="3"/>
      <c r="M6904" s="3">
        <f t="shared" si="428"/>
        <v>10.44966</v>
      </c>
      <c r="N6904" s="3">
        <f t="shared" si="429"/>
        <v>0</v>
      </c>
      <c r="O6904" s="3">
        <f t="shared" si="430"/>
        <v>7.3147619999999991</v>
      </c>
    </row>
    <row r="6905" spans="11:15" x14ac:dyDescent="0.25">
      <c r="K6905" s="4">
        <f t="shared" si="431"/>
        <v>0</v>
      </c>
      <c r="L6905" s="3"/>
      <c r="M6905" s="3">
        <f t="shared" si="428"/>
        <v>10.44966</v>
      </c>
      <c r="N6905" s="3">
        <f t="shared" si="429"/>
        <v>0</v>
      </c>
      <c r="O6905" s="3">
        <f t="shared" si="430"/>
        <v>7.3147619999999991</v>
      </c>
    </row>
    <row r="6906" spans="11:15" x14ac:dyDescent="0.25">
      <c r="K6906" s="4">
        <f t="shared" si="431"/>
        <v>0</v>
      </c>
      <c r="L6906" s="3"/>
      <c r="M6906" s="3">
        <f t="shared" si="428"/>
        <v>10.44966</v>
      </c>
      <c r="N6906" s="3">
        <f t="shared" si="429"/>
        <v>0</v>
      </c>
      <c r="O6906" s="3">
        <f t="shared" si="430"/>
        <v>7.3147619999999991</v>
      </c>
    </row>
    <row r="6907" spans="11:15" x14ac:dyDescent="0.25">
      <c r="K6907" s="4">
        <f t="shared" si="431"/>
        <v>0</v>
      </c>
      <c r="L6907" s="3"/>
      <c r="M6907" s="3">
        <f t="shared" si="428"/>
        <v>10.44966</v>
      </c>
      <c r="N6907" s="3">
        <f t="shared" si="429"/>
        <v>0</v>
      </c>
      <c r="O6907" s="3">
        <f t="shared" si="430"/>
        <v>7.3147619999999991</v>
      </c>
    </row>
    <row r="6908" spans="11:15" x14ac:dyDescent="0.25">
      <c r="K6908" s="4">
        <f t="shared" si="431"/>
        <v>0</v>
      </c>
      <c r="L6908" s="3"/>
      <c r="M6908" s="3">
        <f t="shared" si="428"/>
        <v>10.44966</v>
      </c>
      <c r="N6908" s="3">
        <f t="shared" si="429"/>
        <v>0</v>
      </c>
      <c r="O6908" s="3">
        <f t="shared" si="430"/>
        <v>7.3147619999999991</v>
      </c>
    </row>
    <row r="6909" spans="11:15" x14ac:dyDescent="0.25">
      <c r="K6909" s="4">
        <f t="shared" si="431"/>
        <v>0</v>
      </c>
      <c r="L6909" s="3"/>
      <c r="M6909" s="3">
        <f t="shared" si="428"/>
        <v>10.44966</v>
      </c>
      <c r="N6909" s="3">
        <f t="shared" si="429"/>
        <v>0</v>
      </c>
      <c r="O6909" s="3">
        <f t="shared" si="430"/>
        <v>7.3147619999999991</v>
      </c>
    </row>
    <row r="6910" spans="11:15" x14ac:dyDescent="0.25">
      <c r="K6910" s="4">
        <f t="shared" si="431"/>
        <v>0</v>
      </c>
      <c r="L6910" s="3"/>
      <c r="M6910" s="3">
        <f t="shared" si="428"/>
        <v>10.44966</v>
      </c>
      <c r="N6910" s="3">
        <f t="shared" si="429"/>
        <v>0</v>
      </c>
      <c r="O6910" s="3">
        <f t="shared" si="430"/>
        <v>7.3147619999999991</v>
      </c>
    </row>
    <row r="6911" spans="11:15" x14ac:dyDescent="0.25">
      <c r="K6911" s="4">
        <f t="shared" si="431"/>
        <v>0</v>
      </c>
      <c r="L6911" s="3"/>
      <c r="M6911" s="3">
        <f t="shared" si="428"/>
        <v>10.44966</v>
      </c>
      <c r="N6911" s="3">
        <f t="shared" si="429"/>
        <v>0</v>
      </c>
      <c r="O6911" s="3">
        <f t="shared" si="430"/>
        <v>7.3147619999999991</v>
      </c>
    </row>
    <row r="6912" spans="11:15" x14ac:dyDescent="0.25">
      <c r="K6912" s="4">
        <f t="shared" si="431"/>
        <v>0</v>
      </c>
      <c r="L6912" s="3"/>
      <c r="M6912" s="3">
        <f t="shared" si="428"/>
        <v>10.44966</v>
      </c>
      <c r="N6912" s="3">
        <f t="shared" si="429"/>
        <v>0</v>
      </c>
      <c r="O6912" s="3">
        <f t="shared" si="430"/>
        <v>7.3147619999999991</v>
      </c>
    </row>
    <row r="6913" spans="11:15" x14ac:dyDescent="0.25">
      <c r="K6913" s="4">
        <f t="shared" si="431"/>
        <v>0</v>
      </c>
      <c r="L6913" s="3"/>
      <c r="M6913" s="3">
        <f t="shared" si="428"/>
        <v>10.44966</v>
      </c>
      <c r="N6913" s="3">
        <f t="shared" si="429"/>
        <v>0</v>
      </c>
      <c r="O6913" s="3">
        <f t="shared" si="430"/>
        <v>7.3147619999999991</v>
      </c>
    </row>
    <row r="6914" spans="11:15" x14ac:dyDescent="0.25">
      <c r="K6914" s="4">
        <f t="shared" si="431"/>
        <v>0</v>
      </c>
      <c r="L6914" s="3"/>
      <c r="M6914" s="3">
        <f t="shared" si="428"/>
        <v>10.44966</v>
      </c>
      <c r="N6914" s="3">
        <f t="shared" si="429"/>
        <v>0</v>
      </c>
      <c r="O6914" s="3">
        <f t="shared" si="430"/>
        <v>7.3147619999999991</v>
      </c>
    </row>
    <row r="6915" spans="11:15" x14ac:dyDescent="0.25">
      <c r="K6915" s="4">
        <f t="shared" si="431"/>
        <v>0</v>
      </c>
      <c r="L6915" s="3"/>
      <c r="M6915" s="3">
        <f t="shared" ref="M6915:M6978" si="432">0.57175*H6915+0.19447*G6915-0.26523*K6915-0.05134*I6915+10.44966</f>
        <v>10.44966</v>
      </c>
      <c r="N6915" s="3">
        <f t="shared" ref="N6915:N6978" si="433">1.374385*G6915+0.083627*I6915-1.021632*K6915</f>
        <v>0</v>
      </c>
      <c r="O6915" s="3">
        <f t="shared" ref="O6915:O6978" si="434">0.7*M6915+0.1*G6915+0.2*N6915</f>
        <v>7.3147619999999991</v>
      </c>
    </row>
    <row r="6916" spans="11:15" x14ac:dyDescent="0.25">
      <c r="K6916" s="4">
        <f t="shared" si="431"/>
        <v>0</v>
      </c>
      <c r="L6916" s="3"/>
      <c r="M6916" s="3">
        <f t="shared" si="432"/>
        <v>10.44966</v>
      </c>
      <c r="N6916" s="3">
        <f t="shared" si="433"/>
        <v>0</v>
      </c>
      <c r="O6916" s="3">
        <f t="shared" si="434"/>
        <v>7.3147619999999991</v>
      </c>
    </row>
    <row r="6917" spans="11:15" x14ac:dyDescent="0.25">
      <c r="K6917" s="4">
        <f t="shared" ref="K6917:K6980" si="435">J6917*((LN(1.5/$K$1))/(LN(10/$K$1)))</f>
        <v>0</v>
      </c>
      <c r="L6917" s="3"/>
      <c r="M6917" s="3">
        <f t="shared" si="432"/>
        <v>10.44966</v>
      </c>
      <c r="N6917" s="3">
        <f t="shared" si="433"/>
        <v>0</v>
      </c>
      <c r="O6917" s="3">
        <f t="shared" si="434"/>
        <v>7.3147619999999991</v>
      </c>
    </row>
    <row r="6918" spans="11:15" x14ac:dyDescent="0.25">
      <c r="K6918" s="4">
        <f t="shared" si="435"/>
        <v>0</v>
      </c>
      <c r="L6918" s="3"/>
      <c r="M6918" s="3">
        <f t="shared" si="432"/>
        <v>10.44966</v>
      </c>
      <c r="N6918" s="3">
        <f t="shared" si="433"/>
        <v>0</v>
      </c>
      <c r="O6918" s="3">
        <f t="shared" si="434"/>
        <v>7.3147619999999991</v>
      </c>
    </row>
    <row r="6919" spans="11:15" x14ac:dyDescent="0.25">
      <c r="K6919" s="4">
        <f t="shared" si="435"/>
        <v>0</v>
      </c>
      <c r="L6919" s="3"/>
      <c r="M6919" s="3">
        <f t="shared" si="432"/>
        <v>10.44966</v>
      </c>
      <c r="N6919" s="3">
        <f t="shared" si="433"/>
        <v>0</v>
      </c>
      <c r="O6919" s="3">
        <f t="shared" si="434"/>
        <v>7.3147619999999991</v>
      </c>
    </row>
    <row r="6920" spans="11:15" x14ac:dyDescent="0.25">
      <c r="K6920" s="4">
        <f t="shared" si="435"/>
        <v>0</v>
      </c>
      <c r="L6920" s="3"/>
      <c r="M6920" s="3">
        <f t="shared" si="432"/>
        <v>10.44966</v>
      </c>
      <c r="N6920" s="3">
        <f t="shared" si="433"/>
        <v>0</v>
      </c>
      <c r="O6920" s="3">
        <f t="shared" si="434"/>
        <v>7.3147619999999991</v>
      </c>
    </row>
    <row r="6921" spans="11:15" x14ac:dyDescent="0.25">
      <c r="K6921" s="4">
        <f t="shared" si="435"/>
        <v>0</v>
      </c>
      <c r="L6921" s="3"/>
      <c r="M6921" s="3">
        <f t="shared" si="432"/>
        <v>10.44966</v>
      </c>
      <c r="N6921" s="3">
        <f t="shared" si="433"/>
        <v>0</v>
      </c>
      <c r="O6921" s="3">
        <f t="shared" si="434"/>
        <v>7.3147619999999991</v>
      </c>
    </row>
    <row r="6922" spans="11:15" x14ac:dyDescent="0.25">
      <c r="K6922" s="4">
        <f t="shared" si="435"/>
        <v>0</v>
      </c>
      <c r="L6922" s="3"/>
      <c r="M6922" s="3">
        <f t="shared" si="432"/>
        <v>10.44966</v>
      </c>
      <c r="N6922" s="3">
        <f t="shared" si="433"/>
        <v>0</v>
      </c>
      <c r="O6922" s="3">
        <f t="shared" si="434"/>
        <v>7.3147619999999991</v>
      </c>
    </row>
    <row r="6923" spans="11:15" x14ac:dyDescent="0.25">
      <c r="K6923" s="4">
        <f t="shared" si="435"/>
        <v>0</v>
      </c>
      <c r="L6923" s="3"/>
      <c r="M6923" s="3">
        <f t="shared" si="432"/>
        <v>10.44966</v>
      </c>
      <c r="N6923" s="3">
        <f t="shared" si="433"/>
        <v>0</v>
      </c>
      <c r="O6923" s="3">
        <f t="shared" si="434"/>
        <v>7.3147619999999991</v>
      </c>
    </row>
    <row r="6924" spans="11:15" x14ac:dyDescent="0.25">
      <c r="K6924" s="4">
        <f t="shared" si="435"/>
        <v>0</v>
      </c>
      <c r="L6924" s="3"/>
      <c r="M6924" s="3">
        <f t="shared" si="432"/>
        <v>10.44966</v>
      </c>
      <c r="N6924" s="3">
        <f t="shared" si="433"/>
        <v>0</v>
      </c>
      <c r="O6924" s="3">
        <f t="shared" si="434"/>
        <v>7.3147619999999991</v>
      </c>
    </row>
    <row r="6925" spans="11:15" x14ac:dyDescent="0.25">
      <c r="K6925" s="4">
        <f t="shared" si="435"/>
        <v>0</v>
      </c>
      <c r="L6925" s="3"/>
      <c r="M6925" s="3">
        <f t="shared" si="432"/>
        <v>10.44966</v>
      </c>
      <c r="N6925" s="3">
        <f t="shared" si="433"/>
        <v>0</v>
      </c>
      <c r="O6925" s="3">
        <f t="shared" si="434"/>
        <v>7.3147619999999991</v>
      </c>
    </row>
    <row r="6926" spans="11:15" x14ac:dyDescent="0.25">
      <c r="K6926" s="4">
        <f t="shared" si="435"/>
        <v>0</v>
      </c>
      <c r="L6926" s="3"/>
      <c r="M6926" s="3">
        <f t="shared" si="432"/>
        <v>10.44966</v>
      </c>
      <c r="N6926" s="3">
        <f t="shared" si="433"/>
        <v>0</v>
      </c>
      <c r="O6926" s="3">
        <f t="shared" si="434"/>
        <v>7.3147619999999991</v>
      </c>
    </row>
    <row r="6927" spans="11:15" x14ac:dyDescent="0.25">
      <c r="K6927" s="4">
        <f t="shared" si="435"/>
        <v>0</v>
      </c>
      <c r="L6927" s="3"/>
      <c r="M6927" s="3">
        <f t="shared" si="432"/>
        <v>10.44966</v>
      </c>
      <c r="N6927" s="3">
        <f t="shared" si="433"/>
        <v>0</v>
      </c>
      <c r="O6927" s="3">
        <f t="shared" si="434"/>
        <v>7.3147619999999991</v>
      </c>
    </row>
    <row r="6928" spans="11:15" x14ac:dyDescent="0.25">
      <c r="K6928" s="4">
        <f t="shared" si="435"/>
        <v>0</v>
      </c>
      <c r="L6928" s="3"/>
      <c r="M6928" s="3">
        <f t="shared" si="432"/>
        <v>10.44966</v>
      </c>
      <c r="N6928" s="3">
        <f t="shared" si="433"/>
        <v>0</v>
      </c>
      <c r="O6928" s="3">
        <f t="shared" si="434"/>
        <v>7.3147619999999991</v>
      </c>
    </row>
    <row r="6929" spans="11:15" x14ac:dyDescent="0.25">
      <c r="K6929" s="4">
        <f t="shared" si="435"/>
        <v>0</v>
      </c>
      <c r="L6929" s="3"/>
      <c r="M6929" s="3">
        <f t="shared" si="432"/>
        <v>10.44966</v>
      </c>
      <c r="N6929" s="3">
        <f t="shared" si="433"/>
        <v>0</v>
      </c>
      <c r="O6929" s="3">
        <f t="shared" si="434"/>
        <v>7.3147619999999991</v>
      </c>
    </row>
    <row r="6930" spans="11:15" x14ac:dyDescent="0.25">
      <c r="K6930" s="4">
        <f t="shared" si="435"/>
        <v>0</v>
      </c>
      <c r="L6930" s="3"/>
      <c r="M6930" s="3">
        <f t="shared" si="432"/>
        <v>10.44966</v>
      </c>
      <c r="N6930" s="3">
        <f t="shared" si="433"/>
        <v>0</v>
      </c>
      <c r="O6930" s="3">
        <f t="shared" si="434"/>
        <v>7.3147619999999991</v>
      </c>
    </row>
    <row r="6931" spans="11:15" x14ac:dyDescent="0.25">
      <c r="K6931" s="4">
        <f t="shared" si="435"/>
        <v>0</v>
      </c>
      <c r="L6931" s="3"/>
      <c r="M6931" s="3">
        <f t="shared" si="432"/>
        <v>10.44966</v>
      </c>
      <c r="N6931" s="3">
        <f t="shared" si="433"/>
        <v>0</v>
      </c>
      <c r="O6931" s="3">
        <f t="shared" si="434"/>
        <v>7.3147619999999991</v>
      </c>
    </row>
    <row r="6932" spans="11:15" x14ac:dyDescent="0.25">
      <c r="K6932" s="4">
        <f t="shared" si="435"/>
        <v>0</v>
      </c>
      <c r="L6932" s="3"/>
      <c r="M6932" s="3">
        <f t="shared" si="432"/>
        <v>10.44966</v>
      </c>
      <c r="N6932" s="3">
        <f t="shared" si="433"/>
        <v>0</v>
      </c>
      <c r="O6932" s="3">
        <f t="shared" si="434"/>
        <v>7.3147619999999991</v>
      </c>
    </row>
    <row r="6933" spans="11:15" x14ac:dyDescent="0.25">
      <c r="K6933" s="4">
        <f t="shared" si="435"/>
        <v>0</v>
      </c>
      <c r="L6933" s="3"/>
      <c r="M6933" s="3">
        <f t="shared" si="432"/>
        <v>10.44966</v>
      </c>
      <c r="N6933" s="3">
        <f t="shared" si="433"/>
        <v>0</v>
      </c>
      <c r="O6933" s="3">
        <f t="shared" si="434"/>
        <v>7.3147619999999991</v>
      </c>
    </row>
    <row r="6934" spans="11:15" x14ac:dyDescent="0.25">
      <c r="K6934" s="4">
        <f t="shared" si="435"/>
        <v>0</v>
      </c>
      <c r="L6934" s="3"/>
      <c r="M6934" s="3">
        <f t="shared" si="432"/>
        <v>10.44966</v>
      </c>
      <c r="N6934" s="3">
        <f t="shared" si="433"/>
        <v>0</v>
      </c>
      <c r="O6934" s="3">
        <f t="shared" si="434"/>
        <v>7.3147619999999991</v>
      </c>
    </row>
    <row r="6935" spans="11:15" x14ac:dyDescent="0.25">
      <c r="K6935" s="4">
        <f t="shared" si="435"/>
        <v>0</v>
      </c>
      <c r="L6935" s="3"/>
      <c r="M6935" s="3">
        <f t="shared" si="432"/>
        <v>10.44966</v>
      </c>
      <c r="N6935" s="3">
        <f t="shared" si="433"/>
        <v>0</v>
      </c>
      <c r="O6935" s="3">
        <f t="shared" si="434"/>
        <v>7.3147619999999991</v>
      </c>
    </row>
    <row r="6936" spans="11:15" x14ac:dyDescent="0.25">
      <c r="K6936" s="4">
        <f t="shared" si="435"/>
        <v>0</v>
      </c>
      <c r="L6936" s="3"/>
      <c r="M6936" s="3">
        <f t="shared" si="432"/>
        <v>10.44966</v>
      </c>
      <c r="N6936" s="3">
        <f t="shared" si="433"/>
        <v>0</v>
      </c>
      <c r="O6936" s="3">
        <f t="shared" si="434"/>
        <v>7.3147619999999991</v>
      </c>
    </row>
    <row r="6937" spans="11:15" x14ac:dyDescent="0.25">
      <c r="K6937" s="4">
        <f t="shared" si="435"/>
        <v>0</v>
      </c>
      <c r="L6937" s="3"/>
      <c r="M6937" s="3">
        <f t="shared" si="432"/>
        <v>10.44966</v>
      </c>
      <c r="N6937" s="3">
        <f t="shared" si="433"/>
        <v>0</v>
      </c>
      <c r="O6937" s="3">
        <f t="shared" si="434"/>
        <v>7.3147619999999991</v>
      </c>
    </row>
    <row r="6938" spans="11:15" x14ac:dyDescent="0.25">
      <c r="K6938" s="4">
        <f t="shared" si="435"/>
        <v>0</v>
      </c>
      <c r="L6938" s="3"/>
      <c r="M6938" s="3">
        <f t="shared" si="432"/>
        <v>10.44966</v>
      </c>
      <c r="N6938" s="3">
        <f t="shared" si="433"/>
        <v>0</v>
      </c>
      <c r="O6938" s="3">
        <f t="shared" si="434"/>
        <v>7.3147619999999991</v>
      </c>
    </row>
    <row r="6939" spans="11:15" x14ac:dyDescent="0.25">
      <c r="K6939" s="4">
        <f t="shared" si="435"/>
        <v>0</v>
      </c>
      <c r="L6939" s="3"/>
      <c r="M6939" s="3">
        <f t="shared" si="432"/>
        <v>10.44966</v>
      </c>
      <c r="N6939" s="3">
        <f t="shared" si="433"/>
        <v>0</v>
      </c>
      <c r="O6939" s="3">
        <f t="shared" si="434"/>
        <v>7.3147619999999991</v>
      </c>
    </row>
    <row r="6940" spans="11:15" x14ac:dyDescent="0.25">
      <c r="K6940" s="4">
        <f t="shared" si="435"/>
        <v>0</v>
      </c>
      <c r="L6940" s="3"/>
      <c r="M6940" s="3">
        <f t="shared" si="432"/>
        <v>10.44966</v>
      </c>
      <c r="N6940" s="3">
        <f t="shared" si="433"/>
        <v>0</v>
      </c>
      <c r="O6940" s="3">
        <f t="shared" si="434"/>
        <v>7.3147619999999991</v>
      </c>
    </row>
    <row r="6941" spans="11:15" x14ac:dyDescent="0.25">
      <c r="K6941" s="4">
        <f t="shared" si="435"/>
        <v>0</v>
      </c>
      <c r="L6941" s="3"/>
      <c r="M6941" s="3">
        <f t="shared" si="432"/>
        <v>10.44966</v>
      </c>
      <c r="N6941" s="3">
        <f t="shared" si="433"/>
        <v>0</v>
      </c>
      <c r="O6941" s="3">
        <f t="shared" si="434"/>
        <v>7.3147619999999991</v>
      </c>
    </row>
    <row r="6942" spans="11:15" x14ac:dyDescent="0.25">
      <c r="K6942" s="4">
        <f t="shared" si="435"/>
        <v>0</v>
      </c>
      <c r="L6942" s="3"/>
      <c r="M6942" s="3">
        <f t="shared" si="432"/>
        <v>10.44966</v>
      </c>
      <c r="N6942" s="3">
        <f t="shared" si="433"/>
        <v>0</v>
      </c>
      <c r="O6942" s="3">
        <f t="shared" si="434"/>
        <v>7.3147619999999991</v>
      </c>
    </row>
    <row r="6943" spans="11:15" x14ac:dyDescent="0.25">
      <c r="K6943" s="4">
        <f t="shared" si="435"/>
        <v>0</v>
      </c>
      <c r="L6943" s="3"/>
      <c r="M6943" s="3">
        <f t="shared" si="432"/>
        <v>10.44966</v>
      </c>
      <c r="N6943" s="3">
        <f t="shared" si="433"/>
        <v>0</v>
      </c>
      <c r="O6943" s="3">
        <f t="shared" si="434"/>
        <v>7.3147619999999991</v>
      </c>
    </row>
    <row r="6944" spans="11:15" x14ac:dyDescent="0.25">
      <c r="K6944" s="4">
        <f t="shared" si="435"/>
        <v>0</v>
      </c>
      <c r="L6944" s="3"/>
      <c r="M6944" s="3">
        <f t="shared" si="432"/>
        <v>10.44966</v>
      </c>
      <c r="N6944" s="3">
        <f t="shared" si="433"/>
        <v>0</v>
      </c>
      <c r="O6944" s="3">
        <f t="shared" si="434"/>
        <v>7.3147619999999991</v>
      </c>
    </row>
    <row r="6945" spans="11:15" x14ac:dyDescent="0.25">
      <c r="K6945" s="4">
        <f t="shared" si="435"/>
        <v>0</v>
      </c>
      <c r="L6945" s="3"/>
      <c r="M6945" s="3">
        <f t="shared" si="432"/>
        <v>10.44966</v>
      </c>
      <c r="N6945" s="3">
        <f t="shared" si="433"/>
        <v>0</v>
      </c>
      <c r="O6945" s="3">
        <f t="shared" si="434"/>
        <v>7.3147619999999991</v>
      </c>
    </row>
    <row r="6946" spans="11:15" x14ac:dyDescent="0.25">
      <c r="K6946" s="4">
        <f t="shared" si="435"/>
        <v>0</v>
      </c>
      <c r="L6946" s="3"/>
      <c r="M6946" s="3">
        <f t="shared" si="432"/>
        <v>10.44966</v>
      </c>
      <c r="N6946" s="3">
        <f t="shared" si="433"/>
        <v>0</v>
      </c>
      <c r="O6946" s="3">
        <f t="shared" si="434"/>
        <v>7.3147619999999991</v>
      </c>
    </row>
    <row r="6947" spans="11:15" x14ac:dyDescent="0.25">
      <c r="K6947" s="4">
        <f t="shared" si="435"/>
        <v>0</v>
      </c>
      <c r="L6947" s="3"/>
      <c r="M6947" s="3">
        <f t="shared" si="432"/>
        <v>10.44966</v>
      </c>
      <c r="N6947" s="3">
        <f t="shared" si="433"/>
        <v>0</v>
      </c>
      <c r="O6947" s="3">
        <f t="shared" si="434"/>
        <v>7.3147619999999991</v>
      </c>
    </row>
    <row r="6948" spans="11:15" x14ac:dyDescent="0.25">
      <c r="K6948" s="4">
        <f t="shared" si="435"/>
        <v>0</v>
      </c>
      <c r="L6948" s="3"/>
      <c r="M6948" s="3">
        <f t="shared" si="432"/>
        <v>10.44966</v>
      </c>
      <c r="N6948" s="3">
        <f t="shared" si="433"/>
        <v>0</v>
      </c>
      <c r="O6948" s="3">
        <f t="shared" si="434"/>
        <v>7.3147619999999991</v>
      </c>
    </row>
    <row r="6949" spans="11:15" x14ac:dyDescent="0.25">
      <c r="K6949" s="4">
        <f t="shared" si="435"/>
        <v>0</v>
      </c>
      <c r="L6949" s="3"/>
      <c r="M6949" s="3">
        <f t="shared" si="432"/>
        <v>10.44966</v>
      </c>
      <c r="N6949" s="3">
        <f t="shared" si="433"/>
        <v>0</v>
      </c>
      <c r="O6949" s="3">
        <f t="shared" si="434"/>
        <v>7.3147619999999991</v>
      </c>
    </row>
    <row r="6950" spans="11:15" x14ac:dyDescent="0.25">
      <c r="K6950" s="4">
        <f t="shared" si="435"/>
        <v>0</v>
      </c>
      <c r="L6950" s="3"/>
      <c r="M6950" s="3">
        <f t="shared" si="432"/>
        <v>10.44966</v>
      </c>
      <c r="N6950" s="3">
        <f t="shared" si="433"/>
        <v>0</v>
      </c>
      <c r="O6950" s="3">
        <f t="shared" si="434"/>
        <v>7.3147619999999991</v>
      </c>
    </row>
    <row r="6951" spans="11:15" x14ac:dyDescent="0.25">
      <c r="K6951" s="4">
        <f t="shared" si="435"/>
        <v>0</v>
      </c>
      <c r="L6951" s="3"/>
      <c r="M6951" s="3">
        <f t="shared" si="432"/>
        <v>10.44966</v>
      </c>
      <c r="N6951" s="3">
        <f t="shared" si="433"/>
        <v>0</v>
      </c>
      <c r="O6951" s="3">
        <f t="shared" si="434"/>
        <v>7.3147619999999991</v>
      </c>
    </row>
    <row r="6952" spans="11:15" x14ac:dyDescent="0.25">
      <c r="K6952" s="4">
        <f t="shared" si="435"/>
        <v>0</v>
      </c>
      <c r="L6952" s="3"/>
      <c r="M6952" s="3">
        <f t="shared" si="432"/>
        <v>10.44966</v>
      </c>
      <c r="N6952" s="3">
        <f t="shared" si="433"/>
        <v>0</v>
      </c>
      <c r="O6952" s="3">
        <f t="shared" si="434"/>
        <v>7.3147619999999991</v>
      </c>
    </row>
    <row r="6953" spans="11:15" x14ac:dyDescent="0.25">
      <c r="K6953" s="4">
        <f t="shared" si="435"/>
        <v>0</v>
      </c>
      <c r="L6953" s="3"/>
      <c r="M6953" s="3">
        <f t="shared" si="432"/>
        <v>10.44966</v>
      </c>
      <c r="N6953" s="3">
        <f t="shared" si="433"/>
        <v>0</v>
      </c>
      <c r="O6953" s="3">
        <f t="shared" si="434"/>
        <v>7.3147619999999991</v>
      </c>
    </row>
    <row r="6954" spans="11:15" x14ac:dyDescent="0.25">
      <c r="K6954" s="4">
        <f t="shared" si="435"/>
        <v>0</v>
      </c>
      <c r="L6954" s="3"/>
      <c r="M6954" s="3">
        <f t="shared" si="432"/>
        <v>10.44966</v>
      </c>
      <c r="N6954" s="3">
        <f t="shared" si="433"/>
        <v>0</v>
      </c>
      <c r="O6954" s="3">
        <f t="shared" si="434"/>
        <v>7.3147619999999991</v>
      </c>
    </row>
    <row r="6955" spans="11:15" x14ac:dyDescent="0.25">
      <c r="K6955" s="4">
        <f t="shared" si="435"/>
        <v>0</v>
      </c>
      <c r="L6955" s="3"/>
      <c r="M6955" s="3">
        <f t="shared" si="432"/>
        <v>10.44966</v>
      </c>
      <c r="N6955" s="3">
        <f t="shared" si="433"/>
        <v>0</v>
      </c>
      <c r="O6955" s="3">
        <f t="shared" si="434"/>
        <v>7.3147619999999991</v>
      </c>
    </row>
    <row r="6956" spans="11:15" x14ac:dyDescent="0.25">
      <c r="K6956" s="4">
        <f t="shared" si="435"/>
        <v>0</v>
      </c>
      <c r="L6956" s="3"/>
      <c r="M6956" s="3">
        <f t="shared" si="432"/>
        <v>10.44966</v>
      </c>
      <c r="N6956" s="3">
        <f t="shared" si="433"/>
        <v>0</v>
      </c>
      <c r="O6956" s="3">
        <f t="shared" si="434"/>
        <v>7.3147619999999991</v>
      </c>
    </row>
    <row r="6957" spans="11:15" x14ac:dyDescent="0.25">
      <c r="K6957" s="4">
        <f t="shared" si="435"/>
        <v>0</v>
      </c>
      <c r="L6957" s="3"/>
      <c r="M6957" s="3">
        <f t="shared" si="432"/>
        <v>10.44966</v>
      </c>
      <c r="N6957" s="3">
        <f t="shared" si="433"/>
        <v>0</v>
      </c>
      <c r="O6957" s="3">
        <f t="shared" si="434"/>
        <v>7.3147619999999991</v>
      </c>
    </row>
    <row r="6958" spans="11:15" x14ac:dyDescent="0.25">
      <c r="K6958" s="4">
        <f t="shared" si="435"/>
        <v>0</v>
      </c>
      <c r="L6958" s="3"/>
      <c r="M6958" s="3">
        <f t="shared" si="432"/>
        <v>10.44966</v>
      </c>
      <c r="N6958" s="3">
        <f t="shared" si="433"/>
        <v>0</v>
      </c>
      <c r="O6958" s="3">
        <f t="shared" si="434"/>
        <v>7.3147619999999991</v>
      </c>
    </row>
    <row r="6959" spans="11:15" x14ac:dyDescent="0.25">
      <c r="K6959" s="4">
        <f t="shared" si="435"/>
        <v>0</v>
      </c>
      <c r="L6959" s="3"/>
      <c r="M6959" s="3">
        <f t="shared" si="432"/>
        <v>10.44966</v>
      </c>
      <c r="N6959" s="3">
        <f t="shared" si="433"/>
        <v>0</v>
      </c>
      <c r="O6959" s="3">
        <f t="shared" si="434"/>
        <v>7.3147619999999991</v>
      </c>
    </row>
    <row r="6960" spans="11:15" x14ac:dyDescent="0.25">
      <c r="K6960" s="4">
        <f t="shared" si="435"/>
        <v>0</v>
      </c>
      <c r="L6960" s="3"/>
      <c r="M6960" s="3">
        <f t="shared" si="432"/>
        <v>10.44966</v>
      </c>
      <c r="N6960" s="3">
        <f t="shared" si="433"/>
        <v>0</v>
      </c>
      <c r="O6960" s="3">
        <f t="shared" si="434"/>
        <v>7.3147619999999991</v>
      </c>
    </row>
    <row r="6961" spans="11:15" x14ac:dyDescent="0.25">
      <c r="K6961" s="4">
        <f t="shared" si="435"/>
        <v>0</v>
      </c>
      <c r="L6961" s="3"/>
      <c r="M6961" s="3">
        <f t="shared" si="432"/>
        <v>10.44966</v>
      </c>
      <c r="N6961" s="3">
        <f t="shared" si="433"/>
        <v>0</v>
      </c>
      <c r="O6961" s="3">
        <f t="shared" si="434"/>
        <v>7.3147619999999991</v>
      </c>
    </row>
    <row r="6962" spans="11:15" x14ac:dyDescent="0.25">
      <c r="K6962" s="4">
        <f t="shared" si="435"/>
        <v>0</v>
      </c>
      <c r="L6962" s="3"/>
      <c r="M6962" s="3">
        <f t="shared" si="432"/>
        <v>10.44966</v>
      </c>
      <c r="N6962" s="3">
        <f t="shared" si="433"/>
        <v>0</v>
      </c>
      <c r="O6962" s="3">
        <f t="shared" si="434"/>
        <v>7.3147619999999991</v>
      </c>
    </row>
    <row r="6963" spans="11:15" x14ac:dyDescent="0.25">
      <c r="K6963" s="4">
        <f t="shared" si="435"/>
        <v>0</v>
      </c>
      <c r="L6963" s="3"/>
      <c r="M6963" s="3">
        <f t="shared" si="432"/>
        <v>10.44966</v>
      </c>
      <c r="N6963" s="3">
        <f t="shared" si="433"/>
        <v>0</v>
      </c>
      <c r="O6963" s="3">
        <f t="shared" si="434"/>
        <v>7.3147619999999991</v>
      </c>
    </row>
    <row r="6964" spans="11:15" x14ac:dyDescent="0.25">
      <c r="K6964" s="4">
        <f t="shared" si="435"/>
        <v>0</v>
      </c>
      <c r="L6964" s="3"/>
      <c r="M6964" s="3">
        <f t="shared" si="432"/>
        <v>10.44966</v>
      </c>
      <c r="N6964" s="3">
        <f t="shared" si="433"/>
        <v>0</v>
      </c>
      <c r="O6964" s="3">
        <f t="shared" si="434"/>
        <v>7.3147619999999991</v>
      </c>
    </row>
    <row r="6965" spans="11:15" x14ac:dyDescent="0.25">
      <c r="K6965" s="4">
        <f t="shared" si="435"/>
        <v>0</v>
      </c>
      <c r="L6965" s="3"/>
      <c r="M6965" s="3">
        <f t="shared" si="432"/>
        <v>10.44966</v>
      </c>
      <c r="N6965" s="3">
        <f t="shared" si="433"/>
        <v>0</v>
      </c>
      <c r="O6965" s="3">
        <f t="shared" si="434"/>
        <v>7.3147619999999991</v>
      </c>
    </row>
    <row r="6966" spans="11:15" x14ac:dyDescent="0.25">
      <c r="K6966" s="4">
        <f t="shared" si="435"/>
        <v>0</v>
      </c>
      <c r="L6966" s="3"/>
      <c r="M6966" s="3">
        <f t="shared" si="432"/>
        <v>10.44966</v>
      </c>
      <c r="N6966" s="3">
        <f t="shared" si="433"/>
        <v>0</v>
      </c>
      <c r="O6966" s="3">
        <f t="shared" si="434"/>
        <v>7.3147619999999991</v>
      </c>
    </row>
    <row r="6967" spans="11:15" x14ac:dyDescent="0.25">
      <c r="K6967" s="4">
        <f t="shared" si="435"/>
        <v>0</v>
      </c>
      <c r="L6967" s="3"/>
      <c r="M6967" s="3">
        <f t="shared" si="432"/>
        <v>10.44966</v>
      </c>
      <c r="N6967" s="3">
        <f t="shared" si="433"/>
        <v>0</v>
      </c>
      <c r="O6967" s="3">
        <f t="shared" si="434"/>
        <v>7.3147619999999991</v>
      </c>
    </row>
    <row r="6968" spans="11:15" x14ac:dyDescent="0.25">
      <c r="K6968" s="4">
        <f t="shared" si="435"/>
        <v>0</v>
      </c>
      <c r="L6968" s="3"/>
      <c r="M6968" s="3">
        <f t="shared" si="432"/>
        <v>10.44966</v>
      </c>
      <c r="N6968" s="3">
        <f t="shared" si="433"/>
        <v>0</v>
      </c>
      <c r="O6968" s="3">
        <f t="shared" si="434"/>
        <v>7.3147619999999991</v>
      </c>
    </row>
    <row r="6969" spans="11:15" x14ac:dyDescent="0.25">
      <c r="K6969" s="4">
        <f t="shared" si="435"/>
        <v>0</v>
      </c>
      <c r="L6969" s="3"/>
      <c r="M6969" s="3">
        <f t="shared" si="432"/>
        <v>10.44966</v>
      </c>
      <c r="N6969" s="3">
        <f t="shared" si="433"/>
        <v>0</v>
      </c>
      <c r="O6969" s="3">
        <f t="shared" si="434"/>
        <v>7.3147619999999991</v>
      </c>
    </row>
    <row r="6970" spans="11:15" x14ac:dyDescent="0.25">
      <c r="K6970" s="4">
        <f t="shared" si="435"/>
        <v>0</v>
      </c>
      <c r="L6970" s="3"/>
      <c r="M6970" s="3">
        <f t="shared" si="432"/>
        <v>10.44966</v>
      </c>
      <c r="N6970" s="3">
        <f t="shared" si="433"/>
        <v>0</v>
      </c>
      <c r="O6970" s="3">
        <f t="shared" si="434"/>
        <v>7.3147619999999991</v>
      </c>
    </row>
    <row r="6971" spans="11:15" x14ac:dyDescent="0.25">
      <c r="K6971" s="4">
        <f t="shared" si="435"/>
        <v>0</v>
      </c>
      <c r="L6971" s="3"/>
      <c r="M6971" s="3">
        <f t="shared" si="432"/>
        <v>10.44966</v>
      </c>
      <c r="N6971" s="3">
        <f t="shared" si="433"/>
        <v>0</v>
      </c>
      <c r="O6971" s="3">
        <f t="shared" si="434"/>
        <v>7.3147619999999991</v>
      </c>
    </row>
    <row r="6972" spans="11:15" x14ac:dyDescent="0.25">
      <c r="K6972" s="4">
        <f t="shared" si="435"/>
        <v>0</v>
      </c>
      <c r="L6972" s="3"/>
      <c r="M6972" s="3">
        <f t="shared" si="432"/>
        <v>10.44966</v>
      </c>
      <c r="N6972" s="3">
        <f t="shared" si="433"/>
        <v>0</v>
      </c>
      <c r="O6972" s="3">
        <f t="shared" si="434"/>
        <v>7.3147619999999991</v>
      </c>
    </row>
    <row r="6973" spans="11:15" x14ac:dyDescent="0.25">
      <c r="K6973" s="4">
        <f t="shared" si="435"/>
        <v>0</v>
      </c>
      <c r="L6973" s="3"/>
      <c r="M6973" s="3">
        <f t="shared" si="432"/>
        <v>10.44966</v>
      </c>
      <c r="N6973" s="3">
        <f t="shared" si="433"/>
        <v>0</v>
      </c>
      <c r="O6973" s="3">
        <f t="shared" si="434"/>
        <v>7.3147619999999991</v>
      </c>
    </row>
    <row r="6974" spans="11:15" x14ac:dyDescent="0.25">
      <c r="K6974" s="4">
        <f t="shared" si="435"/>
        <v>0</v>
      </c>
      <c r="L6974" s="3"/>
      <c r="M6974" s="3">
        <f t="shared" si="432"/>
        <v>10.44966</v>
      </c>
      <c r="N6974" s="3">
        <f t="shared" si="433"/>
        <v>0</v>
      </c>
      <c r="O6974" s="3">
        <f t="shared" si="434"/>
        <v>7.3147619999999991</v>
      </c>
    </row>
    <row r="6975" spans="11:15" x14ac:dyDescent="0.25">
      <c r="K6975" s="4">
        <f t="shared" si="435"/>
        <v>0</v>
      </c>
      <c r="L6975" s="3"/>
      <c r="M6975" s="3">
        <f t="shared" si="432"/>
        <v>10.44966</v>
      </c>
      <c r="N6975" s="3">
        <f t="shared" si="433"/>
        <v>0</v>
      </c>
      <c r="O6975" s="3">
        <f t="shared" si="434"/>
        <v>7.3147619999999991</v>
      </c>
    </row>
    <row r="6976" spans="11:15" x14ac:dyDescent="0.25">
      <c r="K6976" s="4">
        <f t="shared" si="435"/>
        <v>0</v>
      </c>
      <c r="L6976" s="3"/>
      <c r="M6976" s="3">
        <f t="shared" si="432"/>
        <v>10.44966</v>
      </c>
      <c r="N6976" s="3">
        <f t="shared" si="433"/>
        <v>0</v>
      </c>
      <c r="O6976" s="3">
        <f t="shared" si="434"/>
        <v>7.3147619999999991</v>
      </c>
    </row>
    <row r="6977" spans="11:15" x14ac:dyDescent="0.25">
      <c r="K6977" s="4">
        <f t="shared" si="435"/>
        <v>0</v>
      </c>
      <c r="L6977" s="3"/>
      <c r="M6977" s="3">
        <f t="shared" si="432"/>
        <v>10.44966</v>
      </c>
      <c r="N6977" s="3">
        <f t="shared" si="433"/>
        <v>0</v>
      </c>
      <c r="O6977" s="3">
        <f t="shared" si="434"/>
        <v>7.3147619999999991</v>
      </c>
    </row>
    <row r="6978" spans="11:15" x14ac:dyDescent="0.25">
      <c r="K6978" s="4">
        <f t="shared" si="435"/>
        <v>0</v>
      </c>
      <c r="L6978" s="3"/>
      <c r="M6978" s="3">
        <f t="shared" si="432"/>
        <v>10.44966</v>
      </c>
      <c r="N6978" s="3">
        <f t="shared" si="433"/>
        <v>0</v>
      </c>
      <c r="O6978" s="3">
        <f t="shared" si="434"/>
        <v>7.3147619999999991</v>
      </c>
    </row>
    <row r="6979" spans="11:15" x14ac:dyDescent="0.25">
      <c r="K6979" s="4">
        <f t="shared" si="435"/>
        <v>0</v>
      </c>
      <c r="L6979" s="3"/>
      <c r="M6979" s="3">
        <f t="shared" ref="M6979:M7042" si="436">0.57175*H6979+0.19447*G6979-0.26523*K6979-0.05134*I6979+10.44966</f>
        <v>10.44966</v>
      </c>
      <c r="N6979" s="3">
        <f t="shared" ref="N6979:N7042" si="437">1.374385*G6979+0.083627*I6979-1.021632*K6979</f>
        <v>0</v>
      </c>
      <c r="O6979" s="3">
        <f t="shared" ref="O6979:O7042" si="438">0.7*M6979+0.1*G6979+0.2*N6979</f>
        <v>7.3147619999999991</v>
      </c>
    </row>
    <row r="6980" spans="11:15" x14ac:dyDescent="0.25">
      <c r="K6980" s="4">
        <f t="shared" si="435"/>
        <v>0</v>
      </c>
      <c r="L6980" s="3"/>
      <c r="M6980" s="3">
        <f t="shared" si="436"/>
        <v>10.44966</v>
      </c>
      <c r="N6980" s="3">
        <f t="shared" si="437"/>
        <v>0</v>
      </c>
      <c r="O6980" s="3">
        <f t="shared" si="438"/>
        <v>7.3147619999999991</v>
      </c>
    </row>
    <row r="6981" spans="11:15" x14ac:dyDescent="0.25">
      <c r="K6981" s="4">
        <f t="shared" ref="K6981:K7044" si="439">J6981*((LN(1.5/$K$1))/(LN(10/$K$1)))</f>
        <v>0</v>
      </c>
      <c r="L6981" s="3"/>
      <c r="M6981" s="3">
        <f t="shared" si="436"/>
        <v>10.44966</v>
      </c>
      <c r="N6981" s="3">
        <f t="shared" si="437"/>
        <v>0</v>
      </c>
      <c r="O6981" s="3">
        <f t="shared" si="438"/>
        <v>7.3147619999999991</v>
      </c>
    </row>
    <row r="6982" spans="11:15" x14ac:dyDescent="0.25">
      <c r="K6982" s="4">
        <f t="shared" si="439"/>
        <v>0</v>
      </c>
      <c r="L6982" s="3"/>
      <c r="M6982" s="3">
        <f t="shared" si="436"/>
        <v>10.44966</v>
      </c>
      <c r="N6982" s="3">
        <f t="shared" si="437"/>
        <v>0</v>
      </c>
      <c r="O6982" s="3">
        <f t="shared" si="438"/>
        <v>7.3147619999999991</v>
      </c>
    </row>
    <row r="6983" spans="11:15" x14ac:dyDescent="0.25">
      <c r="K6983" s="4">
        <f t="shared" si="439"/>
        <v>0</v>
      </c>
      <c r="L6983" s="3"/>
      <c r="M6983" s="3">
        <f t="shared" si="436"/>
        <v>10.44966</v>
      </c>
      <c r="N6983" s="3">
        <f t="shared" si="437"/>
        <v>0</v>
      </c>
      <c r="O6983" s="3">
        <f t="shared" si="438"/>
        <v>7.3147619999999991</v>
      </c>
    </row>
    <row r="6984" spans="11:15" x14ac:dyDescent="0.25">
      <c r="K6984" s="4">
        <f t="shared" si="439"/>
        <v>0</v>
      </c>
      <c r="L6984" s="3"/>
      <c r="M6984" s="3">
        <f t="shared" si="436"/>
        <v>10.44966</v>
      </c>
      <c r="N6984" s="3">
        <f t="shared" si="437"/>
        <v>0</v>
      </c>
      <c r="O6984" s="3">
        <f t="shared" si="438"/>
        <v>7.3147619999999991</v>
      </c>
    </row>
    <row r="6985" spans="11:15" x14ac:dyDescent="0.25">
      <c r="K6985" s="4">
        <f t="shared" si="439"/>
        <v>0</v>
      </c>
      <c r="L6985" s="3"/>
      <c r="M6985" s="3">
        <f t="shared" si="436"/>
        <v>10.44966</v>
      </c>
      <c r="N6985" s="3">
        <f t="shared" si="437"/>
        <v>0</v>
      </c>
      <c r="O6985" s="3">
        <f t="shared" si="438"/>
        <v>7.3147619999999991</v>
      </c>
    </row>
    <row r="6986" spans="11:15" x14ac:dyDescent="0.25">
      <c r="K6986" s="4">
        <f t="shared" si="439"/>
        <v>0</v>
      </c>
      <c r="L6986" s="3"/>
      <c r="M6986" s="3">
        <f t="shared" si="436"/>
        <v>10.44966</v>
      </c>
      <c r="N6986" s="3">
        <f t="shared" si="437"/>
        <v>0</v>
      </c>
      <c r="O6986" s="3">
        <f t="shared" si="438"/>
        <v>7.3147619999999991</v>
      </c>
    </row>
    <row r="6987" spans="11:15" x14ac:dyDescent="0.25">
      <c r="K6987" s="4">
        <f t="shared" si="439"/>
        <v>0</v>
      </c>
      <c r="L6987" s="3"/>
      <c r="M6987" s="3">
        <f t="shared" si="436"/>
        <v>10.44966</v>
      </c>
      <c r="N6987" s="3">
        <f t="shared" si="437"/>
        <v>0</v>
      </c>
      <c r="O6987" s="3">
        <f t="shared" si="438"/>
        <v>7.3147619999999991</v>
      </c>
    </row>
    <row r="6988" spans="11:15" x14ac:dyDescent="0.25">
      <c r="K6988" s="4">
        <f t="shared" si="439"/>
        <v>0</v>
      </c>
      <c r="L6988" s="3"/>
      <c r="M6988" s="3">
        <f t="shared" si="436"/>
        <v>10.44966</v>
      </c>
      <c r="N6988" s="3">
        <f t="shared" si="437"/>
        <v>0</v>
      </c>
      <c r="O6988" s="3">
        <f t="shared" si="438"/>
        <v>7.3147619999999991</v>
      </c>
    </row>
    <row r="6989" spans="11:15" x14ac:dyDescent="0.25">
      <c r="K6989" s="4">
        <f t="shared" si="439"/>
        <v>0</v>
      </c>
      <c r="L6989" s="3"/>
      <c r="M6989" s="3">
        <f t="shared" si="436"/>
        <v>10.44966</v>
      </c>
      <c r="N6989" s="3">
        <f t="shared" si="437"/>
        <v>0</v>
      </c>
      <c r="O6989" s="3">
        <f t="shared" si="438"/>
        <v>7.3147619999999991</v>
      </c>
    </row>
    <row r="6990" spans="11:15" x14ac:dyDescent="0.25">
      <c r="K6990" s="4">
        <f t="shared" si="439"/>
        <v>0</v>
      </c>
      <c r="L6990" s="3"/>
      <c r="M6990" s="3">
        <f t="shared" si="436"/>
        <v>10.44966</v>
      </c>
      <c r="N6990" s="3">
        <f t="shared" si="437"/>
        <v>0</v>
      </c>
      <c r="O6990" s="3">
        <f t="shared" si="438"/>
        <v>7.3147619999999991</v>
      </c>
    </row>
    <row r="6991" spans="11:15" x14ac:dyDescent="0.25">
      <c r="K6991" s="4">
        <f t="shared" si="439"/>
        <v>0</v>
      </c>
      <c r="L6991" s="3"/>
      <c r="M6991" s="3">
        <f t="shared" si="436"/>
        <v>10.44966</v>
      </c>
      <c r="N6991" s="3">
        <f t="shared" si="437"/>
        <v>0</v>
      </c>
      <c r="O6991" s="3">
        <f t="shared" si="438"/>
        <v>7.3147619999999991</v>
      </c>
    </row>
    <row r="6992" spans="11:15" x14ac:dyDescent="0.25">
      <c r="K6992" s="4">
        <f t="shared" si="439"/>
        <v>0</v>
      </c>
      <c r="L6992" s="3"/>
      <c r="M6992" s="3">
        <f t="shared" si="436"/>
        <v>10.44966</v>
      </c>
      <c r="N6992" s="3">
        <f t="shared" si="437"/>
        <v>0</v>
      </c>
      <c r="O6992" s="3">
        <f t="shared" si="438"/>
        <v>7.3147619999999991</v>
      </c>
    </row>
    <row r="6993" spans="11:15" x14ac:dyDescent="0.25">
      <c r="K6993" s="4">
        <f t="shared" si="439"/>
        <v>0</v>
      </c>
      <c r="L6993" s="3"/>
      <c r="M6993" s="3">
        <f t="shared" si="436"/>
        <v>10.44966</v>
      </c>
      <c r="N6993" s="3">
        <f t="shared" si="437"/>
        <v>0</v>
      </c>
      <c r="O6993" s="3">
        <f t="shared" si="438"/>
        <v>7.3147619999999991</v>
      </c>
    </row>
    <row r="6994" spans="11:15" x14ac:dyDescent="0.25">
      <c r="K6994" s="4">
        <f t="shared" si="439"/>
        <v>0</v>
      </c>
      <c r="L6994" s="3"/>
      <c r="M6994" s="3">
        <f t="shared" si="436"/>
        <v>10.44966</v>
      </c>
      <c r="N6994" s="3">
        <f t="shared" si="437"/>
        <v>0</v>
      </c>
      <c r="O6994" s="3">
        <f t="shared" si="438"/>
        <v>7.3147619999999991</v>
      </c>
    </row>
    <row r="6995" spans="11:15" x14ac:dyDescent="0.25">
      <c r="K6995" s="4">
        <f t="shared" si="439"/>
        <v>0</v>
      </c>
      <c r="L6995" s="3"/>
      <c r="M6995" s="3">
        <f t="shared" si="436"/>
        <v>10.44966</v>
      </c>
      <c r="N6995" s="3">
        <f t="shared" si="437"/>
        <v>0</v>
      </c>
      <c r="O6995" s="3">
        <f t="shared" si="438"/>
        <v>7.3147619999999991</v>
      </c>
    </row>
    <row r="6996" spans="11:15" x14ac:dyDescent="0.25">
      <c r="K6996" s="4">
        <f t="shared" si="439"/>
        <v>0</v>
      </c>
      <c r="L6996" s="3"/>
      <c r="M6996" s="3">
        <f t="shared" si="436"/>
        <v>10.44966</v>
      </c>
      <c r="N6996" s="3">
        <f t="shared" si="437"/>
        <v>0</v>
      </c>
      <c r="O6996" s="3">
        <f t="shared" si="438"/>
        <v>7.3147619999999991</v>
      </c>
    </row>
    <row r="6997" spans="11:15" x14ac:dyDescent="0.25">
      <c r="K6997" s="4">
        <f t="shared" si="439"/>
        <v>0</v>
      </c>
      <c r="L6997" s="3"/>
      <c r="M6997" s="3">
        <f t="shared" si="436"/>
        <v>10.44966</v>
      </c>
      <c r="N6997" s="3">
        <f t="shared" si="437"/>
        <v>0</v>
      </c>
      <c r="O6997" s="3">
        <f t="shared" si="438"/>
        <v>7.3147619999999991</v>
      </c>
    </row>
    <row r="6998" spans="11:15" x14ac:dyDescent="0.25">
      <c r="K6998" s="4">
        <f t="shared" si="439"/>
        <v>0</v>
      </c>
      <c r="L6998" s="3"/>
      <c r="M6998" s="3">
        <f t="shared" si="436"/>
        <v>10.44966</v>
      </c>
      <c r="N6998" s="3">
        <f t="shared" si="437"/>
        <v>0</v>
      </c>
      <c r="O6998" s="3">
        <f t="shared" si="438"/>
        <v>7.3147619999999991</v>
      </c>
    </row>
    <row r="6999" spans="11:15" x14ac:dyDescent="0.25">
      <c r="K6999" s="4">
        <f t="shared" si="439"/>
        <v>0</v>
      </c>
      <c r="L6999" s="3"/>
      <c r="M6999" s="3">
        <f t="shared" si="436"/>
        <v>10.44966</v>
      </c>
      <c r="N6999" s="3">
        <f t="shared" si="437"/>
        <v>0</v>
      </c>
      <c r="O6999" s="3">
        <f t="shared" si="438"/>
        <v>7.3147619999999991</v>
      </c>
    </row>
    <row r="7000" spans="11:15" x14ac:dyDescent="0.25">
      <c r="K7000" s="4">
        <f t="shared" si="439"/>
        <v>0</v>
      </c>
      <c r="L7000" s="3"/>
      <c r="M7000" s="3">
        <f t="shared" si="436"/>
        <v>10.44966</v>
      </c>
      <c r="N7000" s="3">
        <f t="shared" si="437"/>
        <v>0</v>
      </c>
      <c r="O7000" s="3">
        <f t="shared" si="438"/>
        <v>7.3147619999999991</v>
      </c>
    </row>
    <row r="7001" spans="11:15" x14ac:dyDescent="0.25">
      <c r="K7001" s="4">
        <f t="shared" si="439"/>
        <v>0</v>
      </c>
      <c r="L7001" s="3"/>
      <c r="M7001" s="3">
        <f t="shared" si="436"/>
        <v>10.44966</v>
      </c>
      <c r="N7001" s="3">
        <f t="shared" si="437"/>
        <v>0</v>
      </c>
      <c r="O7001" s="3">
        <f t="shared" si="438"/>
        <v>7.3147619999999991</v>
      </c>
    </row>
    <row r="7002" spans="11:15" x14ac:dyDescent="0.25">
      <c r="K7002" s="4">
        <f t="shared" si="439"/>
        <v>0</v>
      </c>
      <c r="L7002" s="3"/>
      <c r="M7002" s="3">
        <f t="shared" si="436"/>
        <v>10.44966</v>
      </c>
      <c r="N7002" s="3">
        <f t="shared" si="437"/>
        <v>0</v>
      </c>
      <c r="O7002" s="3">
        <f t="shared" si="438"/>
        <v>7.3147619999999991</v>
      </c>
    </row>
    <row r="7003" spans="11:15" x14ac:dyDescent="0.25">
      <c r="K7003" s="4">
        <f t="shared" si="439"/>
        <v>0</v>
      </c>
      <c r="L7003" s="3"/>
      <c r="M7003" s="3">
        <f t="shared" si="436"/>
        <v>10.44966</v>
      </c>
      <c r="N7003" s="3">
        <f t="shared" si="437"/>
        <v>0</v>
      </c>
      <c r="O7003" s="3">
        <f t="shared" si="438"/>
        <v>7.3147619999999991</v>
      </c>
    </row>
    <row r="7004" spans="11:15" x14ac:dyDescent="0.25">
      <c r="K7004" s="4">
        <f t="shared" si="439"/>
        <v>0</v>
      </c>
      <c r="L7004" s="3"/>
      <c r="M7004" s="3">
        <f t="shared" si="436"/>
        <v>10.44966</v>
      </c>
      <c r="N7004" s="3">
        <f t="shared" si="437"/>
        <v>0</v>
      </c>
      <c r="O7004" s="3">
        <f t="shared" si="438"/>
        <v>7.3147619999999991</v>
      </c>
    </row>
    <row r="7005" spans="11:15" x14ac:dyDescent="0.25">
      <c r="K7005" s="4">
        <f t="shared" si="439"/>
        <v>0</v>
      </c>
      <c r="L7005" s="3"/>
      <c r="M7005" s="3">
        <f t="shared" si="436"/>
        <v>10.44966</v>
      </c>
      <c r="N7005" s="3">
        <f t="shared" si="437"/>
        <v>0</v>
      </c>
      <c r="O7005" s="3">
        <f t="shared" si="438"/>
        <v>7.3147619999999991</v>
      </c>
    </row>
    <row r="7006" spans="11:15" x14ac:dyDescent="0.25">
      <c r="K7006" s="4">
        <f t="shared" si="439"/>
        <v>0</v>
      </c>
      <c r="L7006" s="3"/>
      <c r="M7006" s="3">
        <f t="shared" si="436"/>
        <v>10.44966</v>
      </c>
      <c r="N7006" s="3">
        <f t="shared" si="437"/>
        <v>0</v>
      </c>
      <c r="O7006" s="3">
        <f t="shared" si="438"/>
        <v>7.3147619999999991</v>
      </c>
    </row>
    <row r="7007" spans="11:15" x14ac:dyDescent="0.25">
      <c r="K7007" s="4">
        <f t="shared" si="439"/>
        <v>0</v>
      </c>
      <c r="L7007" s="3"/>
      <c r="M7007" s="3">
        <f t="shared" si="436"/>
        <v>10.44966</v>
      </c>
      <c r="N7007" s="3">
        <f t="shared" si="437"/>
        <v>0</v>
      </c>
      <c r="O7007" s="3">
        <f t="shared" si="438"/>
        <v>7.3147619999999991</v>
      </c>
    </row>
    <row r="7008" spans="11:15" x14ac:dyDescent="0.25">
      <c r="K7008" s="4">
        <f t="shared" si="439"/>
        <v>0</v>
      </c>
      <c r="L7008" s="3"/>
      <c r="M7008" s="3">
        <f t="shared" si="436"/>
        <v>10.44966</v>
      </c>
      <c r="N7008" s="3">
        <f t="shared" si="437"/>
        <v>0</v>
      </c>
      <c r="O7008" s="3">
        <f t="shared" si="438"/>
        <v>7.3147619999999991</v>
      </c>
    </row>
    <row r="7009" spans="11:15" x14ac:dyDescent="0.25">
      <c r="K7009" s="4">
        <f t="shared" si="439"/>
        <v>0</v>
      </c>
      <c r="L7009" s="3"/>
      <c r="M7009" s="3">
        <f t="shared" si="436"/>
        <v>10.44966</v>
      </c>
      <c r="N7009" s="3">
        <f t="shared" si="437"/>
        <v>0</v>
      </c>
      <c r="O7009" s="3">
        <f t="shared" si="438"/>
        <v>7.3147619999999991</v>
      </c>
    </row>
    <row r="7010" spans="11:15" x14ac:dyDescent="0.25">
      <c r="K7010" s="4">
        <f t="shared" si="439"/>
        <v>0</v>
      </c>
      <c r="L7010" s="3"/>
      <c r="M7010" s="3">
        <f t="shared" si="436"/>
        <v>10.44966</v>
      </c>
      <c r="N7010" s="3">
        <f t="shared" si="437"/>
        <v>0</v>
      </c>
      <c r="O7010" s="3">
        <f t="shared" si="438"/>
        <v>7.3147619999999991</v>
      </c>
    </row>
    <row r="7011" spans="11:15" x14ac:dyDescent="0.25">
      <c r="K7011" s="4">
        <f t="shared" si="439"/>
        <v>0</v>
      </c>
      <c r="L7011" s="3"/>
      <c r="M7011" s="3">
        <f t="shared" si="436"/>
        <v>10.44966</v>
      </c>
      <c r="N7011" s="3">
        <f t="shared" si="437"/>
        <v>0</v>
      </c>
      <c r="O7011" s="3">
        <f t="shared" si="438"/>
        <v>7.3147619999999991</v>
      </c>
    </row>
    <row r="7012" spans="11:15" x14ac:dyDescent="0.25">
      <c r="K7012" s="4">
        <f t="shared" si="439"/>
        <v>0</v>
      </c>
      <c r="L7012" s="3"/>
      <c r="M7012" s="3">
        <f t="shared" si="436"/>
        <v>10.44966</v>
      </c>
      <c r="N7012" s="3">
        <f t="shared" si="437"/>
        <v>0</v>
      </c>
      <c r="O7012" s="3">
        <f t="shared" si="438"/>
        <v>7.3147619999999991</v>
      </c>
    </row>
    <row r="7013" spans="11:15" x14ac:dyDescent="0.25">
      <c r="K7013" s="4">
        <f t="shared" si="439"/>
        <v>0</v>
      </c>
      <c r="L7013" s="3"/>
      <c r="M7013" s="3">
        <f t="shared" si="436"/>
        <v>10.44966</v>
      </c>
      <c r="N7013" s="3">
        <f t="shared" si="437"/>
        <v>0</v>
      </c>
      <c r="O7013" s="3">
        <f t="shared" si="438"/>
        <v>7.3147619999999991</v>
      </c>
    </row>
    <row r="7014" spans="11:15" x14ac:dyDescent="0.25">
      <c r="K7014" s="4">
        <f t="shared" si="439"/>
        <v>0</v>
      </c>
      <c r="L7014" s="3"/>
      <c r="M7014" s="3">
        <f t="shared" si="436"/>
        <v>10.44966</v>
      </c>
      <c r="N7014" s="3">
        <f t="shared" si="437"/>
        <v>0</v>
      </c>
      <c r="O7014" s="3">
        <f t="shared" si="438"/>
        <v>7.3147619999999991</v>
      </c>
    </row>
    <row r="7015" spans="11:15" x14ac:dyDescent="0.25">
      <c r="K7015" s="4">
        <f t="shared" si="439"/>
        <v>0</v>
      </c>
      <c r="L7015" s="3"/>
      <c r="M7015" s="3">
        <f t="shared" si="436"/>
        <v>10.44966</v>
      </c>
      <c r="N7015" s="3">
        <f t="shared" si="437"/>
        <v>0</v>
      </c>
      <c r="O7015" s="3">
        <f t="shared" si="438"/>
        <v>7.3147619999999991</v>
      </c>
    </row>
    <row r="7016" spans="11:15" x14ac:dyDescent="0.25">
      <c r="K7016" s="4">
        <f t="shared" si="439"/>
        <v>0</v>
      </c>
      <c r="L7016" s="3"/>
      <c r="M7016" s="3">
        <f t="shared" si="436"/>
        <v>10.44966</v>
      </c>
      <c r="N7016" s="3">
        <f t="shared" si="437"/>
        <v>0</v>
      </c>
      <c r="O7016" s="3">
        <f t="shared" si="438"/>
        <v>7.3147619999999991</v>
      </c>
    </row>
    <row r="7017" spans="11:15" x14ac:dyDescent="0.25">
      <c r="K7017" s="4">
        <f t="shared" si="439"/>
        <v>0</v>
      </c>
      <c r="L7017" s="3"/>
      <c r="M7017" s="3">
        <f t="shared" si="436"/>
        <v>10.44966</v>
      </c>
      <c r="N7017" s="3">
        <f t="shared" si="437"/>
        <v>0</v>
      </c>
      <c r="O7017" s="3">
        <f t="shared" si="438"/>
        <v>7.3147619999999991</v>
      </c>
    </row>
    <row r="7018" spans="11:15" x14ac:dyDescent="0.25">
      <c r="K7018" s="4">
        <f t="shared" si="439"/>
        <v>0</v>
      </c>
      <c r="L7018" s="3"/>
      <c r="M7018" s="3">
        <f t="shared" si="436"/>
        <v>10.44966</v>
      </c>
      <c r="N7018" s="3">
        <f t="shared" si="437"/>
        <v>0</v>
      </c>
      <c r="O7018" s="3">
        <f t="shared" si="438"/>
        <v>7.3147619999999991</v>
      </c>
    </row>
    <row r="7019" spans="11:15" x14ac:dyDescent="0.25">
      <c r="K7019" s="4">
        <f t="shared" si="439"/>
        <v>0</v>
      </c>
      <c r="L7019" s="3"/>
      <c r="M7019" s="3">
        <f t="shared" si="436"/>
        <v>10.44966</v>
      </c>
      <c r="N7019" s="3">
        <f t="shared" si="437"/>
        <v>0</v>
      </c>
      <c r="O7019" s="3">
        <f t="shared" si="438"/>
        <v>7.3147619999999991</v>
      </c>
    </row>
    <row r="7020" spans="11:15" x14ac:dyDescent="0.25">
      <c r="K7020" s="4">
        <f t="shared" si="439"/>
        <v>0</v>
      </c>
      <c r="L7020" s="3"/>
      <c r="M7020" s="3">
        <f t="shared" si="436"/>
        <v>10.44966</v>
      </c>
      <c r="N7020" s="3">
        <f t="shared" si="437"/>
        <v>0</v>
      </c>
      <c r="O7020" s="3">
        <f t="shared" si="438"/>
        <v>7.3147619999999991</v>
      </c>
    </row>
    <row r="7021" spans="11:15" x14ac:dyDescent="0.25">
      <c r="K7021" s="4">
        <f t="shared" si="439"/>
        <v>0</v>
      </c>
      <c r="L7021" s="3"/>
      <c r="M7021" s="3">
        <f t="shared" si="436"/>
        <v>10.44966</v>
      </c>
      <c r="N7021" s="3">
        <f t="shared" si="437"/>
        <v>0</v>
      </c>
      <c r="O7021" s="3">
        <f t="shared" si="438"/>
        <v>7.3147619999999991</v>
      </c>
    </row>
    <row r="7022" spans="11:15" x14ac:dyDescent="0.25">
      <c r="K7022" s="4">
        <f t="shared" si="439"/>
        <v>0</v>
      </c>
      <c r="L7022" s="3"/>
      <c r="M7022" s="3">
        <f t="shared" si="436"/>
        <v>10.44966</v>
      </c>
      <c r="N7022" s="3">
        <f t="shared" si="437"/>
        <v>0</v>
      </c>
      <c r="O7022" s="3">
        <f t="shared" si="438"/>
        <v>7.3147619999999991</v>
      </c>
    </row>
    <row r="7023" spans="11:15" x14ac:dyDescent="0.25">
      <c r="K7023" s="4">
        <f t="shared" si="439"/>
        <v>0</v>
      </c>
      <c r="L7023" s="3"/>
      <c r="M7023" s="3">
        <f t="shared" si="436"/>
        <v>10.44966</v>
      </c>
      <c r="N7023" s="3">
        <f t="shared" si="437"/>
        <v>0</v>
      </c>
      <c r="O7023" s="3">
        <f t="shared" si="438"/>
        <v>7.3147619999999991</v>
      </c>
    </row>
    <row r="7024" spans="11:15" x14ac:dyDescent="0.25">
      <c r="K7024" s="4">
        <f t="shared" si="439"/>
        <v>0</v>
      </c>
      <c r="L7024" s="3"/>
      <c r="M7024" s="3">
        <f t="shared" si="436"/>
        <v>10.44966</v>
      </c>
      <c r="N7024" s="3">
        <f t="shared" si="437"/>
        <v>0</v>
      </c>
      <c r="O7024" s="3">
        <f t="shared" si="438"/>
        <v>7.3147619999999991</v>
      </c>
    </row>
    <row r="7025" spans="11:15" x14ac:dyDescent="0.25">
      <c r="K7025" s="4">
        <f t="shared" si="439"/>
        <v>0</v>
      </c>
      <c r="L7025" s="3"/>
      <c r="M7025" s="3">
        <f t="shared" si="436"/>
        <v>10.44966</v>
      </c>
      <c r="N7025" s="3">
        <f t="shared" si="437"/>
        <v>0</v>
      </c>
      <c r="O7025" s="3">
        <f t="shared" si="438"/>
        <v>7.3147619999999991</v>
      </c>
    </row>
    <row r="7026" spans="11:15" x14ac:dyDescent="0.25">
      <c r="K7026" s="4">
        <f t="shared" si="439"/>
        <v>0</v>
      </c>
      <c r="L7026" s="3"/>
      <c r="M7026" s="3">
        <f t="shared" si="436"/>
        <v>10.44966</v>
      </c>
      <c r="N7026" s="3">
        <f t="shared" si="437"/>
        <v>0</v>
      </c>
      <c r="O7026" s="3">
        <f t="shared" si="438"/>
        <v>7.3147619999999991</v>
      </c>
    </row>
    <row r="7027" spans="11:15" x14ac:dyDescent="0.25">
      <c r="K7027" s="4">
        <f t="shared" si="439"/>
        <v>0</v>
      </c>
      <c r="L7027" s="3"/>
      <c r="M7027" s="3">
        <f t="shared" si="436"/>
        <v>10.44966</v>
      </c>
      <c r="N7027" s="3">
        <f t="shared" si="437"/>
        <v>0</v>
      </c>
      <c r="O7027" s="3">
        <f t="shared" si="438"/>
        <v>7.3147619999999991</v>
      </c>
    </row>
    <row r="7028" spans="11:15" x14ac:dyDescent="0.25">
      <c r="K7028" s="4">
        <f t="shared" si="439"/>
        <v>0</v>
      </c>
      <c r="L7028" s="3"/>
      <c r="M7028" s="3">
        <f t="shared" si="436"/>
        <v>10.44966</v>
      </c>
      <c r="N7028" s="3">
        <f t="shared" si="437"/>
        <v>0</v>
      </c>
      <c r="O7028" s="3">
        <f t="shared" si="438"/>
        <v>7.3147619999999991</v>
      </c>
    </row>
    <row r="7029" spans="11:15" x14ac:dyDescent="0.25">
      <c r="K7029" s="4">
        <f t="shared" si="439"/>
        <v>0</v>
      </c>
      <c r="L7029" s="3"/>
      <c r="M7029" s="3">
        <f t="shared" si="436"/>
        <v>10.44966</v>
      </c>
      <c r="N7029" s="3">
        <f t="shared" si="437"/>
        <v>0</v>
      </c>
      <c r="O7029" s="3">
        <f t="shared" si="438"/>
        <v>7.3147619999999991</v>
      </c>
    </row>
    <row r="7030" spans="11:15" x14ac:dyDescent="0.25">
      <c r="K7030" s="4">
        <f t="shared" si="439"/>
        <v>0</v>
      </c>
      <c r="L7030" s="3"/>
      <c r="M7030" s="3">
        <f t="shared" si="436"/>
        <v>10.44966</v>
      </c>
      <c r="N7030" s="3">
        <f t="shared" si="437"/>
        <v>0</v>
      </c>
      <c r="O7030" s="3">
        <f t="shared" si="438"/>
        <v>7.3147619999999991</v>
      </c>
    </row>
    <row r="7031" spans="11:15" x14ac:dyDescent="0.25">
      <c r="K7031" s="4">
        <f t="shared" si="439"/>
        <v>0</v>
      </c>
      <c r="L7031" s="3"/>
      <c r="M7031" s="3">
        <f t="shared" si="436"/>
        <v>10.44966</v>
      </c>
      <c r="N7031" s="3">
        <f t="shared" si="437"/>
        <v>0</v>
      </c>
      <c r="O7031" s="3">
        <f t="shared" si="438"/>
        <v>7.3147619999999991</v>
      </c>
    </row>
    <row r="7032" spans="11:15" x14ac:dyDescent="0.25">
      <c r="K7032" s="4">
        <f t="shared" si="439"/>
        <v>0</v>
      </c>
      <c r="L7032" s="3"/>
      <c r="M7032" s="3">
        <f t="shared" si="436"/>
        <v>10.44966</v>
      </c>
      <c r="N7032" s="3">
        <f t="shared" si="437"/>
        <v>0</v>
      </c>
      <c r="O7032" s="3">
        <f t="shared" si="438"/>
        <v>7.3147619999999991</v>
      </c>
    </row>
    <row r="7033" spans="11:15" x14ac:dyDescent="0.25">
      <c r="K7033" s="4">
        <f t="shared" si="439"/>
        <v>0</v>
      </c>
      <c r="L7033" s="3"/>
      <c r="M7033" s="3">
        <f t="shared" si="436"/>
        <v>10.44966</v>
      </c>
      <c r="N7033" s="3">
        <f t="shared" si="437"/>
        <v>0</v>
      </c>
      <c r="O7033" s="3">
        <f t="shared" si="438"/>
        <v>7.3147619999999991</v>
      </c>
    </row>
    <row r="7034" spans="11:15" x14ac:dyDescent="0.25">
      <c r="K7034" s="4">
        <f t="shared" si="439"/>
        <v>0</v>
      </c>
      <c r="L7034" s="3"/>
      <c r="M7034" s="3">
        <f t="shared" si="436"/>
        <v>10.44966</v>
      </c>
      <c r="N7034" s="3">
        <f t="shared" si="437"/>
        <v>0</v>
      </c>
      <c r="O7034" s="3">
        <f t="shared" si="438"/>
        <v>7.3147619999999991</v>
      </c>
    </row>
    <row r="7035" spans="11:15" x14ac:dyDescent="0.25">
      <c r="K7035" s="4">
        <f t="shared" si="439"/>
        <v>0</v>
      </c>
      <c r="L7035" s="3"/>
      <c r="M7035" s="3">
        <f t="shared" si="436"/>
        <v>10.44966</v>
      </c>
      <c r="N7035" s="3">
        <f t="shared" si="437"/>
        <v>0</v>
      </c>
      <c r="O7035" s="3">
        <f t="shared" si="438"/>
        <v>7.3147619999999991</v>
      </c>
    </row>
    <row r="7036" spans="11:15" x14ac:dyDescent="0.25">
      <c r="K7036" s="4">
        <f t="shared" si="439"/>
        <v>0</v>
      </c>
      <c r="L7036" s="3"/>
      <c r="M7036" s="3">
        <f t="shared" si="436"/>
        <v>10.44966</v>
      </c>
      <c r="N7036" s="3">
        <f t="shared" si="437"/>
        <v>0</v>
      </c>
      <c r="O7036" s="3">
        <f t="shared" si="438"/>
        <v>7.3147619999999991</v>
      </c>
    </row>
    <row r="7037" spans="11:15" x14ac:dyDescent="0.25">
      <c r="K7037" s="4">
        <f t="shared" si="439"/>
        <v>0</v>
      </c>
      <c r="L7037" s="3"/>
      <c r="M7037" s="3">
        <f t="shared" si="436"/>
        <v>10.44966</v>
      </c>
      <c r="N7037" s="3">
        <f t="shared" si="437"/>
        <v>0</v>
      </c>
      <c r="O7037" s="3">
        <f t="shared" si="438"/>
        <v>7.3147619999999991</v>
      </c>
    </row>
    <row r="7038" spans="11:15" x14ac:dyDescent="0.25">
      <c r="K7038" s="4">
        <f t="shared" si="439"/>
        <v>0</v>
      </c>
      <c r="L7038" s="3"/>
      <c r="M7038" s="3">
        <f t="shared" si="436"/>
        <v>10.44966</v>
      </c>
      <c r="N7038" s="3">
        <f t="shared" si="437"/>
        <v>0</v>
      </c>
      <c r="O7038" s="3">
        <f t="shared" si="438"/>
        <v>7.3147619999999991</v>
      </c>
    </row>
    <row r="7039" spans="11:15" x14ac:dyDescent="0.25">
      <c r="K7039" s="4">
        <f t="shared" si="439"/>
        <v>0</v>
      </c>
      <c r="L7039" s="3"/>
      <c r="M7039" s="3">
        <f t="shared" si="436"/>
        <v>10.44966</v>
      </c>
      <c r="N7039" s="3">
        <f t="shared" si="437"/>
        <v>0</v>
      </c>
      <c r="O7039" s="3">
        <f t="shared" si="438"/>
        <v>7.3147619999999991</v>
      </c>
    </row>
    <row r="7040" spans="11:15" x14ac:dyDescent="0.25">
      <c r="K7040" s="4">
        <f t="shared" si="439"/>
        <v>0</v>
      </c>
      <c r="L7040" s="3"/>
      <c r="M7040" s="3">
        <f t="shared" si="436"/>
        <v>10.44966</v>
      </c>
      <c r="N7040" s="3">
        <f t="shared" si="437"/>
        <v>0</v>
      </c>
      <c r="O7040" s="3">
        <f t="shared" si="438"/>
        <v>7.3147619999999991</v>
      </c>
    </row>
    <row r="7041" spans="11:15" x14ac:dyDescent="0.25">
      <c r="K7041" s="4">
        <f t="shared" si="439"/>
        <v>0</v>
      </c>
      <c r="L7041" s="3"/>
      <c r="M7041" s="3">
        <f t="shared" si="436"/>
        <v>10.44966</v>
      </c>
      <c r="N7041" s="3">
        <f t="shared" si="437"/>
        <v>0</v>
      </c>
      <c r="O7041" s="3">
        <f t="shared" si="438"/>
        <v>7.3147619999999991</v>
      </c>
    </row>
    <row r="7042" spans="11:15" x14ac:dyDescent="0.25">
      <c r="K7042" s="4">
        <f t="shared" si="439"/>
        <v>0</v>
      </c>
      <c r="L7042" s="3"/>
      <c r="M7042" s="3">
        <f t="shared" si="436"/>
        <v>10.44966</v>
      </c>
      <c r="N7042" s="3">
        <f t="shared" si="437"/>
        <v>0</v>
      </c>
      <c r="O7042" s="3">
        <f t="shared" si="438"/>
        <v>7.3147619999999991</v>
      </c>
    </row>
    <row r="7043" spans="11:15" x14ac:dyDescent="0.25">
      <c r="K7043" s="4">
        <f t="shared" si="439"/>
        <v>0</v>
      </c>
      <c r="L7043" s="3"/>
      <c r="M7043" s="3">
        <f t="shared" ref="M7043:M7106" si="440">0.57175*H7043+0.19447*G7043-0.26523*K7043-0.05134*I7043+10.44966</f>
        <v>10.44966</v>
      </c>
      <c r="N7043" s="3">
        <f t="shared" ref="N7043:N7106" si="441">1.374385*G7043+0.083627*I7043-1.021632*K7043</f>
        <v>0</v>
      </c>
      <c r="O7043" s="3">
        <f t="shared" ref="O7043:O7106" si="442">0.7*M7043+0.1*G7043+0.2*N7043</f>
        <v>7.3147619999999991</v>
      </c>
    </row>
    <row r="7044" spans="11:15" x14ac:dyDescent="0.25">
      <c r="K7044" s="4">
        <f t="shared" si="439"/>
        <v>0</v>
      </c>
      <c r="L7044" s="3"/>
      <c r="M7044" s="3">
        <f t="shared" si="440"/>
        <v>10.44966</v>
      </c>
      <c r="N7044" s="3">
        <f t="shared" si="441"/>
        <v>0</v>
      </c>
      <c r="O7044" s="3">
        <f t="shared" si="442"/>
        <v>7.3147619999999991</v>
      </c>
    </row>
    <row r="7045" spans="11:15" x14ac:dyDescent="0.25">
      <c r="K7045" s="4">
        <f t="shared" ref="K7045:K7108" si="443">J7045*((LN(1.5/$K$1))/(LN(10/$K$1)))</f>
        <v>0</v>
      </c>
      <c r="L7045" s="3"/>
      <c r="M7045" s="3">
        <f t="shared" si="440"/>
        <v>10.44966</v>
      </c>
      <c r="N7045" s="3">
        <f t="shared" si="441"/>
        <v>0</v>
      </c>
      <c r="O7045" s="3">
        <f t="shared" si="442"/>
        <v>7.3147619999999991</v>
      </c>
    </row>
    <row r="7046" spans="11:15" x14ac:dyDescent="0.25">
      <c r="K7046" s="4">
        <f t="shared" si="443"/>
        <v>0</v>
      </c>
      <c r="L7046" s="3"/>
      <c r="M7046" s="3">
        <f t="shared" si="440"/>
        <v>10.44966</v>
      </c>
      <c r="N7046" s="3">
        <f t="shared" si="441"/>
        <v>0</v>
      </c>
      <c r="O7046" s="3">
        <f t="shared" si="442"/>
        <v>7.3147619999999991</v>
      </c>
    </row>
    <row r="7047" spans="11:15" x14ac:dyDescent="0.25">
      <c r="K7047" s="4">
        <f t="shared" si="443"/>
        <v>0</v>
      </c>
      <c r="L7047" s="3"/>
      <c r="M7047" s="3">
        <f t="shared" si="440"/>
        <v>10.44966</v>
      </c>
      <c r="N7047" s="3">
        <f t="shared" si="441"/>
        <v>0</v>
      </c>
      <c r="O7047" s="3">
        <f t="shared" si="442"/>
        <v>7.3147619999999991</v>
      </c>
    </row>
    <row r="7048" spans="11:15" x14ac:dyDescent="0.25">
      <c r="K7048" s="4">
        <f t="shared" si="443"/>
        <v>0</v>
      </c>
      <c r="L7048" s="3"/>
      <c r="M7048" s="3">
        <f t="shared" si="440"/>
        <v>10.44966</v>
      </c>
      <c r="N7048" s="3">
        <f t="shared" si="441"/>
        <v>0</v>
      </c>
      <c r="O7048" s="3">
        <f t="shared" si="442"/>
        <v>7.3147619999999991</v>
      </c>
    </row>
    <row r="7049" spans="11:15" x14ac:dyDescent="0.25">
      <c r="K7049" s="4">
        <f t="shared" si="443"/>
        <v>0</v>
      </c>
      <c r="L7049" s="3"/>
      <c r="M7049" s="3">
        <f t="shared" si="440"/>
        <v>10.44966</v>
      </c>
      <c r="N7049" s="3">
        <f t="shared" si="441"/>
        <v>0</v>
      </c>
      <c r="O7049" s="3">
        <f t="shared" si="442"/>
        <v>7.3147619999999991</v>
      </c>
    </row>
    <row r="7050" spans="11:15" x14ac:dyDescent="0.25">
      <c r="K7050" s="4">
        <f t="shared" si="443"/>
        <v>0</v>
      </c>
      <c r="L7050" s="3"/>
      <c r="M7050" s="3">
        <f t="shared" si="440"/>
        <v>10.44966</v>
      </c>
      <c r="N7050" s="3">
        <f t="shared" si="441"/>
        <v>0</v>
      </c>
      <c r="O7050" s="3">
        <f t="shared" si="442"/>
        <v>7.3147619999999991</v>
      </c>
    </row>
    <row r="7051" spans="11:15" x14ac:dyDescent="0.25">
      <c r="K7051" s="4">
        <f t="shared" si="443"/>
        <v>0</v>
      </c>
      <c r="L7051" s="3"/>
      <c r="M7051" s="3">
        <f t="shared" si="440"/>
        <v>10.44966</v>
      </c>
      <c r="N7051" s="3">
        <f t="shared" si="441"/>
        <v>0</v>
      </c>
      <c r="O7051" s="3">
        <f t="shared" si="442"/>
        <v>7.3147619999999991</v>
      </c>
    </row>
    <row r="7052" spans="11:15" x14ac:dyDescent="0.25">
      <c r="K7052" s="4">
        <f t="shared" si="443"/>
        <v>0</v>
      </c>
      <c r="L7052" s="3"/>
      <c r="M7052" s="3">
        <f t="shared" si="440"/>
        <v>10.44966</v>
      </c>
      <c r="N7052" s="3">
        <f t="shared" si="441"/>
        <v>0</v>
      </c>
      <c r="O7052" s="3">
        <f t="shared" si="442"/>
        <v>7.3147619999999991</v>
      </c>
    </row>
    <row r="7053" spans="11:15" x14ac:dyDescent="0.25">
      <c r="K7053" s="4">
        <f t="shared" si="443"/>
        <v>0</v>
      </c>
      <c r="L7053" s="3"/>
      <c r="M7053" s="3">
        <f t="shared" si="440"/>
        <v>10.44966</v>
      </c>
      <c r="N7053" s="3">
        <f t="shared" si="441"/>
        <v>0</v>
      </c>
      <c r="O7053" s="3">
        <f t="shared" si="442"/>
        <v>7.3147619999999991</v>
      </c>
    </row>
    <row r="7054" spans="11:15" x14ac:dyDescent="0.25">
      <c r="K7054" s="4">
        <f t="shared" si="443"/>
        <v>0</v>
      </c>
      <c r="L7054" s="3"/>
      <c r="M7054" s="3">
        <f t="shared" si="440"/>
        <v>10.44966</v>
      </c>
      <c r="N7054" s="3">
        <f t="shared" si="441"/>
        <v>0</v>
      </c>
      <c r="O7054" s="3">
        <f t="shared" si="442"/>
        <v>7.3147619999999991</v>
      </c>
    </row>
    <row r="7055" spans="11:15" x14ac:dyDescent="0.25">
      <c r="K7055" s="4">
        <f t="shared" si="443"/>
        <v>0</v>
      </c>
      <c r="L7055" s="3"/>
      <c r="M7055" s="3">
        <f t="shared" si="440"/>
        <v>10.44966</v>
      </c>
      <c r="N7055" s="3">
        <f t="shared" si="441"/>
        <v>0</v>
      </c>
      <c r="O7055" s="3">
        <f t="shared" si="442"/>
        <v>7.3147619999999991</v>
      </c>
    </row>
    <row r="7056" spans="11:15" x14ac:dyDescent="0.25">
      <c r="K7056" s="4">
        <f t="shared" si="443"/>
        <v>0</v>
      </c>
      <c r="L7056" s="3"/>
      <c r="M7056" s="3">
        <f t="shared" si="440"/>
        <v>10.44966</v>
      </c>
      <c r="N7056" s="3">
        <f t="shared" si="441"/>
        <v>0</v>
      </c>
      <c r="O7056" s="3">
        <f t="shared" si="442"/>
        <v>7.3147619999999991</v>
      </c>
    </row>
    <row r="7057" spans="11:15" x14ac:dyDescent="0.25">
      <c r="K7057" s="4">
        <f t="shared" si="443"/>
        <v>0</v>
      </c>
      <c r="L7057" s="3"/>
      <c r="M7057" s="3">
        <f t="shared" si="440"/>
        <v>10.44966</v>
      </c>
      <c r="N7057" s="3">
        <f t="shared" si="441"/>
        <v>0</v>
      </c>
      <c r="O7057" s="3">
        <f t="shared" si="442"/>
        <v>7.3147619999999991</v>
      </c>
    </row>
    <row r="7058" spans="11:15" x14ac:dyDescent="0.25">
      <c r="K7058" s="4">
        <f t="shared" si="443"/>
        <v>0</v>
      </c>
      <c r="L7058" s="3"/>
      <c r="M7058" s="3">
        <f t="shared" si="440"/>
        <v>10.44966</v>
      </c>
      <c r="N7058" s="3">
        <f t="shared" si="441"/>
        <v>0</v>
      </c>
      <c r="O7058" s="3">
        <f t="shared" si="442"/>
        <v>7.3147619999999991</v>
      </c>
    </row>
    <row r="7059" spans="11:15" x14ac:dyDescent="0.25">
      <c r="K7059" s="4">
        <f t="shared" si="443"/>
        <v>0</v>
      </c>
      <c r="L7059" s="3"/>
      <c r="M7059" s="3">
        <f t="shared" si="440"/>
        <v>10.44966</v>
      </c>
      <c r="N7059" s="3">
        <f t="shared" si="441"/>
        <v>0</v>
      </c>
      <c r="O7059" s="3">
        <f t="shared" si="442"/>
        <v>7.3147619999999991</v>
      </c>
    </row>
    <row r="7060" spans="11:15" x14ac:dyDescent="0.25">
      <c r="K7060" s="4">
        <f t="shared" si="443"/>
        <v>0</v>
      </c>
      <c r="L7060" s="3"/>
      <c r="M7060" s="3">
        <f t="shared" si="440"/>
        <v>10.44966</v>
      </c>
      <c r="N7060" s="3">
        <f t="shared" si="441"/>
        <v>0</v>
      </c>
      <c r="O7060" s="3">
        <f t="shared" si="442"/>
        <v>7.3147619999999991</v>
      </c>
    </row>
    <row r="7061" spans="11:15" x14ac:dyDescent="0.25">
      <c r="K7061" s="4">
        <f t="shared" si="443"/>
        <v>0</v>
      </c>
      <c r="L7061" s="3"/>
      <c r="M7061" s="3">
        <f t="shared" si="440"/>
        <v>10.44966</v>
      </c>
      <c r="N7061" s="3">
        <f t="shared" si="441"/>
        <v>0</v>
      </c>
      <c r="O7061" s="3">
        <f t="shared" si="442"/>
        <v>7.3147619999999991</v>
      </c>
    </row>
    <row r="7062" spans="11:15" x14ac:dyDescent="0.25">
      <c r="K7062" s="4">
        <f t="shared" si="443"/>
        <v>0</v>
      </c>
      <c r="L7062" s="3"/>
      <c r="M7062" s="3">
        <f t="shared" si="440"/>
        <v>10.44966</v>
      </c>
      <c r="N7062" s="3">
        <f t="shared" si="441"/>
        <v>0</v>
      </c>
      <c r="O7062" s="3">
        <f t="shared" si="442"/>
        <v>7.3147619999999991</v>
      </c>
    </row>
    <row r="7063" spans="11:15" x14ac:dyDescent="0.25">
      <c r="K7063" s="4">
        <f t="shared" si="443"/>
        <v>0</v>
      </c>
      <c r="L7063" s="3"/>
      <c r="M7063" s="3">
        <f t="shared" si="440"/>
        <v>10.44966</v>
      </c>
      <c r="N7063" s="3">
        <f t="shared" si="441"/>
        <v>0</v>
      </c>
      <c r="O7063" s="3">
        <f t="shared" si="442"/>
        <v>7.3147619999999991</v>
      </c>
    </row>
    <row r="7064" spans="11:15" x14ac:dyDescent="0.25">
      <c r="K7064" s="4">
        <f t="shared" si="443"/>
        <v>0</v>
      </c>
      <c r="L7064" s="3"/>
      <c r="M7064" s="3">
        <f t="shared" si="440"/>
        <v>10.44966</v>
      </c>
      <c r="N7064" s="3">
        <f t="shared" si="441"/>
        <v>0</v>
      </c>
      <c r="O7064" s="3">
        <f t="shared" si="442"/>
        <v>7.3147619999999991</v>
      </c>
    </row>
    <row r="7065" spans="11:15" x14ac:dyDescent="0.25">
      <c r="K7065" s="4">
        <f t="shared" si="443"/>
        <v>0</v>
      </c>
      <c r="L7065" s="3"/>
      <c r="M7065" s="3">
        <f t="shared" si="440"/>
        <v>10.44966</v>
      </c>
      <c r="N7065" s="3">
        <f t="shared" si="441"/>
        <v>0</v>
      </c>
      <c r="O7065" s="3">
        <f t="shared" si="442"/>
        <v>7.3147619999999991</v>
      </c>
    </row>
    <row r="7066" spans="11:15" x14ac:dyDescent="0.25">
      <c r="K7066" s="4">
        <f t="shared" si="443"/>
        <v>0</v>
      </c>
      <c r="L7066" s="3"/>
      <c r="M7066" s="3">
        <f t="shared" si="440"/>
        <v>10.44966</v>
      </c>
      <c r="N7066" s="3">
        <f t="shared" si="441"/>
        <v>0</v>
      </c>
      <c r="O7066" s="3">
        <f t="shared" si="442"/>
        <v>7.3147619999999991</v>
      </c>
    </row>
    <row r="7067" spans="11:15" x14ac:dyDescent="0.25">
      <c r="K7067" s="4">
        <f t="shared" si="443"/>
        <v>0</v>
      </c>
      <c r="L7067" s="3"/>
      <c r="M7067" s="3">
        <f t="shared" si="440"/>
        <v>10.44966</v>
      </c>
      <c r="N7067" s="3">
        <f t="shared" si="441"/>
        <v>0</v>
      </c>
      <c r="O7067" s="3">
        <f t="shared" si="442"/>
        <v>7.3147619999999991</v>
      </c>
    </row>
    <row r="7068" spans="11:15" x14ac:dyDescent="0.25">
      <c r="K7068" s="4">
        <f t="shared" si="443"/>
        <v>0</v>
      </c>
      <c r="L7068" s="3"/>
      <c r="M7068" s="3">
        <f t="shared" si="440"/>
        <v>10.44966</v>
      </c>
      <c r="N7068" s="3">
        <f t="shared" si="441"/>
        <v>0</v>
      </c>
      <c r="O7068" s="3">
        <f t="shared" si="442"/>
        <v>7.3147619999999991</v>
      </c>
    </row>
    <row r="7069" spans="11:15" x14ac:dyDescent="0.25">
      <c r="K7069" s="4">
        <f t="shared" si="443"/>
        <v>0</v>
      </c>
      <c r="L7069" s="3"/>
      <c r="M7069" s="3">
        <f t="shared" si="440"/>
        <v>10.44966</v>
      </c>
      <c r="N7069" s="3">
        <f t="shared" si="441"/>
        <v>0</v>
      </c>
      <c r="O7069" s="3">
        <f t="shared" si="442"/>
        <v>7.3147619999999991</v>
      </c>
    </row>
    <row r="7070" spans="11:15" x14ac:dyDescent="0.25">
      <c r="K7070" s="4">
        <f t="shared" si="443"/>
        <v>0</v>
      </c>
      <c r="L7070" s="3"/>
      <c r="M7070" s="3">
        <f t="shared" si="440"/>
        <v>10.44966</v>
      </c>
      <c r="N7070" s="3">
        <f t="shared" si="441"/>
        <v>0</v>
      </c>
      <c r="O7070" s="3">
        <f t="shared" si="442"/>
        <v>7.3147619999999991</v>
      </c>
    </row>
    <row r="7071" spans="11:15" x14ac:dyDescent="0.25">
      <c r="K7071" s="4">
        <f t="shared" si="443"/>
        <v>0</v>
      </c>
      <c r="L7071" s="3"/>
      <c r="M7071" s="3">
        <f t="shared" si="440"/>
        <v>10.44966</v>
      </c>
      <c r="N7071" s="3">
        <f t="shared" si="441"/>
        <v>0</v>
      </c>
      <c r="O7071" s="3">
        <f t="shared" si="442"/>
        <v>7.3147619999999991</v>
      </c>
    </row>
    <row r="7072" spans="11:15" x14ac:dyDescent="0.25">
      <c r="K7072" s="4">
        <f t="shared" si="443"/>
        <v>0</v>
      </c>
      <c r="L7072" s="3"/>
      <c r="M7072" s="3">
        <f t="shared" si="440"/>
        <v>10.44966</v>
      </c>
      <c r="N7072" s="3">
        <f t="shared" si="441"/>
        <v>0</v>
      </c>
      <c r="O7072" s="3">
        <f t="shared" si="442"/>
        <v>7.3147619999999991</v>
      </c>
    </row>
    <row r="7073" spans="11:15" x14ac:dyDescent="0.25">
      <c r="K7073" s="4">
        <f t="shared" si="443"/>
        <v>0</v>
      </c>
      <c r="L7073" s="3"/>
      <c r="M7073" s="3">
        <f t="shared" si="440"/>
        <v>10.44966</v>
      </c>
      <c r="N7073" s="3">
        <f t="shared" si="441"/>
        <v>0</v>
      </c>
      <c r="O7073" s="3">
        <f t="shared" si="442"/>
        <v>7.3147619999999991</v>
      </c>
    </row>
    <row r="7074" spans="11:15" x14ac:dyDescent="0.25">
      <c r="K7074" s="4">
        <f t="shared" si="443"/>
        <v>0</v>
      </c>
      <c r="L7074" s="3"/>
      <c r="M7074" s="3">
        <f t="shared" si="440"/>
        <v>10.44966</v>
      </c>
      <c r="N7074" s="3">
        <f t="shared" si="441"/>
        <v>0</v>
      </c>
      <c r="O7074" s="3">
        <f t="shared" si="442"/>
        <v>7.3147619999999991</v>
      </c>
    </row>
    <row r="7075" spans="11:15" x14ac:dyDescent="0.25">
      <c r="K7075" s="4">
        <f t="shared" si="443"/>
        <v>0</v>
      </c>
      <c r="L7075" s="3"/>
      <c r="M7075" s="3">
        <f t="shared" si="440"/>
        <v>10.44966</v>
      </c>
      <c r="N7075" s="3">
        <f t="shared" si="441"/>
        <v>0</v>
      </c>
      <c r="O7075" s="3">
        <f t="shared" si="442"/>
        <v>7.3147619999999991</v>
      </c>
    </row>
    <row r="7076" spans="11:15" x14ac:dyDescent="0.25">
      <c r="K7076" s="4">
        <f t="shared" si="443"/>
        <v>0</v>
      </c>
      <c r="L7076" s="3"/>
      <c r="M7076" s="3">
        <f t="shared" si="440"/>
        <v>10.44966</v>
      </c>
      <c r="N7076" s="3">
        <f t="shared" si="441"/>
        <v>0</v>
      </c>
      <c r="O7076" s="3">
        <f t="shared" si="442"/>
        <v>7.3147619999999991</v>
      </c>
    </row>
    <row r="7077" spans="11:15" x14ac:dyDescent="0.25">
      <c r="K7077" s="4">
        <f t="shared" si="443"/>
        <v>0</v>
      </c>
      <c r="L7077" s="3"/>
      <c r="M7077" s="3">
        <f t="shared" si="440"/>
        <v>10.44966</v>
      </c>
      <c r="N7077" s="3">
        <f t="shared" si="441"/>
        <v>0</v>
      </c>
      <c r="O7077" s="3">
        <f t="shared" si="442"/>
        <v>7.3147619999999991</v>
      </c>
    </row>
    <row r="7078" spans="11:15" x14ac:dyDescent="0.25">
      <c r="K7078" s="4">
        <f t="shared" si="443"/>
        <v>0</v>
      </c>
      <c r="L7078" s="3"/>
      <c r="M7078" s="3">
        <f t="shared" si="440"/>
        <v>10.44966</v>
      </c>
      <c r="N7078" s="3">
        <f t="shared" si="441"/>
        <v>0</v>
      </c>
      <c r="O7078" s="3">
        <f t="shared" si="442"/>
        <v>7.3147619999999991</v>
      </c>
    </row>
    <row r="7079" spans="11:15" x14ac:dyDescent="0.25">
      <c r="K7079" s="4">
        <f t="shared" si="443"/>
        <v>0</v>
      </c>
      <c r="L7079" s="3"/>
      <c r="M7079" s="3">
        <f t="shared" si="440"/>
        <v>10.44966</v>
      </c>
      <c r="N7079" s="3">
        <f t="shared" si="441"/>
        <v>0</v>
      </c>
      <c r="O7079" s="3">
        <f t="shared" si="442"/>
        <v>7.3147619999999991</v>
      </c>
    </row>
    <row r="7080" spans="11:15" x14ac:dyDescent="0.25">
      <c r="K7080" s="4">
        <f t="shared" si="443"/>
        <v>0</v>
      </c>
      <c r="L7080" s="3"/>
      <c r="M7080" s="3">
        <f t="shared" si="440"/>
        <v>10.44966</v>
      </c>
      <c r="N7080" s="3">
        <f t="shared" si="441"/>
        <v>0</v>
      </c>
      <c r="O7080" s="3">
        <f t="shared" si="442"/>
        <v>7.3147619999999991</v>
      </c>
    </row>
    <row r="7081" spans="11:15" x14ac:dyDescent="0.25">
      <c r="K7081" s="4">
        <f t="shared" si="443"/>
        <v>0</v>
      </c>
      <c r="L7081" s="3"/>
      <c r="M7081" s="3">
        <f t="shared" si="440"/>
        <v>10.44966</v>
      </c>
      <c r="N7081" s="3">
        <f t="shared" si="441"/>
        <v>0</v>
      </c>
      <c r="O7081" s="3">
        <f t="shared" si="442"/>
        <v>7.3147619999999991</v>
      </c>
    </row>
    <row r="7082" spans="11:15" x14ac:dyDescent="0.25">
      <c r="K7082" s="4">
        <f t="shared" si="443"/>
        <v>0</v>
      </c>
      <c r="L7082" s="3"/>
      <c r="M7082" s="3">
        <f t="shared" si="440"/>
        <v>10.44966</v>
      </c>
      <c r="N7082" s="3">
        <f t="shared" si="441"/>
        <v>0</v>
      </c>
      <c r="O7082" s="3">
        <f t="shared" si="442"/>
        <v>7.3147619999999991</v>
      </c>
    </row>
    <row r="7083" spans="11:15" x14ac:dyDescent="0.25">
      <c r="K7083" s="4">
        <f t="shared" si="443"/>
        <v>0</v>
      </c>
      <c r="L7083" s="3"/>
      <c r="M7083" s="3">
        <f t="shared" si="440"/>
        <v>10.44966</v>
      </c>
      <c r="N7083" s="3">
        <f t="shared" si="441"/>
        <v>0</v>
      </c>
      <c r="O7083" s="3">
        <f t="shared" si="442"/>
        <v>7.3147619999999991</v>
      </c>
    </row>
    <row r="7084" spans="11:15" x14ac:dyDescent="0.25">
      <c r="K7084" s="4">
        <f t="shared" si="443"/>
        <v>0</v>
      </c>
      <c r="L7084" s="3"/>
      <c r="M7084" s="3">
        <f t="shared" si="440"/>
        <v>10.44966</v>
      </c>
      <c r="N7084" s="3">
        <f t="shared" si="441"/>
        <v>0</v>
      </c>
      <c r="O7084" s="3">
        <f t="shared" si="442"/>
        <v>7.3147619999999991</v>
      </c>
    </row>
    <row r="7085" spans="11:15" x14ac:dyDescent="0.25">
      <c r="K7085" s="4">
        <f t="shared" si="443"/>
        <v>0</v>
      </c>
      <c r="L7085" s="3"/>
      <c r="M7085" s="3">
        <f t="shared" si="440"/>
        <v>10.44966</v>
      </c>
      <c r="N7085" s="3">
        <f t="shared" si="441"/>
        <v>0</v>
      </c>
      <c r="O7085" s="3">
        <f t="shared" si="442"/>
        <v>7.3147619999999991</v>
      </c>
    </row>
    <row r="7086" spans="11:15" x14ac:dyDescent="0.25">
      <c r="K7086" s="4">
        <f t="shared" si="443"/>
        <v>0</v>
      </c>
      <c r="L7086" s="3"/>
      <c r="M7086" s="3">
        <f t="shared" si="440"/>
        <v>10.44966</v>
      </c>
      <c r="N7086" s="3">
        <f t="shared" si="441"/>
        <v>0</v>
      </c>
      <c r="O7086" s="3">
        <f t="shared" si="442"/>
        <v>7.3147619999999991</v>
      </c>
    </row>
    <row r="7087" spans="11:15" x14ac:dyDescent="0.25">
      <c r="K7087" s="4">
        <f t="shared" si="443"/>
        <v>0</v>
      </c>
      <c r="L7087" s="3"/>
      <c r="M7087" s="3">
        <f t="shared" si="440"/>
        <v>10.44966</v>
      </c>
      <c r="N7087" s="3">
        <f t="shared" si="441"/>
        <v>0</v>
      </c>
      <c r="O7087" s="3">
        <f t="shared" si="442"/>
        <v>7.3147619999999991</v>
      </c>
    </row>
    <row r="7088" spans="11:15" x14ac:dyDescent="0.25">
      <c r="K7088" s="4">
        <f t="shared" si="443"/>
        <v>0</v>
      </c>
      <c r="L7088" s="3"/>
      <c r="M7088" s="3">
        <f t="shared" si="440"/>
        <v>10.44966</v>
      </c>
      <c r="N7088" s="3">
        <f t="shared" si="441"/>
        <v>0</v>
      </c>
      <c r="O7088" s="3">
        <f t="shared" si="442"/>
        <v>7.3147619999999991</v>
      </c>
    </row>
    <row r="7089" spans="11:15" x14ac:dyDescent="0.25">
      <c r="K7089" s="4">
        <f t="shared" si="443"/>
        <v>0</v>
      </c>
      <c r="L7089" s="3"/>
      <c r="M7089" s="3">
        <f t="shared" si="440"/>
        <v>10.44966</v>
      </c>
      <c r="N7089" s="3">
        <f t="shared" si="441"/>
        <v>0</v>
      </c>
      <c r="O7089" s="3">
        <f t="shared" si="442"/>
        <v>7.3147619999999991</v>
      </c>
    </row>
    <row r="7090" spans="11:15" x14ac:dyDescent="0.25">
      <c r="K7090" s="4">
        <f t="shared" si="443"/>
        <v>0</v>
      </c>
      <c r="L7090" s="3"/>
      <c r="M7090" s="3">
        <f t="shared" si="440"/>
        <v>10.44966</v>
      </c>
      <c r="N7090" s="3">
        <f t="shared" si="441"/>
        <v>0</v>
      </c>
      <c r="O7090" s="3">
        <f t="shared" si="442"/>
        <v>7.3147619999999991</v>
      </c>
    </row>
    <row r="7091" spans="11:15" x14ac:dyDescent="0.25">
      <c r="K7091" s="4">
        <f t="shared" si="443"/>
        <v>0</v>
      </c>
      <c r="L7091" s="3"/>
      <c r="M7091" s="3">
        <f t="shared" si="440"/>
        <v>10.44966</v>
      </c>
      <c r="N7091" s="3">
        <f t="shared" si="441"/>
        <v>0</v>
      </c>
      <c r="O7091" s="3">
        <f t="shared" si="442"/>
        <v>7.3147619999999991</v>
      </c>
    </row>
    <row r="7092" spans="11:15" x14ac:dyDescent="0.25">
      <c r="K7092" s="4">
        <f t="shared" si="443"/>
        <v>0</v>
      </c>
      <c r="L7092" s="3"/>
      <c r="M7092" s="3">
        <f t="shared" si="440"/>
        <v>10.44966</v>
      </c>
      <c r="N7092" s="3">
        <f t="shared" si="441"/>
        <v>0</v>
      </c>
      <c r="O7092" s="3">
        <f t="shared" si="442"/>
        <v>7.3147619999999991</v>
      </c>
    </row>
    <row r="7093" spans="11:15" x14ac:dyDescent="0.25">
      <c r="K7093" s="4">
        <f t="shared" si="443"/>
        <v>0</v>
      </c>
      <c r="L7093" s="3"/>
      <c r="M7093" s="3">
        <f t="shared" si="440"/>
        <v>10.44966</v>
      </c>
      <c r="N7093" s="3">
        <f t="shared" si="441"/>
        <v>0</v>
      </c>
      <c r="O7093" s="3">
        <f t="shared" si="442"/>
        <v>7.3147619999999991</v>
      </c>
    </row>
    <row r="7094" spans="11:15" x14ac:dyDescent="0.25">
      <c r="K7094" s="4">
        <f t="shared" si="443"/>
        <v>0</v>
      </c>
      <c r="L7094" s="3"/>
      <c r="M7094" s="3">
        <f t="shared" si="440"/>
        <v>10.44966</v>
      </c>
      <c r="N7094" s="3">
        <f t="shared" si="441"/>
        <v>0</v>
      </c>
      <c r="O7094" s="3">
        <f t="shared" si="442"/>
        <v>7.3147619999999991</v>
      </c>
    </row>
    <row r="7095" spans="11:15" x14ac:dyDescent="0.25">
      <c r="K7095" s="4">
        <f t="shared" si="443"/>
        <v>0</v>
      </c>
      <c r="L7095" s="3"/>
      <c r="M7095" s="3">
        <f t="shared" si="440"/>
        <v>10.44966</v>
      </c>
      <c r="N7095" s="3">
        <f t="shared" si="441"/>
        <v>0</v>
      </c>
      <c r="O7095" s="3">
        <f t="shared" si="442"/>
        <v>7.3147619999999991</v>
      </c>
    </row>
    <row r="7096" spans="11:15" x14ac:dyDescent="0.25">
      <c r="K7096" s="4">
        <f t="shared" si="443"/>
        <v>0</v>
      </c>
      <c r="L7096" s="3"/>
      <c r="M7096" s="3">
        <f t="shared" si="440"/>
        <v>10.44966</v>
      </c>
      <c r="N7096" s="3">
        <f t="shared" si="441"/>
        <v>0</v>
      </c>
      <c r="O7096" s="3">
        <f t="shared" si="442"/>
        <v>7.3147619999999991</v>
      </c>
    </row>
    <row r="7097" spans="11:15" x14ac:dyDescent="0.25">
      <c r="K7097" s="4">
        <f t="shared" si="443"/>
        <v>0</v>
      </c>
      <c r="L7097" s="3"/>
      <c r="M7097" s="3">
        <f t="shared" si="440"/>
        <v>10.44966</v>
      </c>
      <c r="N7097" s="3">
        <f t="shared" si="441"/>
        <v>0</v>
      </c>
      <c r="O7097" s="3">
        <f t="shared" si="442"/>
        <v>7.3147619999999991</v>
      </c>
    </row>
    <row r="7098" spans="11:15" x14ac:dyDescent="0.25">
      <c r="K7098" s="4">
        <f t="shared" si="443"/>
        <v>0</v>
      </c>
      <c r="L7098" s="3"/>
      <c r="M7098" s="3">
        <f t="shared" si="440"/>
        <v>10.44966</v>
      </c>
      <c r="N7098" s="3">
        <f t="shared" si="441"/>
        <v>0</v>
      </c>
      <c r="O7098" s="3">
        <f t="shared" si="442"/>
        <v>7.3147619999999991</v>
      </c>
    </row>
    <row r="7099" spans="11:15" x14ac:dyDescent="0.25">
      <c r="K7099" s="4">
        <f t="shared" si="443"/>
        <v>0</v>
      </c>
      <c r="L7099" s="3"/>
      <c r="M7099" s="3">
        <f t="shared" si="440"/>
        <v>10.44966</v>
      </c>
      <c r="N7099" s="3">
        <f t="shared" si="441"/>
        <v>0</v>
      </c>
      <c r="O7099" s="3">
        <f t="shared" si="442"/>
        <v>7.3147619999999991</v>
      </c>
    </row>
    <row r="7100" spans="11:15" x14ac:dyDescent="0.25">
      <c r="K7100" s="4">
        <f t="shared" si="443"/>
        <v>0</v>
      </c>
      <c r="L7100" s="3"/>
      <c r="M7100" s="3">
        <f t="shared" si="440"/>
        <v>10.44966</v>
      </c>
      <c r="N7100" s="3">
        <f t="shared" si="441"/>
        <v>0</v>
      </c>
      <c r="O7100" s="3">
        <f t="shared" si="442"/>
        <v>7.3147619999999991</v>
      </c>
    </row>
    <row r="7101" spans="11:15" x14ac:dyDescent="0.25">
      <c r="K7101" s="4">
        <f t="shared" si="443"/>
        <v>0</v>
      </c>
      <c r="L7101" s="3"/>
      <c r="M7101" s="3">
        <f t="shared" si="440"/>
        <v>10.44966</v>
      </c>
      <c r="N7101" s="3">
        <f t="shared" si="441"/>
        <v>0</v>
      </c>
      <c r="O7101" s="3">
        <f t="shared" si="442"/>
        <v>7.3147619999999991</v>
      </c>
    </row>
    <row r="7102" spans="11:15" x14ac:dyDescent="0.25">
      <c r="K7102" s="4">
        <f t="shared" si="443"/>
        <v>0</v>
      </c>
      <c r="L7102" s="3"/>
      <c r="M7102" s="3">
        <f t="shared" si="440"/>
        <v>10.44966</v>
      </c>
      <c r="N7102" s="3">
        <f t="shared" si="441"/>
        <v>0</v>
      </c>
      <c r="O7102" s="3">
        <f t="shared" si="442"/>
        <v>7.3147619999999991</v>
      </c>
    </row>
    <row r="7103" spans="11:15" x14ac:dyDescent="0.25">
      <c r="K7103" s="4">
        <f t="shared" si="443"/>
        <v>0</v>
      </c>
      <c r="L7103" s="3"/>
      <c r="M7103" s="3">
        <f t="shared" si="440"/>
        <v>10.44966</v>
      </c>
      <c r="N7103" s="3">
        <f t="shared" si="441"/>
        <v>0</v>
      </c>
      <c r="O7103" s="3">
        <f t="shared" si="442"/>
        <v>7.3147619999999991</v>
      </c>
    </row>
    <row r="7104" spans="11:15" x14ac:dyDescent="0.25">
      <c r="K7104" s="4">
        <f t="shared" si="443"/>
        <v>0</v>
      </c>
      <c r="L7104" s="3"/>
      <c r="M7104" s="3">
        <f t="shared" si="440"/>
        <v>10.44966</v>
      </c>
      <c r="N7104" s="3">
        <f t="shared" si="441"/>
        <v>0</v>
      </c>
      <c r="O7104" s="3">
        <f t="shared" si="442"/>
        <v>7.3147619999999991</v>
      </c>
    </row>
    <row r="7105" spans="11:15" x14ac:dyDescent="0.25">
      <c r="K7105" s="4">
        <f t="shared" si="443"/>
        <v>0</v>
      </c>
      <c r="L7105" s="3"/>
      <c r="M7105" s="3">
        <f t="shared" si="440"/>
        <v>10.44966</v>
      </c>
      <c r="N7105" s="3">
        <f t="shared" si="441"/>
        <v>0</v>
      </c>
      <c r="O7105" s="3">
        <f t="shared" si="442"/>
        <v>7.3147619999999991</v>
      </c>
    </row>
    <row r="7106" spans="11:15" x14ac:dyDescent="0.25">
      <c r="K7106" s="4">
        <f t="shared" si="443"/>
        <v>0</v>
      </c>
      <c r="L7106" s="3"/>
      <c r="M7106" s="3">
        <f t="shared" si="440"/>
        <v>10.44966</v>
      </c>
      <c r="N7106" s="3">
        <f t="shared" si="441"/>
        <v>0</v>
      </c>
      <c r="O7106" s="3">
        <f t="shared" si="442"/>
        <v>7.3147619999999991</v>
      </c>
    </row>
    <row r="7107" spans="11:15" x14ac:dyDescent="0.25">
      <c r="K7107" s="4">
        <f t="shared" si="443"/>
        <v>0</v>
      </c>
      <c r="L7107" s="3"/>
      <c r="M7107" s="3">
        <f t="shared" ref="M7107:M7170" si="444">0.57175*H7107+0.19447*G7107-0.26523*K7107-0.05134*I7107+10.44966</f>
        <v>10.44966</v>
      </c>
      <c r="N7107" s="3">
        <f t="shared" ref="N7107:N7170" si="445">1.374385*G7107+0.083627*I7107-1.021632*K7107</f>
        <v>0</v>
      </c>
      <c r="O7107" s="3">
        <f t="shared" ref="O7107:O7170" si="446">0.7*M7107+0.1*G7107+0.2*N7107</f>
        <v>7.3147619999999991</v>
      </c>
    </row>
    <row r="7108" spans="11:15" x14ac:dyDescent="0.25">
      <c r="K7108" s="4">
        <f t="shared" si="443"/>
        <v>0</v>
      </c>
      <c r="L7108" s="3"/>
      <c r="M7108" s="3">
        <f t="shared" si="444"/>
        <v>10.44966</v>
      </c>
      <c r="N7108" s="3">
        <f t="shared" si="445"/>
        <v>0</v>
      </c>
      <c r="O7108" s="3">
        <f t="shared" si="446"/>
        <v>7.3147619999999991</v>
      </c>
    </row>
    <row r="7109" spans="11:15" x14ac:dyDescent="0.25">
      <c r="K7109" s="4">
        <f t="shared" ref="K7109:K7172" si="447">J7109*((LN(1.5/$K$1))/(LN(10/$K$1)))</f>
        <v>0</v>
      </c>
      <c r="L7109" s="3"/>
      <c r="M7109" s="3">
        <f t="shared" si="444"/>
        <v>10.44966</v>
      </c>
      <c r="N7109" s="3">
        <f t="shared" si="445"/>
        <v>0</v>
      </c>
      <c r="O7109" s="3">
        <f t="shared" si="446"/>
        <v>7.3147619999999991</v>
      </c>
    </row>
    <row r="7110" spans="11:15" x14ac:dyDescent="0.25">
      <c r="K7110" s="4">
        <f t="shared" si="447"/>
        <v>0</v>
      </c>
      <c r="L7110" s="3"/>
      <c r="M7110" s="3">
        <f t="shared" si="444"/>
        <v>10.44966</v>
      </c>
      <c r="N7110" s="3">
        <f t="shared" si="445"/>
        <v>0</v>
      </c>
      <c r="O7110" s="3">
        <f t="shared" si="446"/>
        <v>7.3147619999999991</v>
      </c>
    </row>
    <row r="7111" spans="11:15" x14ac:dyDescent="0.25">
      <c r="K7111" s="4">
        <f t="shared" si="447"/>
        <v>0</v>
      </c>
      <c r="L7111" s="3"/>
      <c r="M7111" s="3">
        <f t="shared" si="444"/>
        <v>10.44966</v>
      </c>
      <c r="N7111" s="3">
        <f t="shared" si="445"/>
        <v>0</v>
      </c>
      <c r="O7111" s="3">
        <f t="shared" si="446"/>
        <v>7.3147619999999991</v>
      </c>
    </row>
    <row r="7112" spans="11:15" x14ac:dyDescent="0.25">
      <c r="K7112" s="4">
        <f t="shared" si="447"/>
        <v>0</v>
      </c>
      <c r="L7112" s="3"/>
      <c r="M7112" s="3">
        <f t="shared" si="444"/>
        <v>10.44966</v>
      </c>
      <c r="N7112" s="3">
        <f t="shared" si="445"/>
        <v>0</v>
      </c>
      <c r="O7112" s="3">
        <f t="shared" si="446"/>
        <v>7.3147619999999991</v>
      </c>
    </row>
    <row r="7113" spans="11:15" x14ac:dyDescent="0.25">
      <c r="K7113" s="4">
        <f t="shared" si="447"/>
        <v>0</v>
      </c>
      <c r="L7113" s="3"/>
      <c r="M7113" s="3">
        <f t="shared" si="444"/>
        <v>10.44966</v>
      </c>
      <c r="N7113" s="3">
        <f t="shared" si="445"/>
        <v>0</v>
      </c>
      <c r="O7113" s="3">
        <f t="shared" si="446"/>
        <v>7.3147619999999991</v>
      </c>
    </row>
    <row r="7114" spans="11:15" x14ac:dyDescent="0.25">
      <c r="K7114" s="4">
        <f t="shared" si="447"/>
        <v>0</v>
      </c>
      <c r="L7114" s="3"/>
      <c r="M7114" s="3">
        <f t="shared" si="444"/>
        <v>10.44966</v>
      </c>
      <c r="N7114" s="3">
        <f t="shared" si="445"/>
        <v>0</v>
      </c>
      <c r="O7114" s="3">
        <f t="shared" si="446"/>
        <v>7.3147619999999991</v>
      </c>
    </row>
    <row r="7115" spans="11:15" x14ac:dyDescent="0.25">
      <c r="K7115" s="4">
        <f t="shared" si="447"/>
        <v>0</v>
      </c>
      <c r="L7115" s="3"/>
      <c r="M7115" s="3">
        <f t="shared" si="444"/>
        <v>10.44966</v>
      </c>
      <c r="N7115" s="3">
        <f t="shared" si="445"/>
        <v>0</v>
      </c>
      <c r="O7115" s="3">
        <f t="shared" si="446"/>
        <v>7.3147619999999991</v>
      </c>
    </row>
    <row r="7116" spans="11:15" x14ac:dyDescent="0.25">
      <c r="K7116" s="4">
        <f t="shared" si="447"/>
        <v>0</v>
      </c>
      <c r="L7116" s="3"/>
      <c r="M7116" s="3">
        <f t="shared" si="444"/>
        <v>10.44966</v>
      </c>
      <c r="N7116" s="3">
        <f t="shared" si="445"/>
        <v>0</v>
      </c>
      <c r="O7116" s="3">
        <f t="shared" si="446"/>
        <v>7.3147619999999991</v>
      </c>
    </row>
    <row r="7117" spans="11:15" x14ac:dyDescent="0.25">
      <c r="K7117" s="4">
        <f t="shared" si="447"/>
        <v>0</v>
      </c>
      <c r="L7117" s="3"/>
      <c r="M7117" s="3">
        <f t="shared" si="444"/>
        <v>10.44966</v>
      </c>
      <c r="N7117" s="3">
        <f t="shared" si="445"/>
        <v>0</v>
      </c>
      <c r="O7117" s="3">
        <f t="shared" si="446"/>
        <v>7.3147619999999991</v>
      </c>
    </row>
    <row r="7118" spans="11:15" x14ac:dyDescent="0.25">
      <c r="K7118" s="4">
        <f t="shared" si="447"/>
        <v>0</v>
      </c>
      <c r="L7118" s="3"/>
      <c r="M7118" s="3">
        <f t="shared" si="444"/>
        <v>10.44966</v>
      </c>
      <c r="N7118" s="3">
        <f t="shared" si="445"/>
        <v>0</v>
      </c>
      <c r="O7118" s="3">
        <f t="shared" si="446"/>
        <v>7.3147619999999991</v>
      </c>
    </row>
    <row r="7119" spans="11:15" x14ac:dyDescent="0.25">
      <c r="K7119" s="4">
        <f t="shared" si="447"/>
        <v>0</v>
      </c>
      <c r="L7119" s="3"/>
      <c r="M7119" s="3">
        <f t="shared" si="444"/>
        <v>10.44966</v>
      </c>
      <c r="N7119" s="3">
        <f t="shared" si="445"/>
        <v>0</v>
      </c>
      <c r="O7119" s="3">
        <f t="shared" si="446"/>
        <v>7.3147619999999991</v>
      </c>
    </row>
    <row r="7120" spans="11:15" x14ac:dyDescent="0.25">
      <c r="K7120" s="4">
        <f t="shared" si="447"/>
        <v>0</v>
      </c>
      <c r="L7120" s="3"/>
      <c r="M7120" s="3">
        <f t="shared" si="444"/>
        <v>10.44966</v>
      </c>
      <c r="N7120" s="3">
        <f t="shared" si="445"/>
        <v>0</v>
      </c>
      <c r="O7120" s="3">
        <f t="shared" si="446"/>
        <v>7.3147619999999991</v>
      </c>
    </row>
    <row r="7121" spans="11:15" x14ac:dyDescent="0.25">
      <c r="K7121" s="4">
        <f t="shared" si="447"/>
        <v>0</v>
      </c>
      <c r="L7121" s="3"/>
      <c r="M7121" s="3">
        <f t="shared" si="444"/>
        <v>10.44966</v>
      </c>
      <c r="N7121" s="3">
        <f t="shared" si="445"/>
        <v>0</v>
      </c>
      <c r="O7121" s="3">
        <f t="shared" si="446"/>
        <v>7.3147619999999991</v>
      </c>
    </row>
    <row r="7122" spans="11:15" x14ac:dyDescent="0.25">
      <c r="K7122" s="4">
        <f t="shared" si="447"/>
        <v>0</v>
      </c>
      <c r="L7122" s="3"/>
      <c r="M7122" s="3">
        <f t="shared" si="444"/>
        <v>10.44966</v>
      </c>
      <c r="N7122" s="3">
        <f t="shared" si="445"/>
        <v>0</v>
      </c>
      <c r="O7122" s="3">
        <f t="shared" si="446"/>
        <v>7.3147619999999991</v>
      </c>
    </row>
    <row r="7123" spans="11:15" x14ac:dyDescent="0.25">
      <c r="K7123" s="4">
        <f t="shared" si="447"/>
        <v>0</v>
      </c>
      <c r="L7123" s="3"/>
      <c r="M7123" s="3">
        <f t="shared" si="444"/>
        <v>10.44966</v>
      </c>
      <c r="N7123" s="3">
        <f t="shared" si="445"/>
        <v>0</v>
      </c>
      <c r="O7123" s="3">
        <f t="shared" si="446"/>
        <v>7.3147619999999991</v>
      </c>
    </row>
    <row r="7124" spans="11:15" x14ac:dyDescent="0.25">
      <c r="K7124" s="4">
        <f t="shared" si="447"/>
        <v>0</v>
      </c>
      <c r="L7124" s="3"/>
      <c r="M7124" s="3">
        <f t="shared" si="444"/>
        <v>10.44966</v>
      </c>
      <c r="N7124" s="3">
        <f t="shared" si="445"/>
        <v>0</v>
      </c>
      <c r="O7124" s="3">
        <f t="shared" si="446"/>
        <v>7.3147619999999991</v>
      </c>
    </row>
    <row r="7125" spans="11:15" x14ac:dyDescent="0.25">
      <c r="K7125" s="4">
        <f t="shared" si="447"/>
        <v>0</v>
      </c>
      <c r="L7125" s="3"/>
      <c r="M7125" s="3">
        <f t="shared" si="444"/>
        <v>10.44966</v>
      </c>
      <c r="N7125" s="3">
        <f t="shared" si="445"/>
        <v>0</v>
      </c>
      <c r="O7125" s="3">
        <f t="shared" si="446"/>
        <v>7.3147619999999991</v>
      </c>
    </row>
    <row r="7126" spans="11:15" x14ac:dyDescent="0.25">
      <c r="K7126" s="4">
        <f t="shared" si="447"/>
        <v>0</v>
      </c>
      <c r="L7126" s="3"/>
      <c r="M7126" s="3">
        <f t="shared" si="444"/>
        <v>10.44966</v>
      </c>
      <c r="N7126" s="3">
        <f t="shared" si="445"/>
        <v>0</v>
      </c>
      <c r="O7126" s="3">
        <f t="shared" si="446"/>
        <v>7.3147619999999991</v>
      </c>
    </row>
    <row r="7127" spans="11:15" x14ac:dyDescent="0.25">
      <c r="K7127" s="4">
        <f t="shared" si="447"/>
        <v>0</v>
      </c>
      <c r="L7127" s="3"/>
      <c r="M7127" s="3">
        <f t="shared" si="444"/>
        <v>10.44966</v>
      </c>
      <c r="N7127" s="3">
        <f t="shared" si="445"/>
        <v>0</v>
      </c>
      <c r="O7127" s="3">
        <f t="shared" si="446"/>
        <v>7.3147619999999991</v>
      </c>
    </row>
    <row r="7128" spans="11:15" x14ac:dyDescent="0.25">
      <c r="K7128" s="4">
        <f t="shared" si="447"/>
        <v>0</v>
      </c>
      <c r="L7128" s="3"/>
      <c r="M7128" s="3">
        <f t="shared" si="444"/>
        <v>10.44966</v>
      </c>
      <c r="N7128" s="3">
        <f t="shared" si="445"/>
        <v>0</v>
      </c>
      <c r="O7128" s="3">
        <f t="shared" si="446"/>
        <v>7.3147619999999991</v>
      </c>
    </row>
    <row r="7129" spans="11:15" x14ac:dyDescent="0.25">
      <c r="K7129" s="4">
        <f t="shared" si="447"/>
        <v>0</v>
      </c>
      <c r="L7129" s="3"/>
      <c r="M7129" s="3">
        <f t="shared" si="444"/>
        <v>10.44966</v>
      </c>
      <c r="N7129" s="3">
        <f t="shared" si="445"/>
        <v>0</v>
      </c>
      <c r="O7129" s="3">
        <f t="shared" si="446"/>
        <v>7.3147619999999991</v>
      </c>
    </row>
    <row r="7130" spans="11:15" x14ac:dyDescent="0.25">
      <c r="K7130" s="4">
        <f t="shared" si="447"/>
        <v>0</v>
      </c>
      <c r="L7130" s="3"/>
      <c r="M7130" s="3">
        <f t="shared" si="444"/>
        <v>10.44966</v>
      </c>
      <c r="N7130" s="3">
        <f t="shared" si="445"/>
        <v>0</v>
      </c>
      <c r="O7130" s="3">
        <f t="shared" si="446"/>
        <v>7.3147619999999991</v>
      </c>
    </row>
    <row r="7131" spans="11:15" x14ac:dyDescent="0.25">
      <c r="K7131" s="4">
        <f t="shared" si="447"/>
        <v>0</v>
      </c>
      <c r="L7131" s="3"/>
      <c r="M7131" s="3">
        <f t="shared" si="444"/>
        <v>10.44966</v>
      </c>
      <c r="N7131" s="3">
        <f t="shared" si="445"/>
        <v>0</v>
      </c>
      <c r="O7131" s="3">
        <f t="shared" si="446"/>
        <v>7.3147619999999991</v>
      </c>
    </row>
    <row r="7132" spans="11:15" x14ac:dyDescent="0.25">
      <c r="K7132" s="4">
        <f t="shared" si="447"/>
        <v>0</v>
      </c>
      <c r="L7132" s="3"/>
      <c r="M7132" s="3">
        <f t="shared" si="444"/>
        <v>10.44966</v>
      </c>
      <c r="N7132" s="3">
        <f t="shared" si="445"/>
        <v>0</v>
      </c>
      <c r="O7132" s="3">
        <f t="shared" si="446"/>
        <v>7.3147619999999991</v>
      </c>
    </row>
    <row r="7133" spans="11:15" x14ac:dyDescent="0.25">
      <c r="K7133" s="4">
        <f t="shared" si="447"/>
        <v>0</v>
      </c>
      <c r="L7133" s="3"/>
      <c r="M7133" s="3">
        <f t="shared" si="444"/>
        <v>10.44966</v>
      </c>
      <c r="N7133" s="3">
        <f t="shared" si="445"/>
        <v>0</v>
      </c>
      <c r="O7133" s="3">
        <f t="shared" si="446"/>
        <v>7.3147619999999991</v>
      </c>
    </row>
    <row r="7134" spans="11:15" x14ac:dyDescent="0.25">
      <c r="K7134" s="4">
        <f t="shared" si="447"/>
        <v>0</v>
      </c>
      <c r="L7134" s="3"/>
      <c r="M7134" s="3">
        <f t="shared" si="444"/>
        <v>10.44966</v>
      </c>
      <c r="N7134" s="3">
        <f t="shared" si="445"/>
        <v>0</v>
      </c>
      <c r="O7134" s="3">
        <f t="shared" si="446"/>
        <v>7.3147619999999991</v>
      </c>
    </row>
    <row r="7135" spans="11:15" x14ac:dyDescent="0.25">
      <c r="K7135" s="4">
        <f t="shared" si="447"/>
        <v>0</v>
      </c>
      <c r="L7135" s="3"/>
      <c r="M7135" s="3">
        <f t="shared" si="444"/>
        <v>10.44966</v>
      </c>
      <c r="N7135" s="3">
        <f t="shared" si="445"/>
        <v>0</v>
      </c>
      <c r="O7135" s="3">
        <f t="shared" si="446"/>
        <v>7.3147619999999991</v>
      </c>
    </row>
    <row r="7136" spans="11:15" x14ac:dyDescent="0.25">
      <c r="K7136" s="4">
        <f t="shared" si="447"/>
        <v>0</v>
      </c>
      <c r="L7136" s="3"/>
      <c r="M7136" s="3">
        <f t="shared" si="444"/>
        <v>10.44966</v>
      </c>
      <c r="N7136" s="3">
        <f t="shared" si="445"/>
        <v>0</v>
      </c>
      <c r="O7136" s="3">
        <f t="shared" si="446"/>
        <v>7.3147619999999991</v>
      </c>
    </row>
    <row r="7137" spans="11:15" x14ac:dyDescent="0.25">
      <c r="K7137" s="4">
        <f t="shared" si="447"/>
        <v>0</v>
      </c>
      <c r="L7137" s="3"/>
      <c r="M7137" s="3">
        <f t="shared" si="444"/>
        <v>10.44966</v>
      </c>
      <c r="N7137" s="3">
        <f t="shared" si="445"/>
        <v>0</v>
      </c>
      <c r="O7137" s="3">
        <f t="shared" si="446"/>
        <v>7.3147619999999991</v>
      </c>
    </row>
    <row r="7138" spans="11:15" x14ac:dyDescent="0.25">
      <c r="K7138" s="4">
        <f t="shared" si="447"/>
        <v>0</v>
      </c>
      <c r="L7138" s="3"/>
      <c r="M7138" s="3">
        <f t="shared" si="444"/>
        <v>10.44966</v>
      </c>
      <c r="N7138" s="3">
        <f t="shared" si="445"/>
        <v>0</v>
      </c>
      <c r="O7138" s="3">
        <f t="shared" si="446"/>
        <v>7.3147619999999991</v>
      </c>
    </row>
    <row r="7139" spans="11:15" x14ac:dyDescent="0.25">
      <c r="K7139" s="4">
        <f t="shared" si="447"/>
        <v>0</v>
      </c>
      <c r="L7139" s="3"/>
      <c r="M7139" s="3">
        <f t="shared" si="444"/>
        <v>10.44966</v>
      </c>
      <c r="N7139" s="3">
        <f t="shared" si="445"/>
        <v>0</v>
      </c>
      <c r="O7139" s="3">
        <f t="shared" si="446"/>
        <v>7.3147619999999991</v>
      </c>
    </row>
    <row r="7140" spans="11:15" x14ac:dyDescent="0.25">
      <c r="K7140" s="4">
        <f t="shared" si="447"/>
        <v>0</v>
      </c>
      <c r="L7140" s="3"/>
      <c r="M7140" s="3">
        <f t="shared" si="444"/>
        <v>10.44966</v>
      </c>
      <c r="N7140" s="3">
        <f t="shared" si="445"/>
        <v>0</v>
      </c>
      <c r="O7140" s="3">
        <f t="shared" si="446"/>
        <v>7.3147619999999991</v>
      </c>
    </row>
    <row r="7141" spans="11:15" x14ac:dyDescent="0.25">
      <c r="K7141" s="4">
        <f t="shared" si="447"/>
        <v>0</v>
      </c>
      <c r="L7141" s="3"/>
      <c r="M7141" s="3">
        <f t="shared" si="444"/>
        <v>10.44966</v>
      </c>
      <c r="N7141" s="3">
        <f t="shared" si="445"/>
        <v>0</v>
      </c>
      <c r="O7141" s="3">
        <f t="shared" si="446"/>
        <v>7.3147619999999991</v>
      </c>
    </row>
    <row r="7142" spans="11:15" x14ac:dyDescent="0.25">
      <c r="K7142" s="4">
        <f t="shared" si="447"/>
        <v>0</v>
      </c>
      <c r="L7142" s="3"/>
      <c r="M7142" s="3">
        <f t="shared" si="444"/>
        <v>10.44966</v>
      </c>
      <c r="N7142" s="3">
        <f t="shared" si="445"/>
        <v>0</v>
      </c>
      <c r="O7142" s="3">
        <f t="shared" si="446"/>
        <v>7.3147619999999991</v>
      </c>
    </row>
    <row r="7143" spans="11:15" x14ac:dyDescent="0.25">
      <c r="K7143" s="4">
        <f t="shared" si="447"/>
        <v>0</v>
      </c>
      <c r="L7143" s="3"/>
      <c r="M7143" s="3">
        <f t="shared" si="444"/>
        <v>10.44966</v>
      </c>
      <c r="N7143" s="3">
        <f t="shared" si="445"/>
        <v>0</v>
      </c>
      <c r="O7143" s="3">
        <f t="shared" si="446"/>
        <v>7.3147619999999991</v>
      </c>
    </row>
    <row r="7144" spans="11:15" x14ac:dyDescent="0.25">
      <c r="K7144" s="4">
        <f t="shared" si="447"/>
        <v>0</v>
      </c>
      <c r="L7144" s="3"/>
      <c r="M7144" s="3">
        <f t="shared" si="444"/>
        <v>10.44966</v>
      </c>
      <c r="N7144" s="3">
        <f t="shared" si="445"/>
        <v>0</v>
      </c>
      <c r="O7144" s="3">
        <f t="shared" si="446"/>
        <v>7.3147619999999991</v>
      </c>
    </row>
    <row r="7145" spans="11:15" x14ac:dyDescent="0.25">
      <c r="K7145" s="4">
        <f t="shared" si="447"/>
        <v>0</v>
      </c>
      <c r="L7145" s="3"/>
      <c r="M7145" s="3">
        <f t="shared" si="444"/>
        <v>10.44966</v>
      </c>
      <c r="N7145" s="3">
        <f t="shared" si="445"/>
        <v>0</v>
      </c>
      <c r="O7145" s="3">
        <f t="shared" si="446"/>
        <v>7.3147619999999991</v>
      </c>
    </row>
    <row r="7146" spans="11:15" x14ac:dyDescent="0.25">
      <c r="K7146" s="4">
        <f t="shared" si="447"/>
        <v>0</v>
      </c>
      <c r="L7146" s="3"/>
      <c r="M7146" s="3">
        <f t="shared" si="444"/>
        <v>10.44966</v>
      </c>
      <c r="N7146" s="3">
        <f t="shared" si="445"/>
        <v>0</v>
      </c>
      <c r="O7146" s="3">
        <f t="shared" si="446"/>
        <v>7.3147619999999991</v>
      </c>
    </row>
    <row r="7147" spans="11:15" x14ac:dyDescent="0.25">
      <c r="K7147" s="4">
        <f t="shared" si="447"/>
        <v>0</v>
      </c>
      <c r="L7147" s="3"/>
      <c r="M7147" s="3">
        <f t="shared" si="444"/>
        <v>10.44966</v>
      </c>
      <c r="N7147" s="3">
        <f t="shared" si="445"/>
        <v>0</v>
      </c>
      <c r="O7147" s="3">
        <f t="shared" si="446"/>
        <v>7.3147619999999991</v>
      </c>
    </row>
    <row r="7148" spans="11:15" x14ac:dyDescent="0.25">
      <c r="K7148" s="4">
        <f t="shared" si="447"/>
        <v>0</v>
      </c>
      <c r="L7148" s="3"/>
      <c r="M7148" s="3">
        <f t="shared" si="444"/>
        <v>10.44966</v>
      </c>
      <c r="N7148" s="3">
        <f t="shared" si="445"/>
        <v>0</v>
      </c>
      <c r="O7148" s="3">
        <f t="shared" si="446"/>
        <v>7.3147619999999991</v>
      </c>
    </row>
    <row r="7149" spans="11:15" x14ac:dyDescent="0.25">
      <c r="K7149" s="4">
        <f t="shared" si="447"/>
        <v>0</v>
      </c>
      <c r="L7149" s="3"/>
      <c r="M7149" s="3">
        <f t="shared" si="444"/>
        <v>10.44966</v>
      </c>
      <c r="N7149" s="3">
        <f t="shared" si="445"/>
        <v>0</v>
      </c>
      <c r="O7149" s="3">
        <f t="shared" si="446"/>
        <v>7.3147619999999991</v>
      </c>
    </row>
    <row r="7150" spans="11:15" x14ac:dyDescent="0.25">
      <c r="K7150" s="4">
        <f t="shared" si="447"/>
        <v>0</v>
      </c>
      <c r="L7150" s="3"/>
      <c r="M7150" s="3">
        <f t="shared" si="444"/>
        <v>10.44966</v>
      </c>
      <c r="N7150" s="3">
        <f t="shared" si="445"/>
        <v>0</v>
      </c>
      <c r="O7150" s="3">
        <f t="shared" si="446"/>
        <v>7.3147619999999991</v>
      </c>
    </row>
    <row r="7151" spans="11:15" x14ac:dyDescent="0.25">
      <c r="K7151" s="4">
        <f t="shared" si="447"/>
        <v>0</v>
      </c>
      <c r="L7151" s="3"/>
      <c r="M7151" s="3">
        <f t="shared" si="444"/>
        <v>10.44966</v>
      </c>
      <c r="N7151" s="3">
        <f t="shared" si="445"/>
        <v>0</v>
      </c>
      <c r="O7151" s="3">
        <f t="shared" si="446"/>
        <v>7.3147619999999991</v>
      </c>
    </row>
    <row r="7152" spans="11:15" x14ac:dyDescent="0.25">
      <c r="K7152" s="4">
        <f t="shared" si="447"/>
        <v>0</v>
      </c>
      <c r="L7152" s="3"/>
      <c r="M7152" s="3">
        <f t="shared" si="444"/>
        <v>10.44966</v>
      </c>
      <c r="N7152" s="3">
        <f t="shared" si="445"/>
        <v>0</v>
      </c>
      <c r="O7152" s="3">
        <f t="shared" si="446"/>
        <v>7.3147619999999991</v>
      </c>
    </row>
    <row r="7153" spans="11:15" x14ac:dyDescent="0.25">
      <c r="K7153" s="4">
        <f t="shared" si="447"/>
        <v>0</v>
      </c>
      <c r="L7153" s="3"/>
      <c r="M7153" s="3">
        <f t="shared" si="444"/>
        <v>10.44966</v>
      </c>
      <c r="N7153" s="3">
        <f t="shared" si="445"/>
        <v>0</v>
      </c>
      <c r="O7153" s="3">
        <f t="shared" si="446"/>
        <v>7.3147619999999991</v>
      </c>
    </row>
    <row r="7154" spans="11:15" x14ac:dyDescent="0.25">
      <c r="K7154" s="4">
        <f t="shared" si="447"/>
        <v>0</v>
      </c>
      <c r="L7154" s="3"/>
      <c r="M7154" s="3">
        <f t="shared" si="444"/>
        <v>10.44966</v>
      </c>
      <c r="N7154" s="3">
        <f t="shared" si="445"/>
        <v>0</v>
      </c>
      <c r="O7154" s="3">
        <f t="shared" si="446"/>
        <v>7.3147619999999991</v>
      </c>
    </row>
    <row r="7155" spans="11:15" x14ac:dyDescent="0.25">
      <c r="K7155" s="4">
        <f t="shared" si="447"/>
        <v>0</v>
      </c>
      <c r="L7155" s="3"/>
      <c r="M7155" s="3">
        <f t="shared" si="444"/>
        <v>10.44966</v>
      </c>
      <c r="N7155" s="3">
        <f t="shared" si="445"/>
        <v>0</v>
      </c>
      <c r="O7155" s="3">
        <f t="shared" si="446"/>
        <v>7.3147619999999991</v>
      </c>
    </row>
    <row r="7156" spans="11:15" x14ac:dyDescent="0.25">
      <c r="K7156" s="4">
        <f t="shared" si="447"/>
        <v>0</v>
      </c>
      <c r="L7156" s="3"/>
      <c r="M7156" s="3">
        <f t="shared" si="444"/>
        <v>10.44966</v>
      </c>
      <c r="N7156" s="3">
        <f t="shared" si="445"/>
        <v>0</v>
      </c>
      <c r="O7156" s="3">
        <f t="shared" si="446"/>
        <v>7.3147619999999991</v>
      </c>
    </row>
    <row r="7157" spans="11:15" x14ac:dyDescent="0.25">
      <c r="K7157" s="4">
        <f t="shared" si="447"/>
        <v>0</v>
      </c>
      <c r="L7157" s="3"/>
      <c r="M7157" s="3">
        <f t="shared" si="444"/>
        <v>10.44966</v>
      </c>
      <c r="N7157" s="3">
        <f t="shared" si="445"/>
        <v>0</v>
      </c>
      <c r="O7157" s="3">
        <f t="shared" si="446"/>
        <v>7.3147619999999991</v>
      </c>
    </row>
    <row r="7158" spans="11:15" x14ac:dyDescent="0.25">
      <c r="K7158" s="4">
        <f t="shared" si="447"/>
        <v>0</v>
      </c>
      <c r="L7158" s="3"/>
      <c r="M7158" s="3">
        <f t="shared" si="444"/>
        <v>10.44966</v>
      </c>
      <c r="N7158" s="3">
        <f t="shared" si="445"/>
        <v>0</v>
      </c>
      <c r="O7158" s="3">
        <f t="shared" si="446"/>
        <v>7.3147619999999991</v>
      </c>
    </row>
    <row r="7159" spans="11:15" x14ac:dyDescent="0.25">
      <c r="K7159" s="4">
        <f t="shared" si="447"/>
        <v>0</v>
      </c>
      <c r="L7159" s="3"/>
      <c r="M7159" s="3">
        <f t="shared" si="444"/>
        <v>10.44966</v>
      </c>
      <c r="N7159" s="3">
        <f t="shared" si="445"/>
        <v>0</v>
      </c>
      <c r="O7159" s="3">
        <f t="shared" si="446"/>
        <v>7.3147619999999991</v>
      </c>
    </row>
    <row r="7160" spans="11:15" x14ac:dyDescent="0.25">
      <c r="K7160" s="4">
        <f t="shared" si="447"/>
        <v>0</v>
      </c>
      <c r="L7160" s="3"/>
      <c r="M7160" s="3">
        <f t="shared" si="444"/>
        <v>10.44966</v>
      </c>
      <c r="N7160" s="3">
        <f t="shared" si="445"/>
        <v>0</v>
      </c>
      <c r="O7160" s="3">
        <f t="shared" si="446"/>
        <v>7.3147619999999991</v>
      </c>
    </row>
    <row r="7161" spans="11:15" x14ac:dyDescent="0.25">
      <c r="K7161" s="4">
        <f t="shared" si="447"/>
        <v>0</v>
      </c>
      <c r="L7161" s="3"/>
      <c r="M7161" s="3">
        <f t="shared" si="444"/>
        <v>10.44966</v>
      </c>
      <c r="N7161" s="3">
        <f t="shared" si="445"/>
        <v>0</v>
      </c>
      <c r="O7161" s="3">
        <f t="shared" si="446"/>
        <v>7.3147619999999991</v>
      </c>
    </row>
    <row r="7162" spans="11:15" x14ac:dyDescent="0.25">
      <c r="K7162" s="4">
        <f t="shared" si="447"/>
        <v>0</v>
      </c>
      <c r="L7162" s="3"/>
      <c r="M7162" s="3">
        <f t="shared" si="444"/>
        <v>10.44966</v>
      </c>
      <c r="N7162" s="3">
        <f t="shared" si="445"/>
        <v>0</v>
      </c>
      <c r="O7162" s="3">
        <f t="shared" si="446"/>
        <v>7.3147619999999991</v>
      </c>
    </row>
    <row r="7163" spans="11:15" x14ac:dyDescent="0.25">
      <c r="K7163" s="4">
        <f t="shared" si="447"/>
        <v>0</v>
      </c>
      <c r="L7163" s="3"/>
      <c r="M7163" s="3">
        <f t="shared" si="444"/>
        <v>10.44966</v>
      </c>
      <c r="N7163" s="3">
        <f t="shared" si="445"/>
        <v>0</v>
      </c>
      <c r="O7163" s="3">
        <f t="shared" si="446"/>
        <v>7.3147619999999991</v>
      </c>
    </row>
    <row r="7164" spans="11:15" x14ac:dyDescent="0.25">
      <c r="K7164" s="4">
        <f t="shared" si="447"/>
        <v>0</v>
      </c>
      <c r="L7164" s="3"/>
      <c r="M7164" s="3">
        <f t="shared" si="444"/>
        <v>10.44966</v>
      </c>
      <c r="N7164" s="3">
        <f t="shared" si="445"/>
        <v>0</v>
      </c>
      <c r="O7164" s="3">
        <f t="shared" si="446"/>
        <v>7.3147619999999991</v>
      </c>
    </row>
    <row r="7165" spans="11:15" x14ac:dyDescent="0.25">
      <c r="K7165" s="4">
        <f t="shared" si="447"/>
        <v>0</v>
      </c>
      <c r="L7165" s="3"/>
      <c r="M7165" s="3">
        <f t="shared" si="444"/>
        <v>10.44966</v>
      </c>
      <c r="N7165" s="3">
        <f t="shared" si="445"/>
        <v>0</v>
      </c>
      <c r="O7165" s="3">
        <f t="shared" si="446"/>
        <v>7.3147619999999991</v>
      </c>
    </row>
    <row r="7166" spans="11:15" x14ac:dyDescent="0.25">
      <c r="K7166" s="4">
        <f t="shared" si="447"/>
        <v>0</v>
      </c>
      <c r="L7166" s="3"/>
      <c r="M7166" s="3">
        <f t="shared" si="444"/>
        <v>10.44966</v>
      </c>
      <c r="N7166" s="3">
        <f t="shared" si="445"/>
        <v>0</v>
      </c>
      <c r="O7166" s="3">
        <f t="shared" si="446"/>
        <v>7.3147619999999991</v>
      </c>
    </row>
    <row r="7167" spans="11:15" x14ac:dyDescent="0.25">
      <c r="K7167" s="4">
        <f t="shared" si="447"/>
        <v>0</v>
      </c>
      <c r="L7167" s="3"/>
      <c r="M7167" s="3">
        <f t="shared" si="444"/>
        <v>10.44966</v>
      </c>
      <c r="N7167" s="3">
        <f t="shared" si="445"/>
        <v>0</v>
      </c>
      <c r="O7167" s="3">
        <f t="shared" si="446"/>
        <v>7.3147619999999991</v>
      </c>
    </row>
    <row r="7168" spans="11:15" x14ac:dyDescent="0.25">
      <c r="K7168" s="4">
        <f t="shared" si="447"/>
        <v>0</v>
      </c>
      <c r="L7168" s="3"/>
      <c r="M7168" s="3">
        <f t="shared" si="444"/>
        <v>10.44966</v>
      </c>
      <c r="N7168" s="3">
        <f t="shared" si="445"/>
        <v>0</v>
      </c>
      <c r="O7168" s="3">
        <f t="shared" si="446"/>
        <v>7.3147619999999991</v>
      </c>
    </row>
    <row r="7169" spans="11:15" x14ac:dyDescent="0.25">
      <c r="K7169" s="4">
        <f t="shared" si="447"/>
        <v>0</v>
      </c>
      <c r="L7169" s="3"/>
      <c r="M7169" s="3">
        <f t="shared" si="444"/>
        <v>10.44966</v>
      </c>
      <c r="N7169" s="3">
        <f t="shared" si="445"/>
        <v>0</v>
      </c>
      <c r="O7169" s="3">
        <f t="shared" si="446"/>
        <v>7.3147619999999991</v>
      </c>
    </row>
    <row r="7170" spans="11:15" x14ac:dyDescent="0.25">
      <c r="K7170" s="4">
        <f t="shared" si="447"/>
        <v>0</v>
      </c>
      <c r="L7170" s="3"/>
      <c r="M7170" s="3">
        <f t="shared" si="444"/>
        <v>10.44966</v>
      </c>
      <c r="N7170" s="3">
        <f t="shared" si="445"/>
        <v>0</v>
      </c>
      <c r="O7170" s="3">
        <f t="shared" si="446"/>
        <v>7.3147619999999991</v>
      </c>
    </row>
    <row r="7171" spans="11:15" x14ac:dyDescent="0.25">
      <c r="K7171" s="4">
        <f t="shared" si="447"/>
        <v>0</v>
      </c>
      <c r="L7171" s="3"/>
      <c r="M7171" s="3">
        <f t="shared" ref="M7171:M7234" si="448">0.57175*H7171+0.19447*G7171-0.26523*K7171-0.05134*I7171+10.44966</f>
        <v>10.44966</v>
      </c>
      <c r="N7171" s="3">
        <f t="shared" ref="N7171:N7234" si="449">1.374385*G7171+0.083627*I7171-1.021632*K7171</f>
        <v>0</v>
      </c>
      <c r="O7171" s="3">
        <f t="shared" ref="O7171:O7234" si="450">0.7*M7171+0.1*G7171+0.2*N7171</f>
        <v>7.3147619999999991</v>
      </c>
    </row>
    <row r="7172" spans="11:15" x14ac:dyDescent="0.25">
      <c r="K7172" s="4">
        <f t="shared" si="447"/>
        <v>0</v>
      </c>
      <c r="L7172" s="3"/>
      <c r="M7172" s="3">
        <f t="shared" si="448"/>
        <v>10.44966</v>
      </c>
      <c r="N7172" s="3">
        <f t="shared" si="449"/>
        <v>0</v>
      </c>
      <c r="O7172" s="3">
        <f t="shared" si="450"/>
        <v>7.3147619999999991</v>
      </c>
    </row>
    <row r="7173" spans="11:15" x14ac:dyDescent="0.25">
      <c r="K7173" s="4">
        <f t="shared" ref="K7173:K7236" si="451">J7173*((LN(1.5/$K$1))/(LN(10/$K$1)))</f>
        <v>0</v>
      </c>
      <c r="L7173" s="3"/>
      <c r="M7173" s="3">
        <f t="shared" si="448"/>
        <v>10.44966</v>
      </c>
      <c r="N7173" s="3">
        <f t="shared" si="449"/>
        <v>0</v>
      </c>
      <c r="O7173" s="3">
        <f t="shared" si="450"/>
        <v>7.3147619999999991</v>
      </c>
    </row>
    <row r="7174" spans="11:15" x14ac:dyDescent="0.25">
      <c r="K7174" s="4">
        <f t="shared" si="451"/>
        <v>0</v>
      </c>
      <c r="L7174" s="3"/>
      <c r="M7174" s="3">
        <f t="shared" si="448"/>
        <v>10.44966</v>
      </c>
      <c r="N7174" s="3">
        <f t="shared" si="449"/>
        <v>0</v>
      </c>
      <c r="O7174" s="3">
        <f t="shared" si="450"/>
        <v>7.3147619999999991</v>
      </c>
    </row>
    <row r="7175" spans="11:15" x14ac:dyDescent="0.25">
      <c r="K7175" s="4">
        <f t="shared" si="451"/>
        <v>0</v>
      </c>
      <c r="L7175" s="3"/>
      <c r="M7175" s="3">
        <f t="shared" si="448"/>
        <v>10.44966</v>
      </c>
      <c r="N7175" s="3">
        <f t="shared" si="449"/>
        <v>0</v>
      </c>
      <c r="O7175" s="3">
        <f t="shared" si="450"/>
        <v>7.3147619999999991</v>
      </c>
    </row>
    <row r="7176" spans="11:15" x14ac:dyDescent="0.25">
      <c r="K7176" s="4">
        <f t="shared" si="451"/>
        <v>0</v>
      </c>
      <c r="L7176" s="3"/>
      <c r="M7176" s="3">
        <f t="shared" si="448"/>
        <v>10.44966</v>
      </c>
      <c r="N7176" s="3">
        <f t="shared" si="449"/>
        <v>0</v>
      </c>
      <c r="O7176" s="3">
        <f t="shared" si="450"/>
        <v>7.3147619999999991</v>
      </c>
    </row>
    <row r="7177" spans="11:15" x14ac:dyDescent="0.25">
      <c r="K7177" s="4">
        <f t="shared" si="451"/>
        <v>0</v>
      </c>
      <c r="L7177" s="3"/>
      <c r="M7177" s="3">
        <f t="shared" si="448"/>
        <v>10.44966</v>
      </c>
      <c r="N7177" s="3">
        <f t="shared" si="449"/>
        <v>0</v>
      </c>
      <c r="O7177" s="3">
        <f t="shared" si="450"/>
        <v>7.3147619999999991</v>
      </c>
    </row>
    <row r="7178" spans="11:15" x14ac:dyDescent="0.25">
      <c r="K7178" s="4">
        <f t="shared" si="451"/>
        <v>0</v>
      </c>
      <c r="L7178" s="3"/>
      <c r="M7178" s="3">
        <f t="shared" si="448"/>
        <v>10.44966</v>
      </c>
      <c r="N7178" s="3">
        <f t="shared" si="449"/>
        <v>0</v>
      </c>
      <c r="O7178" s="3">
        <f t="shared" si="450"/>
        <v>7.3147619999999991</v>
      </c>
    </row>
    <row r="7179" spans="11:15" x14ac:dyDescent="0.25">
      <c r="K7179" s="4">
        <f t="shared" si="451"/>
        <v>0</v>
      </c>
      <c r="L7179" s="3"/>
      <c r="M7179" s="3">
        <f t="shared" si="448"/>
        <v>10.44966</v>
      </c>
      <c r="N7179" s="3">
        <f t="shared" si="449"/>
        <v>0</v>
      </c>
      <c r="O7179" s="3">
        <f t="shared" si="450"/>
        <v>7.3147619999999991</v>
      </c>
    </row>
    <row r="7180" spans="11:15" x14ac:dyDescent="0.25">
      <c r="K7180" s="4">
        <f t="shared" si="451"/>
        <v>0</v>
      </c>
      <c r="L7180" s="3"/>
      <c r="M7180" s="3">
        <f t="shared" si="448"/>
        <v>10.44966</v>
      </c>
      <c r="N7180" s="3">
        <f t="shared" si="449"/>
        <v>0</v>
      </c>
      <c r="O7180" s="3">
        <f t="shared" si="450"/>
        <v>7.3147619999999991</v>
      </c>
    </row>
    <row r="7181" spans="11:15" x14ac:dyDescent="0.25">
      <c r="K7181" s="4">
        <f t="shared" si="451"/>
        <v>0</v>
      </c>
      <c r="L7181" s="3"/>
      <c r="M7181" s="3">
        <f t="shared" si="448"/>
        <v>10.44966</v>
      </c>
      <c r="N7181" s="3">
        <f t="shared" si="449"/>
        <v>0</v>
      </c>
      <c r="O7181" s="3">
        <f t="shared" si="450"/>
        <v>7.3147619999999991</v>
      </c>
    </row>
    <row r="7182" spans="11:15" x14ac:dyDescent="0.25">
      <c r="K7182" s="4">
        <f t="shared" si="451"/>
        <v>0</v>
      </c>
      <c r="L7182" s="3"/>
      <c r="M7182" s="3">
        <f t="shared" si="448"/>
        <v>10.44966</v>
      </c>
      <c r="N7182" s="3">
        <f t="shared" si="449"/>
        <v>0</v>
      </c>
      <c r="O7182" s="3">
        <f t="shared" si="450"/>
        <v>7.3147619999999991</v>
      </c>
    </row>
    <row r="7183" spans="11:15" x14ac:dyDescent="0.25">
      <c r="K7183" s="4">
        <f t="shared" si="451"/>
        <v>0</v>
      </c>
      <c r="L7183" s="3"/>
      <c r="M7183" s="3">
        <f t="shared" si="448"/>
        <v>10.44966</v>
      </c>
      <c r="N7183" s="3">
        <f t="shared" si="449"/>
        <v>0</v>
      </c>
      <c r="O7183" s="3">
        <f t="shared" si="450"/>
        <v>7.3147619999999991</v>
      </c>
    </row>
    <row r="7184" spans="11:15" x14ac:dyDescent="0.25">
      <c r="K7184" s="4">
        <f t="shared" si="451"/>
        <v>0</v>
      </c>
      <c r="L7184" s="3"/>
      <c r="M7184" s="3">
        <f t="shared" si="448"/>
        <v>10.44966</v>
      </c>
      <c r="N7184" s="3">
        <f t="shared" si="449"/>
        <v>0</v>
      </c>
      <c r="O7184" s="3">
        <f t="shared" si="450"/>
        <v>7.3147619999999991</v>
      </c>
    </row>
    <row r="7185" spans="11:15" x14ac:dyDescent="0.25">
      <c r="K7185" s="4">
        <f t="shared" si="451"/>
        <v>0</v>
      </c>
      <c r="L7185" s="3"/>
      <c r="M7185" s="3">
        <f t="shared" si="448"/>
        <v>10.44966</v>
      </c>
      <c r="N7185" s="3">
        <f t="shared" si="449"/>
        <v>0</v>
      </c>
      <c r="O7185" s="3">
        <f t="shared" si="450"/>
        <v>7.3147619999999991</v>
      </c>
    </row>
    <row r="7186" spans="11:15" x14ac:dyDescent="0.25">
      <c r="K7186" s="4">
        <f t="shared" si="451"/>
        <v>0</v>
      </c>
      <c r="L7186" s="3"/>
      <c r="M7186" s="3">
        <f t="shared" si="448"/>
        <v>10.44966</v>
      </c>
      <c r="N7186" s="3">
        <f t="shared" si="449"/>
        <v>0</v>
      </c>
      <c r="O7186" s="3">
        <f t="shared" si="450"/>
        <v>7.3147619999999991</v>
      </c>
    </row>
    <row r="7187" spans="11:15" x14ac:dyDescent="0.25">
      <c r="K7187" s="4">
        <f t="shared" si="451"/>
        <v>0</v>
      </c>
      <c r="L7187" s="3"/>
      <c r="M7187" s="3">
        <f t="shared" si="448"/>
        <v>10.44966</v>
      </c>
      <c r="N7187" s="3">
        <f t="shared" si="449"/>
        <v>0</v>
      </c>
      <c r="O7187" s="3">
        <f t="shared" si="450"/>
        <v>7.3147619999999991</v>
      </c>
    </row>
    <row r="7188" spans="11:15" x14ac:dyDescent="0.25">
      <c r="K7188" s="4">
        <f t="shared" si="451"/>
        <v>0</v>
      </c>
      <c r="L7188" s="3"/>
      <c r="M7188" s="3">
        <f t="shared" si="448"/>
        <v>10.44966</v>
      </c>
      <c r="N7188" s="3">
        <f t="shared" si="449"/>
        <v>0</v>
      </c>
      <c r="O7188" s="3">
        <f t="shared" si="450"/>
        <v>7.3147619999999991</v>
      </c>
    </row>
    <row r="7189" spans="11:15" x14ac:dyDescent="0.25">
      <c r="K7189" s="4">
        <f t="shared" si="451"/>
        <v>0</v>
      </c>
      <c r="L7189" s="3"/>
      <c r="M7189" s="3">
        <f t="shared" si="448"/>
        <v>10.44966</v>
      </c>
      <c r="N7189" s="3">
        <f t="shared" si="449"/>
        <v>0</v>
      </c>
      <c r="O7189" s="3">
        <f t="shared" si="450"/>
        <v>7.3147619999999991</v>
      </c>
    </row>
    <row r="7190" spans="11:15" x14ac:dyDescent="0.25">
      <c r="K7190" s="4">
        <f t="shared" si="451"/>
        <v>0</v>
      </c>
      <c r="L7190" s="3"/>
      <c r="M7190" s="3">
        <f t="shared" si="448"/>
        <v>10.44966</v>
      </c>
      <c r="N7190" s="3">
        <f t="shared" si="449"/>
        <v>0</v>
      </c>
      <c r="O7190" s="3">
        <f t="shared" si="450"/>
        <v>7.3147619999999991</v>
      </c>
    </row>
    <row r="7191" spans="11:15" x14ac:dyDescent="0.25">
      <c r="K7191" s="4">
        <f t="shared" si="451"/>
        <v>0</v>
      </c>
      <c r="L7191" s="3"/>
      <c r="M7191" s="3">
        <f t="shared" si="448"/>
        <v>10.44966</v>
      </c>
      <c r="N7191" s="3">
        <f t="shared" si="449"/>
        <v>0</v>
      </c>
      <c r="O7191" s="3">
        <f t="shared" si="450"/>
        <v>7.3147619999999991</v>
      </c>
    </row>
    <row r="7192" spans="11:15" x14ac:dyDescent="0.25">
      <c r="K7192" s="4">
        <f t="shared" si="451"/>
        <v>0</v>
      </c>
      <c r="L7192" s="3"/>
      <c r="M7192" s="3">
        <f t="shared" si="448"/>
        <v>10.44966</v>
      </c>
      <c r="N7192" s="3">
        <f t="shared" si="449"/>
        <v>0</v>
      </c>
      <c r="O7192" s="3">
        <f t="shared" si="450"/>
        <v>7.3147619999999991</v>
      </c>
    </row>
    <row r="7193" spans="11:15" x14ac:dyDescent="0.25">
      <c r="K7193" s="4">
        <f t="shared" si="451"/>
        <v>0</v>
      </c>
      <c r="L7193" s="3"/>
      <c r="M7193" s="3">
        <f t="shared" si="448"/>
        <v>10.44966</v>
      </c>
      <c r="N7193" s="3">
        <f t="shared" si="449"/>
        <v>0</v>
      </c>
      <c r="O7193" s="3">
        <f t="shared" si="450"/>
        <v>7.3147619999999991</v>
      </c>
    </row>
    <row r="7194" spans="11:15" x14ac:dyDescent="0.25">
      <c r="K7194" s="4">
        <f t="shared" si="451"/>
        <v>0</v>
      </c>
      <c r="L7194" s="3"/>
      <c r="M7194" s="3">
        <f t="shared" si="448"/>
        <v>10.44966</v>
      </c>
      <c r="N7194" s="3">
        <f t="shared" si="449"/>
        <v>0</v>
      </c>
      <c r="O7194" s="3">
        <f t="shared" si="450"/>
        <v>7.3147619999999991</v>
      </c>
    </row>
    <row r="7195" spans="11:15" x14ac:dyDescent="0.25">
      <c r="K7195" s="4">
        <f t="shared" si="451"/>
        <v>0</v>
      </c>
      <c r="L7195" s="3"/>
      <c r="M7195" s="3">
        <f t="shared" si="448"/>
        <v>10.44966</v>
      </c>
      <c r="N7195" s="3">
        <f t="shared" si="449"/>
        <v>0</v>
      </c>
      <c r="O7195" s="3">
        <f t="shared" si="450"/>
        <v>7.3147619999999991</v>
      </c>
    </row>
    <row r="7196" spans="11:15" x14ac:dyDescent="0.25">
      <c r="K7196" s="4">
        <f t="shared" si="451"/>
        <v>0</v>
      </c>
      <c r="L7196" s="3"/>
      <c r="M7196" s="3">
        <f t="shared" si="448"/>
        <v>10.44966</v>
      </c>
      <c r="N7196" s="3">
        <f t="shared" si="449"/>
        <v>0</v>
      </c>
      <c r="O7196" s="3">
        <f t="shared" si="450"/>
        <v>7.3147619999999991</v>
      </c>
    </row>
    <row r="7197" spans="11:15" x14ac:dyDescent="0.25">
      <c r="K7197" s="4">
        <f t="shared" si="451"/>
        <v>0</v>
      </c>
      <c r="L7197" s="3"/>
      <c r="M7197" s="3">
        <f t="shared" si="448"/>
        <v>10.44966</v>
      </c>
      <c r="N7197" s="3">
        <f t="shared" si="449"/>
        <v>0</v>
      </c>
      <c r="O7197" s="3">
        <f t="shared" si="450"/>
        <v>7.3147619999999991</v>
      </c>
    </row>
    <row r="7198" spans="11:15" x14ac:dyDescent="0.25">
      <c r="K7198" s="4">
        <f t="shared" si="451"/>
        <v>0</v>
      </c>
      <c r="L7198" s="3"/>
      <c r="M7198" s="3">
        <f t="shared" si="448"/>
        <v>10.44966</v>
      </c>
      <c r="N7198" s="3">
        <f t="shared" si="449"/>
        <v>0</v>
      </c>
      <c r="O7198" s="3">
        <f t="shared" si="450"/>
        <v>7.3147619999999991</v>
      </c>
    </row>
    <row r="7199" spans="11:15" x14ac:dyDescent="0.25">
      <c r="K7199" s="4">
        <f t="shared" si="451"/>
        <v>0</v>
      </c>
      <c r="L7199" s="3"/>
      <c r="M7199" s="3">
        <f t="shared" si="448"/>
        <v>10.44966</v>
      </c>
      <c r="N7199" s="3">
        <f t="shared" si="449"/>
        <v>0</v>
      </c>
      <c r="O7199" s="3">
        <f t="shared" si="450"/>
        <v>7.3147619999999991</v>
      </c>
    </row>
    <row r="7200" spans="11:15" x14ac:dyDescent="0.25">
      <c r="K7200" s="4">
        <f t="shared" si="451"/>
        <v>0</v>
      </c>
      <c r="L7200" s="3"/>
      <c r="M7200" s="3">
        <f t="shared" si="448"/>
        <v>10.44966</v>
      </c>
      <c r="N7200" s="3">
        <f t="shared" si="449"/>
        <v>0</v>
      </c>
      <c r="O7200" s="3">
        <f t="shared" si="450"/>
        <v>7.3147619999999991</v>
      </c>
    </row>
    <row r="7201" spans="11:15" x14ac:dyDescent="0.25">
      <c r="K7201" s="4">
        <f t="shared" si="451"/>
        <v>0</v>
      </c>
      <c r="L7201" s="3"/>
      <c r="M7201" s="3">
        <f t="shared" si="448"/>
        <v>10.44966</v>
      </c>
      <c r="N7201" s="3">
        <f t="shared" si="449"/>
        <v>0</v>
      </c>
      <c r="O7201" s="3">
        <f t="shared" si="450"/>
        <v>7.3147619999999991</v>
      </c>
    </row>
    <row r="7202" spans="11:15" x14ac:dyDescent="0.25">
      <c r="K7202" s="4">
        <f t="shared" si="451"/>
        <v>0</v>
      </c>
      <c r="L7202" s="3"/>
      <c r="M7202" s="3">
        <f t="shared" si="448"/>
        <v>10.44966</v>
      </c>
      <c r="N7202" s="3">
        <f t="shared" si="449"/>
        <v>0</v>
      </c>
      <c r="O7202" s="3">
        <f t="shared" si="450"/>
        <v>7.3147619999999991</v>
      </c>
    </row>
    <row r="7203" spans="11:15" x14ac:dyDescent="0.25">
      <c r="K7203" s="4">
        <f t="shared" si="451"/>
        <v>0</v>
      </c>
      <c r="L7203" s="3"/>
      <c r="M7203" s="3">
        <f t="shared" si="448"/>
        <v>10.44966</v>
      </c>
      <c r="N7203" s="3">
        <f t="shared" si="449"/>
        <v>0</v>
      </c>
      <c r="O7203" s="3">
        <f t="shared" si="450"/>
        <v>7.3147619999999991</v>
      </c>
    </row>
    <row r="7204" spans="11:15" x14ac:dyDescent="0.25">
      <c r="K7204" s="4">
        <f t="shared" si="451"/>
        <v>0</v>
      </c>
      <c r="L7204" s="3"/>
      <c r="M7204" s="3">
        <f t="shared" si="448"/>
        <v>10.44966</v>
      </c>
      <c r="N7204" s="3">
        <f t="shared" si="449"/>
        <v>0</v>
      </c>
      <c r="O7204" s="3">
        <f t="shared" si="450"/>
        <v>7.3147619999999991</v>
      </c>
    </row>
    <row r="7205" spans="11:15" x14ac:dyDescent="0.25">
      <c r="K7205" s="4">
        <f t="shared" si="451"/>
        <v>0</v>
      </c>
      <c r="L7205" s="3"/>
      <c r="M7205" s="3">
        <f t="shared" si="448"/>
        <v>10.44966</v>
      </c>
      <c r="N7205" s="3">
        <f t="shared" si="449"/>
        <v>0</v>
      </c>
      <c r="O7205" s="3">
        <f t="shared" si="450"/>
        <v>7.3147619999999991</v>
      </c>
    </row>
    <row r="7206" spans="11:15" x14ac:dyDescent="0.25">
      <c r="K7206" s="4">
        <f t="shared" si="451"/>
        <v>0</v>
      </c>
      <c r="L7206" s="3"/>
      <c r="M7206" s="3">
        <f t="shared" si="448"/>
        <v>10.44966</v>
      </c>
      <c r="N7206" s="3">
        <f t="shared" si="449"/>
        <v>0</v>
      </c>
      <c r="O7206" s="3">
        <f t="shared" si="450"/>
        <v>7.3147619999999991</v>
      </c>
    </row>
    <row r="7207" spans="11:15" x14ac:dyDescent="0.25">
      <c r="K7207" s="4">
        <f t="shared" si="451"/>
        <v>0</v>
      </c>
      <c r="L7207" s="3"/>
      <c r="M7207" s="3">
        <f t="shared" si="448"/>
        <v>10.44966</v>
      </c>
      <c r="N7207" s="3">
        <f t="shared" si="449"/>
        <v>0</v>
      </c>
      <c r="O7207" s="3">
        <f t="shared" si="450"/>
        <v>7.3147619999999991</v>
      </c>
    </row>
    <row r="7208" spans="11:15" x14ac:dyDescent="0.25">
      <c r="K7208" s="4">
        <f t="shared" si="451"/>
        <v>0</v>
      </c>
      <c r="L7208" s="3"/>
      <c r="M7208" s="3">
        <f t="shared" si="448"/>
        <v>10.44966</v>
      </c>
      <c r="N7208" s="3">
        <f t="shared" si="449"/>
        <v>0</v>
      </c>
      <c r="O7208" s="3">
        <f t="shared" si="450"/>
        <v>7.3147619999999991</v>
      </c>
    </row>
    <row r="7209" spans="11:15" x14ac:dyDescent="0.25">
      <c r="K7209" s="4">
        <f t="shared" si="451"/>
        <v>0</v>
      </c>
      <c r="L7209" s="3"/>
      <c r="M7209" s="3">
        <f t="shared" si="448"/>
        <v>10.44966</v>
      </c>
      <c r="N7209" s="3">
        <f t="shared" si="449"/>
        <v>0</v>
      </c>
      <c r="O7209" s="3">
        <f t="shared" si="450"/>
        <v>7.3147619999999991</v>
      </c>
    </row>
    <row r="7210" spans="11:15" x14ac:dyDescent="0.25">
      <c r="K7210" s="4">
        <f t="shared" si="451"/>
        <v>0</v>
      </c>
      <c r="L7210" s="3"/>
      <c r="M7210" s="3">
        <f t="shared" si="448"/>
        <v>10.44966</v>
      </c>
      <c r="N7210" s="3">
        <f t="shared" si="449"/>
        <v>0</v>
      </c>
      <c r="O7210" s="3">
        <f t="shared" si="450"/>
        <v>7.3147619999999991</v>
      </c>
    </row>
    <row r="7211" spans="11:15" x14ac:dyDescent="0.25">
      <c r="K7211" s="4">
        <f t="shared" si="451"/>
        <v>0</v>
      </c>
      <c r="L7211" s="3"/>
      <c r="M7211" s="3">
        <f t="shared" si="448"/>
        <v>10.44966</v>
      </c>
      <c r="N7211" s="3">
        <f t="shared" si="449"/>
        <v>0</v>
      </c>
      <c r="O7211" s="3">
        <f t="shared" si="450"/>
        <v>7.3147619999999991</v>
      </c>
    </row>
    <row r="7212" spans="11:15" x14ac:dyDescent="0.25">
      <c r="K7212" s="4">
        <f t="shared" si="451"/>
        <v>0</v>
      </c>
      <c r="L7212" s="3"/>
      <c r="M7212" s="3">
        <f t="shared" si="448"/>
        <v>10.44966</v>
      </c>
      <c r="N7212" s="3">
        <f t="shared" si="449"/>
        <v>0</v>
      </c>
      <c r="O7212" s="3">
        <f t="shared" si="450"/>
        <v>7.3147619999999991</v>
      </c>
    </row>
    <row r="7213" spans="11:15" x14ac:dyDescent="0.25">
      <c r="K7213" s="4">
        <f t="shared" si="451"/>
        <v>0</v>
      </c>
      <c r="L7213" s="3"/>
      <c r="M7213" s="3">
        <f t="shared" si="448"/>
        <v>10.44966</v>
      </c>
      <c r="N7213" s="3">
        <f t="shared" si="449"/>
        <v>0</v>
      </c>
      <c r="O7213" s="3">
        <f t="shared" si="450"/>
        <v>7.3147619999999991</v>
      </c>
    </row>
    <row r="7214" spans="11:15" x14ac:dyDescent="0.25">
      <c r="K7214" s="4">
        <f t="shared" si="451"/>
        <v>0</v>
      </c>
      <c r="L7214" s="3"/>
      <c r="M7214" s="3">
        <f t="shared" si="448"/>
        <v>10.44966</v>
      </c>
      <c r="N7214" s="3">
        <f t="shared" si="449"/>
        <v>0</v>
      </c>
      <c r="O7214" s="3">
        <f t="shared" si="450"/>
        <v>7.3147619999999991</v>
      </c>
    </row>
    <row r="7215" spans="11:15" x14ac:dyDescent="0.25">
      <c r="K7215" s="4">
        <f t="shared" si="451"/>
        <v>0</v>
      </c>
      <c r="L7215" s="3"/>
      <c r="M7215" s="3">
        <f t="shared" si="448"/>
        <v>10.44966</v>
      </c>
      <c r="N7215" s="3">
        <f t="shared" si="449"/>
        <v>0</v>
      </c>
      <c r="O7215" s="3">
        <f t="shared" si="450"/>
        <v>7.3147619999999991</v>
      </c>
    </row>
    <row r="7216" spans="11:15" x14ac:dyDescent="0.25">
      <c r="K7216" s="4">
        <f t="shared" si="451"/>
        <v>0</v>
      </c>
      <c r="L7216" s="3"/>
      <c r="M7216" s="3">
        <f t="shared" si="448"/>
        <v>10.44966</v>
      </c>
      <c r="N7216" s="3">
        <f t="shared" si="449"/>
        <v>0</v>
      </c>
      <c r="O7216" s="3">
        <f t="shared" si="450"/>
        <v>7.3147619999999991</v>
      </c>
    </row>
    <row r="7217" spans="11:15" x14ac:dyDescent="0.25">
      <c r="K7217" s="4">
        <f t="shared" si="451"/>
        <v>0</v>
      </c>
      <c r="L7217" s="3"/>
      <c r="M7217" s="3">
        <f t="shared" si="448"/>
        <v>10.44966</v>
      </c>
      <c r="N7217" s="3">
        <f t="shared" si="449"/>
        <v>0</v>
      </c>
      <c r="O7217" s="3">
        <f t="shared" si="450"/>
        <v>7.3147619999999991</v>
      </c>
    </row>
    <row r="7218" spans="11:15" x14ac:dyDescent="0.25">
      <c r="K7218" s="4">
        <f t="shared" si="451"/>
        <v>0</v>
      </c>
      <c r="L7218" s="3"/>
      <c r="M7218" s="3">
        <f t="shared" si="448"/>
        <v>10.44966</v>
      </c>
      <c r="N7218" s="3">
        <f t="shared" si="449"/>
        <v>0</v>
      </c>
      <c r="O7218" s="3">
        <f t="shared" si="450"/>
        <v>7.3147619999999991</v>
      </c>
    </row>
    <row r="7219" spans="11:15" x14ac:dyDescent="0.25">
      <c r="K7219" s="4">
        <f t="shared" si="451"/>
        <v>0</v>
      </c>
      <c r="L7219" s="3"/>
      <c r="M7219" s="3">
        <f t="shared" si="448"/>
        <v>10.44966</v>
      </c>
      <c r="N7219" s="3">
        <f t="shared" si="449"/>
        <v>0</v>
      </c>
      <c r="O7219" s="3">
        <f t="shared" si="450"/>
        <v>7.3147619999999991</v>
      </c>
    </row>
    <row r="7220" spans="11:15" x14ac:dyDescent="0.25">
      <c r="K7220" s="4">
        <f t="shared" si="451"/>
        <v>0</v>
      </c>
      <c r="L7220" s="3"/>
      <c r="M7220" s="3">
        <f t="shared" si="448"/>
        <v>10.44966</v>
      </c>
      <c r="N7220" s="3">
        <f t="shared" si="449"/>
        <v>0</v>
      </c>
      <c r="O7220" s="3">
        <f t="shared" si="450"/>
        <v>7.3147619999999991</v>
      </c>
    </row>
    <row r="7221" spans="11:15" x14ac:dyDescent="0.25">
      <c r="K7221" s="4">
        <f t="shared" si="451"/>
        <v>0</v>
      </c>
      <c r="L7221" s="3"/>
      <c r="M7221" s="3">
        <f t="shared" si="448"/>
        <v>10.44966</v>
      </c>
      <c r="N7221" s="3">
        <f t="shared" si="449"/>
        <v>0</v>
      </c>
      <c r="O7221" s="3">
        <f t="shared" si="450"/>
        <v>7.3147619999999991</v>
      </c>
    </row>
    <row r="7222" spans="11:15" x14ac:dyDescent="0.25">
      <c r="K7222" s="4">
        <f t="shared" si="451"/>
        <v>0</v>
      </c>
      <c r="L7222" s="3"/>
      <c r="M7222" s="3">
        <f t="shared" si="448"/>
        <v>10.44966</v>
      </c>
      <c r="N7222" s="3">
        <f t="shared" si="449"/>
        <v>0</v>
      </c>
      <c r="O7222" s="3">
        <f t="shared" si="450"/>
        <v>7.3147619999999991</v>
      </c>
    </row>
    <row r="7223" spans="11:15" x14ac:dyDescent="0.25">
      <c r="K7223" s="4">
        <f t="shared" si="451"/>
        <v>0</v>
      </c>
      <c r="L7223" s="3"/>
      <c r="M7223" s="3">
        <f t="shared" si="448"/>
        <v>10.44966</v>
      </c>
      <c r="N7223" s="3">
        <f t="shared" si="449"/>
        <v>0</v>
      </c>
      <c r="O7223" s="3">
        <f t="shared" si="450"/>
        <v>7.3147619999999991</v>
      </c>
    </row>
    <row r="7224" spans="11:15" x14ac:dyDescent="0.25">
      <c r="K7224" s="4">
        <f t="shared" si="451"/>
        <v>0</v>
      </c>
      <c r="L7224" s="3"/>
      <c r="M7224" s="3">
        <f t="shared" si="448"/>
        <v>10.44966</v>
      </c>
      <c r="N7224" s="3">
        <f t="shared" si="449"/>
        <v>0</v>
      </c>
      <c r="O7224" s="3">
        <f t="shared" si="450"/>
        <v>7.3147619999999991</v>
      </c>
    </row>
    <row r="7225" spans="11:15" x14ac:dyDescent="0.25">
      <c r="K7225" s="4">
        <f t="shared" si="451"/>
        <v>0</v>
      </c>
      <c r="L7225" s="3"/>
      <c r="M7225" s="3">
        <f t="shared" si="448"/>
        <v>10.44966</v>
      </c>
      <c r="N7225" s="3">
        <f t="shared" si="449"/>
        <v>0</v>
      </c>
      <c r="O7225" s="3">
        <f t="shared" si="450"/>
        <v>7.3147619999999991</v>
      </c>
    </row>
    <row r="7226" spans="11:15" x14ac:dyDescent="0.25">
      <c r="K7226" s="4">
        <f t="shared" si="451"/>
        <v>0</v>
      </c>
      <c r="L7226" s="3"/>
      <c r="M7226" s="3">
        <f t="shared" si="448"/>
        <v>10.44966</v>
      </c>
      <c r="N7226" s="3">
        <f t="shared" si="449"/>
        <v>0</v>
      </c>
      <c r="O7226" s="3">
        <f t="shared" si="450"/>
        <v>7.3147619999999991</v>
      </c>
    </row>
    <row r="7227" spans="11:15" x14ac:dyDescent="0.25">
      <c r="K7227" s="4">
        <f t="shared" si="451"/>
        <v>0</v>
      </c>
      <c r="L7227" s="3"/>
      <c r="M7227" s="3">
        <f t="shared" si="448"/>
        <v>10.44966</v>
      </c>
      <c r="N7227" s="3">
        <f t="shared" si="449"/>
        <v>0</v>
      </c>
      <c r="O7227" s="3">
        <f t="shared" si="450"/>
        <v>7.3147619999999991</v>
      </c>
    </row>
    <row r="7228" spans="11:15" x14ac:dyDescent="0.25">
      <c r="K7228" s="4">
        <f t="shared" si="451"/>
        <v>0</v>
      </c>
      <c r="L7228" s="3"/>
      <c r="M7228" s="3">
        <f t="shared" si="448"/>
        <v>10.44966</v>
      </c>
      <c r="N7228" s="3">
        <f t="shared" si="449"/>
        <v>0</v>
      </c>
      <c r="O7228" s="3">
        <f t="shared" si="450"/>
        <v>7.3147619999999991</v>
      </c>
    </row>
    <row r="7229" spans="11:15" x14ac:dyDescent="0.25">
      <c r="K7229" s="4">
        <f t="shared" si="451"/>
        <v>0</v>
      </c>
      <c r="L7229" s="3"/>
      <c r="M7229" s="3">
        <f t="shared" si="448"/>
        <v>10.44966</v>
      </c>
      <c r="N7229" s="3">
        <f t="shared" si="449"/>
        <v>0</v>
      </c>
      <c r="O7229" s="3">
        <f t="shared" si="450"/>
        <v>7.3147619999999991</v>
      </c>
    </row>
    <row r="7230" spans="11:15" x14ac:dyDescent="0.25">
      <c r="K7230" s="4">
        <f t="shared" si="451"/>
        <v>0</v>
      </c>
      <c r="L7230" s="3"/>
      <c r="M7230" s="3">
        <f t="shared" si="448"/>
        <v>10.44966</v>
      </c>
      <c r="N7230" s="3">
        <f t="shared" si="449"/>
        <v>0</v>
      </c>
      <c r="O7230" s="3">
        <f t="shared" si="450"/>
        <v>7.3147619999999991</v>
      </c>
    </row>
    <row r="7231" spans="11:15" x14ac:dyDescent="0.25">
      <c r="K7231" s="4">
        <f t="shared" si="451"/>
        <v>0</v>
      </c>
      <c r="L7231" s="3"/>
      <c r="M7231" s="3">
        <f t="shared" si="448"/>
        <v>10.44966</v>
      </c>
      <c r="N7231" s="3">
        <f t="shared" si="449"/>
        <v>0</v>
      </c>
      <c r="O7231" s="3">
        <f t="shared" si="450"/>
        <v>7.3147619999999991</v>
      </c>
    </row>
    <row r="7232" spans="11:15" x14ac:dyDescent="0.25">
      <c r="K7232" s="4">
        <f t="shared" si="451"/>
        <v>0</v>
      </c>
      <c r="L7232" s="3"/>
      <c r="M7232" s="3">
        <f t="shared" si="448"/>
        <v>10.44966</v>
      </c>
      <c r="N7232" s="3">
        <f t="shared" si="449"/>
        <v>0</v>
      </c>
      <c r="O7232" s="3">
        <f t="shared" si="450"/>
        <v>7.3147619999999991</v>
      </c>
    </row>
    <row r="7233" spans="11:15" x14ac:dyDescent="0.25">
      <c r="K7233" s="4">
        <f t="shared" si="451"/>
        <v>0</v>
      </c>
      <c r="L7233" s="3"/>
      <c r="M7233" s="3">
        <f t="shared" si="448"/>
        <v>10.44966</v>
      </c>
      <c r="N7233" s="3">
        <f t="shared" si="449"/>
        <v>0</v>
      </c>
      <c r="O7233" s="3">
        <f t="shared" si="450"/>
        <v>7.3147619999999991</v>
      </c>
    </row>
    <row r="7234" spans="11:15" x14ac:dyDescent="0.25">
      <c r="K7234" s="4">
        <f t="shared" si="451"/>
        <v>0</v>
      </c>
      <c r="L7234" s="3"/>
      <c r="M7234" s="3">
        <f t="shared" si="448"/>
        <v>10.44966</v>
      </c>
      <c r="N7234" s="3">
        <f t="shared" si="449"/>
        <v>0</v>
      </c>
      <c r="O7234" s="3">
        <f t="shared" si="450"/>
        <v>7.3147619999999991</v>
      </c>
    </row>
    <row r="7235" spans="11:15" x14ac:dyDescent="0.25">
      <c r="K7235" s="4">
        <f t="shared" si="451"/>
        <v>0</v>
      </c>
      <c r="L7235" s="3"/>
      <c r="M7235" s="3">
        <f t="shared" ref="M7235:M7298" si="452">0.57175*H7235+0.19447*G7235-0.26523*K7235-0.05134*I7235+10.44966</f>
        <v>10.44966</v>
      </c>
      <c r="N7235" s="3">
        <f t="shared" ref="N7235:N7298" si="453">1.374385*G7235+0.083627*I7235-1.021632*K7235</f>
        <v>0</v>
      </c>
      <c r="O7235" s="3">
        <f t="shared" ref="O7235:O7298" si="454">0.7*M7235+0.1*G7235+0.2*N7235</f>
        <v>7.3147619999999991</v>
      </c>
    </row>
    <row r="7236" spans="11:15" x14ac:dyDescent="0.25">
      <c r="K7236" s="4">
        <f t="shared" si="451"/>
        <v>0</v>
      </c>
      <c r="L7236" s="3"/>
      <c r="M7236" s="3">
        <f t="shared" si="452"/>
        <v>10.44966</v>
      </c>
      <c r="N7236" s="3">
        <f t="shared" si="453"/>
        <v>0</v>
      </c>
      <c r="O7236" s="3">
        <f t="shared" si="454"/>
        <v>7.3147619999999991</v>
      </c>
    </row>
    <row r="7237" spans="11:15" x14ac:dyDescent="0.25">
      <c r="K7237" s="4">
        <f t="shared" ref="K7237:K7300" si="455">J7237*((LN(1.5/$K$1))/(LN(10/$K$1)))</f>
        <v>0</v>
      </c>
      <c r="L7237" s="3"/>
      <c r="M7237" s="3">
        <f t="shared" si="452"/>
        <v>10.44966</v>
      </c>
      <c r="N7237" s="3">
        <f t="shared" si="453"/>
        <v>0</v>
      </c>
      <c r="O7237" s="3">
        <f t="shared" si="454"/>
        <v>7.3147619999999991</v>
      </c>
    </row>
    <row r="7238" spans="11:15" x14ac:dyDescent="0.25">
      <c r="K7238" s="4">
        <f t="shared" si="455"/>
        <v>0</v>
      </c>
      <c r="L7238" s="3"/>
      <c r="M7238" s="3">
        <f t="shared" si="452"/>
        <v>10.44966</v>
      </c>
      <c r="N7238" s="3">
        <f t="shared" si="453"/>
        <v>0</v>
      </c>
      <c r="O7238" s="3">
        <f t="shared" si="454"/>
        <v>7.3147619999999991</v>
      </c>
    </row>
    <row r="7239" spans="11:15" x14ac:dyDescent="0.25">
      <c r="K7239" s="4">
        <f t="shared" si="455"/>
        <v>0</v>
      </c>
      <c r="L7239" s="3"/>
      <c r="M7239" s="3">
        <f t="shared" si="452"/>
        <v>10.44966</v>
      </c>
      <c r="N7239" s="3">
        <f t="shared" si="453"/>
        <v>0</v>
      </c>
      <c r="O7239" s="3">
        <f t="shared" si="454"/>
        <v>7.3147619999999991</v>
      </c>
    </row>
    <row r="7240" spans="11:15" x14ac:dyDescent="0.25">
      <c r="K7240" s="4">
        <f t="shared" si="455"/>
        <v>0</v>
      </c>
      <c r="L7240" s="3"/>
      <c r="M7240" s="3">
        <f t="shared" si="452"/>
        <v>10.44966</v>
      </c>
      <c r="N7240" s="3">
        <f t="shared" si="453"/>
        <v>0</v>
      </c>
      <c r="O7240" s="3">
        <f t="shared" si="454"/>
        <v>7.3147619999999991</v>
      </c>
    </row>
    <row r="7241" spans="11:15" x14ac:dyDescent="0.25">
      <c r="K7241" s="4">
        <f t="shared" si="455"/>
        <v>0</v>
      </c>
      <c r="L7241" s="3"/>
      <c r="M7241" s="3">
        <f t="shared" si="452"/>
        <v>10.44966</v>
      </c>
      <c r="N7241" s="3">
        <f t="shared" si="453"/>
        <v>0</v>
      </c>
      <c r="O7241" s="3">
        <f t="shared" si="454"/>
        <v>7.3147619999999991</v>
      </c>
    </row>
    <row r="7242" spans="11:15" x14ac:dyDescent="0.25">
      <c r="K7242" s="4">
        <f t="shared" si="455"/>
        <v>0</v>
      </c>
      <c r="L7242" s="3"/>
      <c r="M7242" s="3">
        <f t="shared" si="452"/>
        <v>10.44966</v>
      </c>
      <c r="N7242" s="3">
        <f t="shared" si="453"/>
        <v>0</v>
      </c>
      <c r="O7242" s="3">
        <f t="shared" si="454"/>
        <v>7.3147619999999991</v>
      </c>
    </row>
    <row r="7243" spans="11:15" x14ac:dyDescent="0.25">
      <c r="K7243" s="4">
        <f t="shared" si="455"/>
        <v>0</v>
      </c>
      <c r="L7243" s="3"/>
      <c r="M7243" s="3">
        <f t="shared" si="452"/>
        <v>10.44966</v>
      </c>
      <c r="N7243" s="3">
        <f t="shared" si="453"/>
        <v>0</v>
      </c>
      <c r="O7243" s="3">
        <f t="shared" si="454"/>
        <v>7.3147619999999991</v>
      </c>
    </row>
    <row r="7244" spans="11:15" x14ac:dyDescent="0.25">
      <c r="K7244" s="4">
        <f t="shared" si="455"/>
        <v>0</v>
      </c>
      <c r="L7244" s="3"/>
      <c r="M7244" s="3">
        <f t="shared" si="452"/>
        <v>10.44966</v>
      </c>
      <c r="N7244" s="3">
        <f t="shared" si="453"/>
        <v>0</v>
      </c>
      <c r="O7244" s="3">
        <f t="shared" si="454"/>
        <v>7.3147619999999991</v>
      </c>
    </row>
    <row r="7245" spans="11:15" x14ac:dyDescent="0.25">
      <c r="K7245" s="4">
        <f t="shared" si="455"/>
        <v>0</v>
      </c>
      <c r="L7245" s="3"/>
      <c r="M7245" s="3">
        <f t="shared" si="452"/>
        <v>10.44966</v>
      </c>
      <c r="N7245" s="3">
        <f t="shared" si="453"/>
        <v>0</v>
      </c>
      <c r="O7245" s="3">
        <f t="shared" si="454"/>
        <v>7.3147619999999991</v>
      </c>
    </row>
    <row r="7246" spans="11:15" x14ac:dyDescent="0.25">
      <c r="K7246" s="4">
        <f t="shared" si="455"/>
        <v>0</v>
      </c>
      <c r="L7246" s="3"/>
      <c r="M7246" s="3">
        <f t="shared" si="452"/>
        <v>10.44966</v>
      </c>
      <c r="N7246" s="3">
        <f t="shared" si="453"/>
        <v>0</v>
      </c>
      <c r="O7246" s="3">
        <f t="shared" si="454"/>
        <v>7.3147619999999991</v>
      </c>
    </row>
    <row r="7247" spans="11:15" x14ac:dyDescent="0.25">
      <c r="K7247" s="4">
        <f t="shared" si="455"/>
        <v>0</v>
      </c>
      <c r="L7247" s="3"/>
      <c r="M7247" s="3">
        <f t="shared" si="452"/>
        <v>10.44966</v>
      </c>
      <c r="N7247" s="3">
        <f t="shared" si="453"/>
        <v>0</v>
      </c>
      <c r="O7247" s="3">
        <f t="shared" si="454"/>
        <v>7.3147619999999991</v>
      </c>
    </row>
    <row r="7248" spans="11:15" x14ac:dyDescent="0.25">
      <c r="K7248" s="4">
        <f t="shared" si="455"/>
        <v>0</v>
      </c>
      <c r="L7248" s="3"/>
      <c r="M7248" s="3">
        <f t="shared" si="452"/>
        <v>10.44966</v>
      </c>
      <c r="N7248" s="3">
        <f t="shared" si="453"/>
        <v>0</v>
      </c>
      <c r="O7248" s="3">
        <f t="shared" si="454"/>
        <v>7.3147619999999991</v>
      </c>
    </row>
    <row r="7249" spans="11:15" x14ac:dyDescent="0.25">
      <c r="K7249" s="4">
        <f t="shared" si="455"/>
        <v>0</v>
      </c>
      <c r="L7249" s="3"/>
      <c r="M7249" s="3">
        <f t="shared" si="452"/>
        <v>10.44966</v>
      </c>
      <c r="N7249" s="3">
        <f t="shared" si="453"/>
        <v>0</v>
      </c>
      <c r="O7249" s="3">
        <f t="shared" si="454"/>
        <v>7.3147619999999991</v>
      </c>
    </row>
    <row r="7250" spans="11:15" x14ac:dyDescent="0.25">
      <c r="K7250" s="4">
        <f t="shared" si="455"/>
        <v>0</v>
      </c>
      <c r="L7250" s="3"/>
      <c r="M7250" s="3">
        <f t="shared" si="452"/>
        <v>10.44966</v>
      </c>
      <c r="N7250" s="3">
        <f t="shared" si="453"/>
        <v>0</v>
      </c>
      <c r="O7250" s="3">
        <f t="shared" si="454"/>
        <v>7.3147619999999991</v>
      </c>
    </row>
    <row r="7251" spans="11:15" x14ac:dyDescent="0.25">
      <c r="K7251" s="4">
        <f t="shared" si="455"/>
        <v>0</v>
      </c>
      <c r="L7251" s="3"/>
      <c r="M7251" s="3">
        <f t="shared" si="452"/>
        <v>10.44966</v>
      </c>
      <c r="N7251" s="3">
        <f t="shared" si="453"/>
        <v>0</v>
      </c>
      <c r="O7251" s="3">
        <f t="shared" si="454"/>
        <v>7.3147619999999991</v>
      </c>
    </row>
    <row r="7252" spans="11:15" x14ac:dyDescent="0.25">
      <c r="K7252" s="4">
        <f t="shared" si="455"/>
        <v>0</v>
      </c>
      <c r="L7252" s="3"/>
      <c r="M7252" s="3">
        <f t="shared" si="452"/>
        <v>10.44966</v>
      </c>
      <c r="N7252" s="3">
        <f t="shared" si="453"/>
        <v>0</v>
      </c>
      <c r="O7252" s="3">
        <f t="shared" si="454"/>
        <v>7.3147619999999991</v>
      </c>
    </row>
    <row r="7253" spans="11:15" x14ac:dyDescent="0.25">
      <c r="K7253" s="4">
        <f t="shared" si="455"/>
        <v>0</v>
      </c>
      <c r="L7253" s="3"/>
      <c r="M7253" s="3">
        <f t="shared" si="452"/>
        <v>10.44966</v>
      </c>
      <c r="N7253" s="3">
        <f t="shared" si="453"/>
        <v>0</v>
      </c>
      <c r="O7253" s="3">
        <f t="shared" si="454"/>
        <v>7.3147619999999991</v>
      </c>
    </row>
    <row r="7254" spans="11:15" x14ac:dyDescent="0.25">
      <c r="K7254" s="4">
        <f t="shared" si="455"/>
        <v>0</v>
      </c>
      <c r="L7254" s="3"/>
      <c r="M7254" s="3">
        <f t="shared" si="452"/>
        <v>10.44966</v>
      </c>
      <c r="N7254" s="3">
        <f t="shared" si="453"/>
        <v>0</v>
      </c>
      <c r="O7254" s="3">
        <f t="shared" si="454"/>
        <v>7.3147619999999991</v>
      </c>
    </row>
    <row r="7255" spans="11:15" x14ac:dyDescent="0.25">
      <c r="K7255" s="4">
        <f t="shared" si="455"/>
        <v>0</v>
      </c>
      <c r="L7255" s="3"/>
      <c r="M7255" s="3">
        <f t="shared" si="452"/>
        <v>10.44966</v>
      </c>
      <c r="N7255" s="3">
        <f t="shared" si="453"/>
        <v>0</v>
      </c>
      <c r="O7255" s="3">
        <f t="shared" si="454"/>
        <v>7.3147619999999991</v>
      </c>
    </row>
    <row r="7256" spans="11:15" x14ac:dyDescent="0.25">
      <c r="K7256" s="4">
        <f t="shared" si="455"/>
        <v>0</v>
      </c>
      <c r="L7256" s="3"/>
      <c r="M7256" s="3">
        <f t="shared" si="452"/>
        <v>10.44966</v>
      </c>
      <c r="N7256" s="3">
        <f t="shared" si="453"/>
        <v>0</v>
      </c>
      <c r="O7256" s="3">
        <f t="shared" si="454"/>
        <v>7.3147619999999991</v>
      </c>
    </row>
    <row r="7257" spans="11:15" x14ac:dyDescent="0.25">
      <c r="K7257" s="4">
        <f t="shared" si="455"/>
        <v>0</v>
      </c>
      <c r="L7257" s="3"/>
      <c r="M7257" s="3">
        <f t="shared" si="452"/>
        <v>10.44966</v>
      </c>
      <c r="N7257" s="3">
        <f t="shared" si="453"/>
        <v>0</v>
      </c>
      <c r="O7257" s="3">
        <f t="shared" si="454"/>
        <v>7.3147619999999991</v>
      </c>
    </row>
    <row r="7258" spans="11:15" x14ac:dyDescent="0.25">
      <c r="K7258" s="4">
        <f t="shared" si="455"/>
        <v>0</v>
      </c>
      <c r="L7258" s="3"/>
      <c r="M7258" s="3">
        <f t="shared" si="452"/>
        <v>10.44966</v>
      </c>
      <c r="N7258" s="3">
        <f t="shared" si="453"/>
        <v>0</v>
      </c>
      <c r="O7258" s="3">
        <f t="shared" si="454"/>
        <v>7.3147619999999991</v>
      </c>
    </row>
    <row r="7259" spans="11:15" x14ac:dyDescent="0.25">
      <c r="K7259" s="4">
        <f t="shared" si="455"/>
        <v>0</v>
      </c>
      <c r="L7259" s="3"/>
      <c r="M7259" s="3">
        <f t="shared" si="452"/>
        <v>10.44966</v>
      </c>
      <c r="N7259" s="3">
        <f t="shared" si="453"/>
        <v>0</v>
      </c>
      <c r="O7259" s="3">
        <f t="shared" si="454"/>
        <v>7.3147619999999991</v>
      </c>
    </row>
    <row r="7260" spans="11:15" x14ac:dyDescent="0.25">
      <c r="K7260" s="4">
        <f t="shared" si="455"/>
        <v>0</v>
      </c>
      <c r="L7260" s="3"/>
      <c r="M7260" s="3">
        <f t="shared" si="452"/>
        <v>10.44966</v>
      </c>
      <c r="N7260" s="3">
        <f t="shared" si="453"/>
        <v>0</v>
      </c>
      <c r="O7260" s="3">
        <f t="shared" si="454"/>
        <v>7.3147619999999991</v>
      </c>
    </row>
    <row r="7261" spans="11:15" x14ac:dyDescent="0.25">
      <c r="K7261" s="4">
        <f t="shared" si="455"/>
        <v>0</v>
      </c>
      <c r="L7261" s="3"/>
      <c r="M7261" s="3">
        <f t="shared" si="452"/>
        <v>10.44966</v>
      </c>
      <c r="N7261" s="3">
        <f t="shared" si="453"/>
        <v>0</v>
      </c>
      <c r="O7261" s="3">
        <f t="shared" si="454"/>
        <v>7.3147619999999991</v>
      </c>
    </row>
    <row r="7262" spans="11:15" x14ac:dyDescent="0.25">
      <c r="K7262" s="4">
        <f t="shared" si="455"/>
        <v>0</v>
      </c>
      <c r="L7262" s="3"/>
      <c r="M7262" s="3">
        <f t="shared" si="452"/>
        <v>10.44966</v>
      </c>
      <c r="N7262" s="3">
        <f t="shared" si="453"/>
        <v>0</v>
      </c>
      <c r="O7262" s="3">
        <f t="shared" si="454"/>
        <v>7.3147619999999991</v>
      </c>
    </row>
    <row r="7263" spans="11:15" x14ac:dyDescent="0.25">
      <c r="K7263" s="4">
        <f t="shared" si="455"/>
        <v>0</v>
      </c>
      <c r="L7263" s="3"/>
      <c r="M7263" s="3">
        <f t="shared" si="452"/>
        <v>10.44966</v>
      </c>
      <c r="N7263" s="3">
        <f t="shared" si="453"/>
        <v>0</v>
      </c>
      <c r="O7263" s="3">
        <f t="shared" si="454"/>
        <v>7.3147619999999991</v>
      </c>
    </row>
    <row r="7264" spans="11:15" x14ac:dyDescent="0.25">
      <c r="K7264" s="4">
        <f t="shared" si="455"/>
        <v>0</v>
      </c>
      <c r="L7264" s="3"/>
      <c r="M7264" s="3">
        <f t="shared" si="452"/>
        <v>10.44966</v>
      </c>
      <c r="N7264" s="3">
        <f t="shared" si="453"/>
        <v>0</v>
      </c>
      <c r="O7264" s="3">
        <f t="shared" si="454"/>
        <v>7.3147619999999991</v>
      </c>
    </row>
    <row r="7265" spans="11:15" x14ac:dyDescent="0.25">
      <c r="K7265" s="4">
        <f t="shared" si="455"/>
        <v>0</v>
      </c>
      <c r="L7265" s="3"/>
      <c r="M7265" s="3">
        <f t="shared" si="452"/>
        <v>10.44966</v>
      </c>
      <c r="N7265" s="3">
        <f t="shared" si="453"/>
        <v>0</v>
      </c>
      <c r="O7265" s="3">
        <f t="shared" si="454"/>
        <v>7.3147619999999991</v>
      </c>
    </row>
    <row r="7266" spans="11:15" x14ac:dyDescent="0.25">
      <c r="K7266" s="4">
        <f t="shared" si="455"/>
        <v>0</v>
      </c>
      <c r="L7266" s="3"/>
      <c r="M7266" s="3">
        <f t="shared" si="452"/>
        <v>10.44966</v>
      </c>
      <c r="N7266" s="3">
        <f t="shared" si="453"/>
        <v>0</v>
      </c>
      <c r="O7266" s="3">
        <f t="shared" si="454"/>
        <v>7.3147619999999991</v>
      </c>
    </row>
    <row r="7267" spans="11:15" x14ac:dyDescent="0.25">
      <c r="K7267" s="4">
        <f t="shared" si="455"/>
        <v>0</v>
      </c>
      <c r="L7267" s="3"/>
      <c r="M7267" s="3">
        <f t="shared" si="452"/>
        <v>10.44966</v>
      </c>
      <c r="N7267" s="3">
        <f t="shared" si="453"/>
        <v>0</v>
      </c>
      <c r="O7267" s="3">
        <f t="shared" si="454"/>
        <v>7.3147619999999991</v>
      </c>
    </row>
    <row r="7268" spans="11:15" x14ac:dyDescent="0.25">
      <c r="K7268" s="4">
        <f t="shared" si="455"/>
        <v>0</v>
      </c>
      <c r="L7268" s="3"/>
      <c r="M7268" s="3">
        <f t="shared" si="452"/>
        <v>10.44966</v>
      </c>
      <c r="N7268" s="3">
        <f t="shared" si="453"/>
        <v>0</v>
      </c>
      <c r="O7268" s="3">
        <f t="shared" si="454"/>
        <v>7.3147619999999991</v>
      </c>
    </row>
    <row r="7269" spans="11:15" x14ac:dyDescent="0.25">
      <c r="K7269" s="4">
        <f t="shared" si="455"/>
        <v>0</v>
      </c>
      <c r="L7269" s="3"/>
      <c r="M7269" s="3">
        <f t="shared" si="452"/>
        <v>10.44966</v>
      </c>
      <c r="N7269" s="3">
        <f t="shared" si="453"/>
        <v>0</v>
      </c>
      <c r="O7269" s="3">
        <f t="shared" si="454"/>
        <v>7.3147619999999991</v>
      </c>
    </row>
    <row r="7270" spans="11:15" x14ac:dyDescent="0.25">
      <c r="K7270" s="4">
        <f t="shared" si="455"/>
        <v>0</v>
      </c>
      <c r="L7270" s="3"/>
      <c r="M7270" s="3">
        <f t="shared" si="452"/>
        <v>10.44966</v>
      </c>
      <c r="N7270" s="3">
        <f t="shared" si="453"/>
        <v>0</v>
      </c>
      <c r="O7270" s="3">
        <f t="shared" si="454"/>
        <v>7.3147619999999991</v>
      </c>
    </row>
    <row r="7271" spans="11:15" x14ac:dyDescent="0.25">
      <c r="K7271" s="4">
        <f t="shared" si="455"/>
        <v>0</v>
      </c>
      <c r="L7271" s="3"/>
      <c r="M7271" s="3">
        <f t="shared" si="452"/>
        <v>10.44966</v>
      </c>
      <c r="N7271" s="3">
        <f t="shared" si="453"/>
        <v>0</v>
      </c>
      <c r="O7271" s="3">
        <f t="shared" si="454"/>
        <v>7.3147619999999991</v>
      </c>
    </row>
    <row r="7272" spans="11:15" x14ac:dyDescent="0.25">
      <c r="K7272" s="4">
        <f t="shared" si="455"/>
        <v>0</v>
      </c>
      <c r="L7272" s="3"/>
      <c r="M7272" s="3">
        <f t="shared" si="452"/>
        <v>10.44966</v>
      </c>
      <c r="N7272" s="3">
        <f t="shared" si="453"/>
        <v>0</v>
      </c>
      <c r="O7272" s="3">
        <f t="shared" si="454"/>
        <v>7.3147619999999991</v>
      </c>
    </row>
    <row r="7273" spans="11:15" x14ac:dyDescent="0.25">
      <c r="K7273" s="4">
        <f t="shared" si="455"/>
        <v>0</v>
      </c>
      <c r="L7273" s="3"/>
      <c r="M7273" s="3">
        <f t="shared" si="452"/>
        <v>10.44966</v>
      </c>
      <c r="N7273" s="3">
        <f t="shared" si="453"/>
        <v>0</v>
      </c>
      <c r="O7273" s="3">
        <f t="shared" si="454"/>
        <v>7.3147619999999991</v>
      </c>
    </row>
    <row r="7274" spans="11:15" x14ac:dyDescent="0.25">
      <c r="K7274" s="4">
        <f t="shared" si="455"/>
        <v>0</v>
      </c>
      <c r="L7274" s="3"/>
      <c r="M7274" s="3">
        <f t="shared" si="452"/>
        <v>10.44966</v>
      </c>
      <c r="N7274" s="3">
        <f t="shared" si="453"/>
        <v>0</v>
      </c>
      <c r="O7274" s="3">
        <f t="shared" si="454"/>
        <v>7.3147619999999991</v>
      </c>
    </row>
    <row r="7275" spans="11:15" x14ac:dyDescent="0.25">
      <c r="K7275" s="4">
        <f t="shared" si="455"/>
        <v>0</v>
      </c>
      <c r="L7275" s="3"/>
      <c r="M7275" s="3">
        <f t="shared" si="452"/>
        <v>10.44966</v>
      </c>
      <c r="N7275" s="3">
        <f t="shared" si="453"/>
        <v>0</v>
      </c>
      <c r="O7275" s="3">
        <f t="shared" si="454"/>
        <v>7.3147619999999991</v>
      </c>
    </row>
    <row r="7276" spans="11:15" x14ac:dyDescent="0.25">
      <c r="K7276" s="4">
        <f t="shared" si="455"/>
        <v>0</v>
      </c>
      <c r="L7276" s="3"/>
      <c r="M7276" s="3">
        <f t="shared" si="452"/>
        <v>10.44966</v>
      </c>
      <c r="N7276" s="3">
        <f t="shared" si="453"/>
        <v>0</v>
      </c>
      <c r="O7276" s="3">
        <f t="shared" si="454"/>
        <v>7.3147619999999991</v>
      </c>
    </row>
    <row r="7277" spans="11:15" x14ac:dyDescent="0.25">
      <c r="K7277" s="4">
        <f t="shared" si="455"/>
        <v>0</v>
      </c>
      <c r="L7277" s="3"/>
      <c r="M7277" s="3">
        <f t="shared" si="452"/>
        <v>10.44966</v>
      </c>
      <c r="N7277" s="3">
        <f t="shared" si="453"/>
        <v>0</v>
      </c>
      <c r="O7277" s="3">
        <f t="shared" si="454"/>
        <v>7.3147619999999991</v>
      </c>
    </row>
    <row r="7278" spans="11:15" x14ac:dyDescent="0.25">
      <c r="K7278" s="4">
        <f t="shared" si="455"/>
        <v>0</v>
      </c>
      <c r="L7278" s="3"/>
      <c r="M7278" s="3">
        <f t="shared" si="452"/>
        <v>10.44966</v>
      </c>
      <c r="N7278" s="3">
        <f t="shared" si="453"/>
        <v>0</v>
      </c>
      <c r="O7278" s="3">
        <f t="shared" si="454"/>
        <v>7.3147619999999991</v>
      </c>
    </row>
    <row r="7279" spans="11:15" x14ac:dyDescent="0.25">
      <c r="K7279" s="4">
        <f t="shared" si="455"/>
        <v>0</v>
      </c>
      <c r="L7279" s="3"/>
      <c r="M7279" s="3">
        <f t="shared" si="452"/>
        <v>10.44966</v>
      </c>
      <c r="N7279" s="3">
        <f t="shared" si="453"/>
        <v>0</v>
      </c>
      <c r="O7279" s="3">
        <f t="shared" si="454"/>
        <v>7.3147619999999991</v>
      </c>
    </row>
    <row r="7280" spans="11:15" x14ac:dyDescent="0.25">
      <c r="K7280" s="4">
        <f t="shared" si="455"/>
        <v>0</v>
      </c>
      <c r="L7280" s="3"/>
      <c r="M7280" s="3">
        <f t="shared" si="452"/>
        <v>10.44966</v>
      </c>
      <c r="N7280" s="3">
        <f t="shared" si="453"/>
        <v>0</v>
      </c>
      <c r="O7280" s="3">
        <f t="shared" si="454"/>
        <v>7.3147619999999991</v>
      </c>
    </row>
    <row r="7281" spans="11:15" x14ac:dyDescent="0.25">
      <c r="K7281" s="4">
        <f t="shared" si="455"/>
        <v>0</v>
      </c>
      <c r="L7281" s="3"/>
      <c r="M7281" s="3">
        <f t="shared" si="452"/>
        <v>10.44966</v>
      </c>
      <c r="N7281" s="3">
        <f t="shared" si="453"/>
        <v>0</v>
      </c>
      <c r="O7281" s="3">
        <f t="shared" si="454"/>
        <v>7.3147619999999991</v>
      </c>
    </row>
    <row r="7282" spans="11:15" x14ac:dyDescent="0.25">
      <c r="K7282" s="4">
        <f t="shared" si="455"/>
        <v>0</v>
      </c>
      <c r="L7282" s="3"/>
      <c r="M7282" s="3">
        <f t="shared" si="452"/>
        <v>10.44966</v>
      </c>
      <c r="N7282" s="3">
        <f t="shared" si="453"/>
        <v>0</v>
      </c>
      <c r="O7282" s="3">
        <f t="shared" si="454"/>
        <v>7.3147619999999991</v>
      </c>
    </row>
    <row r="7283" spans="11:15" x14ac:dyDescent="0.25">
      <c r="K7283" s="4">
        <f t="shared" si="455"/>
        <v>0</v>
      </c>
      <c r="L7283" s="3"/>
      <c r="M7283" s="3">
        <f t="shared" si="452"/>
        <v>10.44966</v>
      </c>
      <c r="N7283" s="3">
        <f t="shared" si="453"/>
        <v>0</v>
      </c>
      <c r="O7283" s="3">
        <f t="shared" si="454"/>
        <v>7.3147619999999991</v>
      </c>
    </row>
    <row r="7284" spans="11:15" x14ac:dyDescent="0.25">
      <c r="K7284" s="4">
        <f t="shared" si="455"/>
        <v>0</v>
      </c>
      <c r="L7284" s="3"/>
      <c r="M7284" s="3">
        <f t="shared" si="452"/>
        <v>10.44966</v>
      </c>
      <c r="N7284" s="3">
        <f t="shared" si="453"/>
        <v>0</v>
      </c>
      <c r="O7284" s="3">
        <f t="shared" si="454"/>
        <v>7.3147619999999991</v>
      </c>
    </row>
    <row r="7285" spans="11:15" x14ac:dyDescent="0.25">
      <c r="K7285" s="4">
        <f t="shared" si="455"/>
        <v>0</v>
      </c>
      <c r="L7285" s="3"/>
      <c r="M7285" s="3">
        <f t="shared" si="452"/>
        <v>10.44966</v>
      </c>
      <c r="N7285" s="3">
        <f t="shared" si="453"/>
        <v>0</v>
      </c>
      <c r="O7285" s="3">
        <f t="shared" si="454"/>
        <v>7.3147619999999991</v>
      </c>
    </row>
    <row r="7286" spans="11:15" x14ac:dyDescent="0.25">
      <c r="K7286" s="4">
        <f t="shared" si="455"/>
        <v>0</v>
      </c>
      <c r="L7286" s="3"/>
      <c r="M7286" s="3">
        <f t="shared" si="452"/>
        <v>10.44966</v>
      </c>
      <c r="N7286" s="3">
        <f t="shared" si="453"/>
        <v>0</v>
      </c>
      <c r="O7286" s="3">
        <f t="shared" si="454"/>
        <v>7.3147619999999991</v>
      </c>
    </row>
    <row r="7287" spans="11:15" x14ac:dyDescent="0.25">
      <c r="K7287" s="4">
        <f t="shared" si="455"/>
        <v>0</v>
      </c>
      <c r="L7287" s="3"/>
      <c r="M7287" s="3">
        <f t="shared" si="452"/>
        <v>10.44966</v>
      </c>
      <c r="N7287" s="3">
        <f t="shared" si="453"/>
        <v>0</v>
      </c>
      <c r="O7287" s="3">
        <f t="shared" si="454"/>
        <v>7.3147619999999991</v>
      </c>
    </row>
    <row r="7288" spans="11:15" x14ac:dyDescent="0.25">
      <c r="K7288" s="4">
        <f t="shared" si="455"/>
        <v>0</v>
      </c>
      <c r="L7288" s="3"/>
      <c r="M7288" s="3">
        <f t="shared" si="452"/>
        <v>10.44966</v>
      </c>
      <c r="N7288" s="3">
        <f t="shared" si="453"/>
        <v>0</v>
      </c>
      <c r="O7288" s="3">
        <f t="shared" si="454"/>
        <v>7.3147619999999991</v>
      </c>
    </row>
    <row r="7289" spans="11:15" x14ac:dyDescent="0.25">
      <c r="K7289" s="4">
        <f t="shared" si="455"/>
        <v>0</v>
      </c>
      <c r="L7289" s="3"/>
      <c r="M7289" s="3">
        <f t="shared" si="452"/>
        <v>10.44966</v>
      </c>
      <c r="N7289" s="3">
        <f t="shared" si="453"/>
        <v>0</v>
      </c>
      <c r="O7289" s="3">
        <f t="shared" si="454"/>
        <v>7.3147619999999991</v>
      </c>
    </row>
    <row r="7290" spans="11:15" x14ac:dyDescent="0.25">
      <c r="K7290" s="4">
        <f t="shared" si="455"/>
        <v>0</v>
      </c>
      <c r="L7290" s="3"/>
      <c r="M7290" s="3">
        <f t="shared" si="452"/>
        <v>10.44966</v>
      </c>
      <c r="N7290" s="3">
        <f t="shared" si="453"/>
        <v>0</v>
      </c>
      <c r="O7290" s="3">
        <f t="shared" si="454"/>
        <v>7.3147619999999991</v>
      </c>
    </row>
    <row r="7291" spans="11:15" x14ac:dyDescent="0.25">
      <c r="K7291" s="4">
        <f t="shared" si="455"/>
        <v>0</v>
      </c>
      <c r="L7291" s="3"/>
      <c r="M7291" s="3">
        <f t="shared" si="452"/>
        <v>10.44966</v>
      </c>
      <c r="N7291" s="3">
        <f t="shared" si="453"/>
        <v>0</v>
      </c>
      <c r="O7291" s="3">
        <f t="shared" si="454"/>
        <v>7.3147619999999991</v>
      </c>
    </row>
    <row r="7292" spans="11:15" x14ac:dyDescent="0.25">
      <c r="K7292" s="4">
        <f t="shared" si="455"/>
        <v>0</v>
      </c>
      <c r="L7292" s="3"/>
      <c r="M7292" s="3">
        <f t="shared" si="452"/>
        <v>10.44966</v>
      </c>
      <c r="N7292" s="3">
        <f t="shared" si="453"/>
        <v>0</v>
      </c>
      <c r="O7292" s="3">
        <f t="shared" si="454"/>
        <v>7.3147619999999991</v>
      </c>
    </row>
    <row r="7293" spans="11:15" x14ac:dyDescent="0.25">
      <c r="K7293" s="4">
        <f t="shared" si="455"/>
        <v>0</v>
      </c>
      <c r="L7293" s="3"/>
      <c r="M7293" s="3">
        <f t="shared" si="452"/>
        <v>10.44966</v>
      </c>
      <c r="N7293" s="3">
        <f t="shared" si="453"/>
        <v>0</v>
      </c>
      <c r="O7293" s="3">
        <f t="shared" si="454"/>
        <v>7.3147619999999991</v>
      </c>
    </row>
    <row r="7294" spans="11:15" x14ac:dyDescent="0.25">
      <c r="K7294" s="4">
        <f t="shared" si="455"/>
        <v>0</v>
      </c>
      <c r="L7294" s="3"/>
      <c r="M7294" s="3">
        <f t="shared" si="452"/>
        <v>10.44966</v>
      </c>
      <c r="N7294" s="3">
        <f t="shared" si="453"/>
        <v>0</v>
      </c>
      <c r="O7294" s="3">
        <f t="shared" si="454"/>
        <v>7.3147619999999991</v>
      </c>
    </row>
    <row r="7295" spans="11:15" x14ac:dyDescent="0.25">
      <c r="K7295" s="4">
        <f t="shared" si="455"/>
        <v>0</v>
      </c>
      <c r="L7295" s="3"/>
      <c r="M7295" s="3">
        <f t="shared" si="452"/>
        <v>10.44966</v>
      </c>
      <c r="N7295" s="3">
        <f t="shared" si="453"/>
        <v>0</v>
      </c>
      <c r="O7295" s="3">
        <f t="shared" si="454"/>
        <v>7.3147619999999991</v>
      </c>
    </row>
    <row r="7296" spans="11:15" x14ac:dyDescent="0.25">
      <c r="K7296" s="4">
        <f t="shared" si="455"/>
        <v>0</v>
      </c>
      <c r="L7296" s="3"/>
      <c r="M7296" s="3">
        <f t="shared" si="452"/>
        <v>10.44966</v>
      </c>
      <c r="N7296" s="3">
        <f t="shared" si="453"/>
        <v>0</v>
      </c>
      <c r="O7296" s="3">
        <f t="shared" si="454"/>
        <v>7.3147619999999991</v>
      </c>
    </row>
    <row r="7297" spans="11:15" x14ac:dyDescent="0.25">
      <c r="K7297" s="4">
        <f t="shared" si="455"/>
        <v>0</v>
      </c>
      <c r="L7297" s="3"/>
      <c r="M7297" s="3">
        <f t="shared" si="452"/>
        <v>10.44966</v>
      </c>
      <c r="N7297" s="3">
        <f t="shared" si="453"/>
        <v>0</v>
      </c>
      <c r="O7297" s="3">
        <f t="shared" si="454"/>
        <v>7.3147619999999991</v>
      </c>
    </row>
    <row r="7298" spans="11:15" x14ac:dyDescent="0.25">
      <c r="K7298" s="4">
        <f t="shared" si="455"/>
        <v>0</v>
      </c>
      <c r="L7298" s="3"/>
      <c r="M7298" s="3">
        <f t="shared" si="452"/>
        <v>10.44966</v>
      </c>
      <c r="N7298" s="3">
        <f t="shared" si="453"/>
        <v>0</v>
      </c>
      <c r="O7298" s="3">
        <f t="shared" si="454"/>
        <v>7.3147619999999991</v>
      </c>
    </row>
    <row r="7299" spans="11:15" x14ac:dyDescent="0.25">
      <c r="K7299" s="4">
        <f t="shared" si="455"/>
        <v>0</v>
      </c>
      <c r="L7299" s="3"/>
      <c r="M7299" s="3">
        <f t="shared" ref="M7299:M7362" si="456">0.57175*H7299+0.19447*G7299-0.26523*K7299-0.05134*I7299+10.44966</f>
        <v>10.44966</v>
      </c>
      <c r="N7299" s="3">
        <f t="shared" ref="N7299:N7362" si="457">1.374385*G7299+0.083627*I7299-1.021632*K7299</f>
        <v>0</v>
      </c>
      <c r="O7299" s="3">
        <f t="shared" ref="O7299:O7362" si="458">0.7*M7299+0.1*G7299+0.2*N7299</f>
        <v>7.3147619999999991</v>
      </c>
    </row>
    <row r="7300" spans="11:15" x14ac:dyDescent="0.25">
      <c r="K7300" s="4">
        <f t="shared" si="455"/>
        <v>0</v>
      </c>
      <c r="L7300" s="3"/>
      <c r="M7300" s="3">
        <f t="shared" si="456"/>
        <v>10.44966</v>
      </c>
      <c r="N7300" s="3">
        <f t="shared" si="457"/>
        <v>0</v>
      </c>
      <c r="O7300" s="3">
        <f t="shared" si="458"/>
        <v>7.3147619999999991</v>
      </c>
    </row>
    <row r="7301" spans="11:15" x14ac:dyDescent="0.25">
      <c r="K7301" s="4">
        <f t="shared" ref="K7301:K7364" si="459">J7301*((LN(1.5/$K$1))/(LN(10/$K$1)))</f>
        <v>0</v>
      </c>
      <c r="L7301" s="3"/>
      <c r="M7301" s="3">
        <f t="shared" si="456"/>
        <v>10.44966</v>
      </c>
      <c r="N7301" s="3">
        <f t="shared" si="457"/>
        <v>0</v>
      </c>
      <c r="O7301" s="3">
        <f t="shared" si="458"/>
        <v>7.3147619999999991</v>
      </c>
    </row>
    <row r="7302" spans="11:15" x14ac:dyDescent="0.25">
      <c r="K7302" s="4">
        <f t="shared" si="459"/>
        <v>0</v>
      </c>
      <c r="L7302" s="3"/>
      <c r="M7302" s="3">
        <f t="shared" si="456"/>
        <v>10.44966</v>
      </c>
      <c r="N7302" s="3">
        <f t="shared" si="457"/>
        <v>0</v>
      </c>
      <c r="O7302" s="3">
        <f t="shared" si="458"/>
        <v>7.3147619999999991</v>
      </c>
    </row>
    <row r="7303" spans="11:15" x14ac:dyDescent="0.25">
      <c r="K7303" s="4">
        <f t="shared" si="459"/>
        <v>0</v>
      </c>
      <c r="L7303" s="3"/>
      <c r="M7303" s="3">
        <f t="shared" si="456"/>
        <v>10.44966</v>
      </c>
      <c r="N7303" s="3">
        <f t="shared" si="457"/>
        <v>0</v>
      </c>
      <c r="O7303" s="3">
        <f t="shared" si="458"/>
        <v>7.3147619999999991</v>
      </c>
    </row>
    <row r="7304" spans="11:15" x14ac:dyDescent="0.25">
      <c r="K7304" s="4">
        <f t="shared" si="459"/>
        <v>0</v>
      </c>
      <c r="L7304" s="3"/>
      <c r="M7304" s="3">
        <f t="shared" si="456"/>
        <v>10.44966</v>
      </c>
      <c r="N7304" s="3">
        <f t="shared" si="457"/>
        <v>0</v>
      </c>
      <c r="O7304" s="3">
        <f t="shared" si="458"/>
        <v>7.3147619999999991</v>
      </c>
    </row>
    <row r="7305" spans="11:15" x14ac:dyDescent="0.25">
      <c r="K7305" s="4">
        <f t="shared" si="459"/>
        <v>0</v>
      </c>
      <c r="L7305" s="3"/>
      <c r="M7305" s="3">
        <f t="shared" si="456"/>
        <v>10.44966</v>
      </c>
      <c r="N7305" s="3">
        <f t="shared" si="457"/>
        <v>0</v>
      </c>
      <c r="O7305" s="3">
        <f t="shared" si="458"/>
        <v>7.3147619999999991</v>
      </c>
    </row>
    <row r="7306" spans="11:15" x14ac:dyDescent="0.25">
      <c r="K7306" s="4">
        <f t="shared" si="459"/>
        <v>0</v>
      </c>
      <c r="L7306" s="3"/>
      <c r="M7306" s="3">
        <f t="shared" si="456"/>
        <v>10.44966</v>
      </c>
      <c r="N7306" s="3">
        <f t="shared" si="457"/>
        <v>0</v>
      </c>
      <c r="O7306" s="3">
        <f t="shared" si="458"/>
        <v>7.3147619999999991</v>
      </c>
    </row>
    <row r="7307" spans="11:15" x14ac:dyDescent="0.25">
      <c r="K7307" s="4">
        <f t="shared" si="459"/>
        <v>0</v>
      </c>
      <c r="L7307" s="3"/>
      <c r="M7307" s="3">
        <f t="shared" si="456"/>
        <v>10.44966</v>
      </c>
      <c r="N7307" s="3">
        <f t="shared" si="457"/>
        <v>0</v>
      </c>
      <c r="O7307" s="3">
        <f t="shared" si="458"/>
        <v>7.3147619999999991</v>
      </c>
    </row>
    <row r="7308" spans="11:15" x14ac:dyDescent="0.25">
      <c r="K7308" s="4">
        <f t="shared" si="459"/>
        <v>0</v>
      </c>
      <c r="L7308" s="3"/>
      <c r="M7308" s="3">
        <f t="shared" si="456"/>
        <v>10.44966</v>
      </c>
      <c r="N7308" s="3">
        <f t="shared" si="457"/>
        <v>0</v>
      </c>
      <c r="O7308" s="3">
        <f t="shared" si="458"/>
        <v>7.3147619999999991</v>
      </c>
    </row>
    <row r="7309" spans="11:15" x14ac:dyDescent="0.25">
      <c r="K7309" s="4">
        <f t="shared" si="459"/>
        <v>0</v>
      </c>
      <c r="L7309" s="3"/>
      <c r="M7309" s="3">
        <f t="shared" si="456"/>
        <v>10.44966</v>
      </c>
      <c r="N7309" s="3">
        <f t="shared" si="457"/>
        <v>0</v>
      </c>
      <c r="O7309" s="3">
        <f t="shared" si="458"/>
        <v>7.3147619999999991</v>
      </c>
    </row>
    <row r="7310" spans="11:15" x14ac:dyDescent="0.25">
      <c r="K7310" s="4">
        <f t="shared" si="459"/>
        <v>0</v>
      </c>
      <c r="L7310" s="3"/>
      <c r="M7310" s="3">
        <f t="shared" si="456"/>
        <v>10.44966</v>
      </c>
      <c r="N7310" s="3">
        <f t="shared" si="457"/>
        <v>0</v>
      </c>
      <c r="O7310" s="3">
        <f t="shared" si="458"/>
        <v>7.3147619999999991</v>
      </c>
    </row>
    <row r="7311" spans="11:15" x14ac:dyDescent="0.25">
      <c r="K7311" s="4">
        <f t="shared" si="459"/>
        <v>0</v>
      </c>
      <c r="L7311" s="3"/>
      <c r="M7311" s="3">
        <f t="shared" si="456"/>
        <v>10.44966</v>
      </c>
      <c r="N7311" s="3">
        <f t="shared" si="457"/>
        <v>0</v>
      </c>
      <c r="O7311" s="3">
        <f t="shared" si="458"/>
        <v>7.3147619999999991</v>
      </c>
    </row>
    <row r="7312" spans="11:15" x14ac:dyDescent="0.25">
      <c r="K7312" s="4">
        <f t="shared" si="459"/>
        <v>0</v>
      </c>
      <c r="L7312" s="3"/>
      <c r="M7312" s="3">
        <f t="shared" si="456"/>
        <v>10.44966</v>
      </c>
      <c r="N7312" s="3">
        <f t="shared" si="457"/>
        <v>0</v>
      </c>
      <c r="O7312" s="3">
        <f t="shared" si="458"/>
        <v>7.3147619999999991</v>
      </c>
    </row>
    <row r="7313" spans="11:15" x14ac:dyDescent="0.25">
      <c r="K7313" s="4">
        <f t="shared" si="459"/>
        <v>0</v>
      </c>
      <c r="L7313" s="3"/>
      <c r="M7313" s="3">
        <f t="shared" si="456"/>
        <v>10.44966</v>
      </c>
      <c r="N7313" s="3">
        <f t="shared" si="457"/>
        <v>0</v>
      </c>
      <c r="O7313" s="3">
        <f t="shared" si="458"/>
        <v>7.3147619999999991</v>
      </c>
    </row>
    <row r="7314" spans="11:15" x14ac:dyDescent="0.25">
      <c r="K7314" s="4">
        <f t="shared" si="459"/>
        <v>0</v>
      </c>
      <c r="L7314" s="3"/>
      <c r="M7314" s="3">
        <f t="shared" si="456"/>
        <v>10.44966</v>
      </c>
      <c r="N7314" s="3">
        <f t="shared" si="457"/>
        <v>0</v>
      </c>
      <c r="O7314" s="3">
        <f t="shared" si="458"/>
        <v>7.3147619999999991</v>
      </c>
    </row>
    <row r="7315" spans="11:15" x14ac:dyDescent="0.25">
      <c r="K7315" s="4">
        <f t="shared" si="459"/>
        <v>0</v>
      </c>
      <c r="L7315" s="3"/>
      <c r="M7315" s="3">
        <f t="shared" si="456"/>
        <v>10.44966</v>
      </c>
      <c r="N7315" s="3">
        <f t="shared" si="457"/>
        <v>0</v>
      </c>
      <c r="O7315" s="3">
        <f t="shared" si="458"/>
        <v>7.3147619999999991</v>
      </c>
    </row>
    <row r="7316" spans="11:15" x14ac:dyDescent="0.25">
      <c r="K7316" s="4">
        <f t="shared" si="459"/>
        <v>0</v>
      </c>
      <c r="L7316" s="3"/>
      <c r="M7316" s="3">
        <f t="shared" si="456"/>
        <v>10.44966</v>
      </c>
      <c r="N7316" s="3">
        <f t="shared" si="457"/>
        <v>0</v>
      </c>
      <c r="O7316" s="3">
        <f t="shared" si="458"/>
        <v>7.3147619999999991</v>
      </c>
    </row>
    <row r="7317" spans="11:15" x14ac:dyDescent="0.25">
      <c r="K7317" s="4">
        <f t="shared" si="459"/>
        <v>0</v>
      </c>
      <c r="L7317" s="3"/>
      <c r="M7317" s="3">
        <f t="shared" si="456"/>
        <v>10.44966</v>
      </c>
      <c r="N7317" s="3">
        <f t="shared" si="457"/>
        <v>0</v>
      </c>
      <c r="O7317" s="3">
        <f t="shared" si="458"/>
        <v>7.3147619999999991</v>
      </c>
    </row>
    <row r="7318" spans="11:15" x14ac:dyDescent="0.25">
      <c r="K7318" s="4">
        <f t="shared" si="459"/>
        <v>0</v>
      </c>
      <c r="L7318" s="3"/>
      <c r="M7318" s="3">
        <f t="shared" si="456"/>
        <v>10.44966</v>
      </c>
      <c r="N7318" s="3">
        <f t="shared" si="457"/>
        <v>0</v>
      </c>
      <c r="O7318" s="3">
        <f t="shared" si="458"/>
        <v>7.3147619999999991</v>
      </c>
    </row>
    <row r="7319" spans="11:15" x14ac:dyDescent="0.25">
      <c r="K7319" s="4">
        <f t="shared" si="459"/>
        <v>0</v>
      </c>
      <c r="L7319" s="3"/>
      <c r="M7319" s="3">
        <f t="shared" si="456"/>
        <v>10.44966</v>
      </c>
      <c r="N7319" s="3">
        <f t="shared" si="457"/>
        <v>0</v>
      </c>
      <c r="O7319" s="3">
        <f t="shared" si="458"/>
        <v>7.3147619999999991</v>
      </c>
    </row>
    <row r="7320" spans="11:15" x14ac:dyDescent="0.25">
      <c r="K7320" s="4">
        <f t="shared" si="459"/>
        <v>0</v>
      </c>
      <c r="L7320" s="3"/>
      <c r="M7320" s="3">
        <f t="shared" si="456"/>
        <v>10.44966</v>
      </c>
      <c r="N7320" s="3">
        <f t="shared" si="457"/>
        <v>0</v>
      </c>
      <c r="O7320" s="3">
        <f t="shared" si="458"/>
        <v>7.3147619999999991</v>
      </c>
    </row>
    <row r="7321" spans="11:15" x14ac:dyDescent="0.25">
      <c r="K7321" s="4">
        <f t="shared" si="459"/>
        <v>0</v>
      </c>
      <c r="L7321" s="3"/>
      <c r="M7321" s="3">
        <f t="shared" si="456"/>
        <v>10.44966</v>
      </c>
      <c r="N7321" s="3">
        <f t="shared" si="457"/>
        <v>0</v>
      </c>
      <c r="O7321" s="3">
        <f t="shared" si="458"/>
        <v>7.3147619999999991</v>
      </c>
    </row>
    <row r="7322" spans="11:15" x14ac:dyDescent="0.25">
      <c r="K7322" s="4">
        <f t="shared" si="459"/>
        <v>0</v>
      </c>
      <c r="L7322" s="3"/>
      <c r="M7322" s="3">
        <f t="shared" si="456"/>
        <v>10.44966</v>
      </c>
      <c r="N7322" s="3">
        <f t="shared" si="457"/>
        <v>0</v>
      </c>
      <c r="O7322" s="3">
        <f t="shared" si="458"/>
        <v>7.3147619999999991</v>
      </c>
    </row>
    <row r="7323" spans="11:15" x14ac:dyDescent="0.25">
      <c r="K7323" s="4">
        <f t="shared" si="459"/>
        <v>0</v>
      </c>
      <c r="L7323" s="3"/>
      <c r="M7323" s="3">
        <f t="shared" si="456"/>
        <v>10.44966</v>
      </c>
      <c r="N7323" s="3">
        <f t="shared" si="457"/>
        <v>0</v>
      </c>
      <c r="O7323" s="3">
        <f t="shared" si="458"/>
        <v>7.3147619999999991</v>
      </c>
    </row>
    <row r="7324" spans="11:15" x14ac:dyDescent="0.25">
      <c r="K7324" s="4">
        <f t="shared" si="459"/>
        <v>0</v>
      </c>
      <c r="L7324" s="3"/>
      <c r="M7324" s="3">
        <f t="shared" si="456"/>
        <v>10.44966</v>
      </c>
      <c r="N7324" s="3">
        <f t="shared" si="457"/>
        <v>0</v>
      </c>
      <c r="O7324" s="3">
        <f t="shared" si="458"/>
        <v>7.3147619999999991</v>
      </c>
    </row>
    <row r="7325" spans="11:15" x14ac:dyDescent="0.25">
      <c r="K7325" s="4">
        <f t="shared" si="459"/>
        <v>0</v>
      </c>
      <c r="L7325" s="3"/>
      <c r="M7325" s="3">
        <f t="shared" si="456"/>
        <v>10.44966</v>
      </c>
      <c r="N7325" s="3">
        <f t="shared" si="457"/>
        <v>0</v>
      </c>
      <c r="O7325" s="3">
        <f t="shared" si="458"/>
        <v>7.3147619999999991</v>
      </c>
    </row>
    <row r="7326" spans="11:15" x14ac:dyDescent="0.25">
      <c r="K7326" s="4">
        <f t="shared" si="459"/>
        <v>0</v>
      </c>
      <c r="L7326" s="3"/>
      <c r="M7326" s="3">
        <f t="shared" si="456"/>
        <v>10.44966</v>
      </c>
      <c r="N7326" s="3">
        <f t="shared" si="457"/>
        <v>0</v>
      </c>
      <c r="O7326" s="3">
        <f t="shared" si="458"/>
        <v>7.3147619999999991</v>
      </c>
    </row>
    <row r="7327" spans="11:15" x14ac:dyDescent="0.25">
      <c r="K7327" s="4">
        <f t="shared" si="459"/>
        <v>0</v>
      </c>
      <c r="L7327" s="3"/>
      <c r="M7327" s="3">
        <f t="shared" si="456"/>
        <v>10.44966</v>
      </c>
      <c r="N7327" s="3">
        <f t="shared" si="457"/>
        <v>0</v>
      </c>
      <c r="O7327" s="3">
        <f t="shared" si="458"/>
        <v>7.3147619999999991</v>
      </c>
    </row>
    <row r="7328" spans="11:15" x14ac:dyDescent="0.25">
      <c r="K7328" s="4">
        <f t="shared" si="459"/>
        <v>0</v>
      </c>
      <c r="L7328" s="3"/>
      <c r="M7328" s="3">
        <f t="shared" si="456"/>
        <v>10.44966</v>
      </c>
      <c r="N7328" s="3">
        <f t="shared" si="457"/>
        <v>0</v>
      </c>
      <c r="O7328" s="3">
        <f t="shared" si="458"/>
        <v>7.3147619999999991</v>
      </c>
    </row>
    <row r="7329" spans="11:15" x14ac:dyDescent="0.25">
      <c r="K7329" s="4">
        <f t="shared" si="459"/>
        <v>0</v>
      </c>
      <c r="L7329" s="3"/>
      <c r="M7329" s="3">
        <f t="shared" si="456"/>
        <v>10.44966</v>
      </c>
      <c r="N7329" s="3">
        <f t="shared" si="457"/>
        <v>0</v>
      </c>
      <c r="O7329" s="3">
        <f t="shared" si="458"/>
        <v>7.3147619999999991</v>
      </c>
    </row>
    <row r="7330" spans="11:15" x14ac:dyDescent="0.25">
      <c r="K7330" s="4">
        <f t="shared" si="459"/>
        <v>0</v>
      </c>
      <c r="L7330" s="3"/>
      <c r="M7330" s="3">
        <f t="shared" si="456"/>
        <v>10.44966</v>
      </c>
      <c r="N7330" s="3">
        <f t="shared" si="457"/>
        <v>0</v>
      </c>
      <c r="O7330" s="3">
        <f t="shared" si="458"/>
        <v>7.3147619999999991</v>
      </c>
    </row>
    <row r="7331" spans="11:15" x14ac:dyDescent="0.25">
      <c r="K7331" s="4">
        <f t="shared" si="459"/>
        <v>0</v>
      </c>
      <c r="L7331" s="3"/>
      <c r="M7331" s="3">
        <f t="shared" si="456"/>
        <v>10.44966</v>
      </c>
      <c r="N7331" s="3">
        <f t="shared" si="457"/>
        <v>0</v>
      </c>
      <c r="O7331" s="3">
        <f t="shared" si="458"/>
        <v>7.3147619999999991</v>
      </c>
    </row>
    <row r="7332" spans="11:15" x14ac:dyDescent="0.25">
      <c r="K7332" s="4">
        <f t="shared" si="459"/>
        <v>0</v>
      </c>
      <c r="L7332" s="3"/>
      <c r="M7332" s="3">
        <f t="shared" si="456"/>
        <v>10.44966</v>
      </c>
      <c r="N7332" s="3">
        <f t="shared" si="457"/>
        <v>0</v>
      </c>
      <c r="O7332" s="3">
        <f t="shared" si="458"/>
        <v>7.3147619999999991</v>
      </c>
    </row>
    <row r="7333" spans="11:15" x14ac:dyDescent="0.25">
      <c r="K7333" s="4">
        <f t="shared" si="459"/>
        <v>0</v>
      </c>
      <c r="L7333" s="3"/>
      <c r="M7333" s="3">
        <f t="shared" si="456"/>
        <v>10.44966</v>
      </c>
      <c r="N7333" s="3">
        <f t="shared" si="457"/>
        <v>0</v>
      </c>
      <c r="O7333" s="3">
        <f t="shared" si="458"/>
        <v>7.3147619999999991</v>
      </c>
    </row>
    <row r="7334" spans="11:15" x14ac:dyDescent="0.25">
      <c r="K7334" s="4">
        <f t="shared" si="459"/>
        <v>0</v>
      </c>
      <c r="L7334" s="3"/>
      <c r="M7334" s="3">
        <f t="shared" si="456"/>
        <v>10.44966</v>
      </c>
      <c r="N7334" s="3">
        <f t="shared" si="457"/>
        <v>0</v>
      </c>
      <c r="O7334" s="3">
        <f t="shared" si="458"/>
        <v>7.3147619999999991</v>
      </c>
    </row>
    <row r="7335" spans="11:15" x14ac:dyDescent="0.25">
      <c r="K7335" s="4">
        <f t="shared" si="459"/>
        <v>0</v>
      </c>
      <c r="L7335" s="3"/>
      <c r="M7335" s="3">
        <f t="shared" si="456"/>
        <v>10.44966</v>
      </c>
      <c r="N7335" s="3">
        <f t="shared" si="457"/>
        <v>0</v>
      </c>
      <c r="O7335" s="3">
        <f t="shared" si="458"/>
        <v>7.3147619999999991</v>
      </c>
    </row>
    <row r="7336" spans="11:15" x14ac:dyDescent="0.25">
      <c r="K7336" s="4">
        <f t="shared" si="459"/>
        <v>0</v>
      </c>
      <c r="L7336" s="3"/>
      <c r="M7336" s="3">
        <f t="shared" si="456"/>
        <v>10.44966</v>
      </c>
      <c r="N7336" s="3">
        <f t="shared" si="457"/>
        <v>0</v>
      </c>
      <c r="O7336" s="3">
        <f t="shared" si="458"/>
        <v>7.3147619999999991</v>
      </c>
    </row>
    <row r="7337" spans="11:15" x14ac:dyDescent="0.25">
      <c r="K7337" s="4">
        <f t="shared" si="459"/>
        <v>0</v>
      </c>
      <c r="L7337" s="3"/>
      <c r="M7337" s="3">
        <f t="shared" si="456"/>
        <v>10.44966</v>
      </c>
      <c r="N7337" s="3">
        <f t="shared" si="457"/>
        <v>0</v>
      </c>
      <c r="O7337" s="3">
        <f t="shared" si="458"/>
        <v>7.3147619999999991</v>
      </c>
    </row>
    <row r="7338" spans="11:15" x14ac:dyDescent="0.25">
      <c r="K7338" s="4">
        <f t="shared" si="459"/>
        <v>0</v>
      </c>
      <c r="L7338" s="3"/>
      <c r="M7338" s="3">
        <f t="shared" si="456"/>
        <v>10.44966</v>
      </c>
      <c r="N7338" s="3">
        <f t="shared" si="457"/>
        <v>0</v>
      </c>
      <c r="O7338" s="3">
        <f t="shared" si="458"/>
        <v>7.3147619999999991</v>
      </c>
    </row>
    <row r="7339" spans="11:15" x14ac:dyDescent="0.25">
      <c r="K7339" s="4">
        <f t="shared" si="459"/>
        <v>0</v>
      </c>
      <c r="L7339" s="3"/>
      <c r="M7339" s="3">
        <f t="shared" si="456"/>
        <v>10.44966</v>
      </c>
      <c r="N7339" s="3">
        <f t="shared" si="457"/>
        <v>0</v>
      </c>
      <c r="O7339" s="3">
        <f t="shared" si="458"/>
        <v>7.3147619999999991</v>
      </c>
    </row>
    <row r="7340" spans="11:15" x14ac:dyDescent="0.25">
      <c r="K7340" s="4">
        <f t="shared" si="459"/>
        <v>0</v>
      </c>
      <c r="L7340" s="3"/>
      <c r="M7340" s="3">
        <f t="shared" si="456"/>
        <v>10.44966</v>
      </c>
      <c r="N7340" s="3">
        <f t="shared" si="457"/>
        <v>0</v>
      </c>
      <c r="O7340" s="3">
        <f t="shared" si="458"/>
        <v>7.3147619999999991</v>
      </c>
    </row>
    <row r="7341" spans="11:15" x14ac:dyDescent="0.25">
      <c r="K7341" s="4">
        <f t="shared" si="459"/>
        <v>0</v>
      </c>
      <c r="L7341" s="3"/>
      <c r="M7341" s="3">
        <f t="shared" si="456"/>
        <v>10.44966</v>
      </c>
      <c r="N7341" s="3">
        <f t="shared" si="457"/>
        <v>0</v>
      </c>
      <c r="O7341" s="3">
        <f t="shared" si="458"/>
        <v>7.3147619999999991</v>
      </c>
    </row>
    <row r="7342" spans="11:15" x14ac:dyDescent="0.25">
      <c r="K7342" s="4">
        <f t="shared" si="459"/>
        <v>0</v>
      </c>
      <c r="L7342" s="3"/>
      <c r="M7342" s="3">
        <f t="shared" si="456"/>
        <v>10.44966</v>
      </c>
      <c r="N7342" s="3">
        <f t="shared" si="457"/>
        <v>0</v>
      </c>
      <c r="O7342" s="3">
        <f t="shared" si="458"/>
        <v>7.3147619999999991</v>
      </c>
    </row>
    <row r="7343" spans="11:15" x14ac:dyDescent="0.25">
      <c r="K7343" s="4">
        <f t="shared" si="459"/>
        <v>0</v>
      </c>
      <c r="L7343" s="3"/>
      <c r="M7343" s="3">
        <f t="shared" si="456"/>
        <v>10.44966</v>
      </c>
      <c r="N7343" s="3">
        <f t="shared" si="457"/>
        <v>0</v>
      </c>
      <c r="O7343" s="3">
        <f t="shared" si="458"/>
        <v>7.3147619999999991</v>
      </c>
    </row>
    <row r="7344" spans="11:15" x14ac:dyDescent="0.25">
      <c r="K7344" s="4">
        <f t="shared" si="459"/>
        <v>0</v>
      </c>
      <c r="L7344" s="3"/>
      <c r="M7344" s="3">
        <f t="shared" si="456"/>
        <v>10.44966</v>
      </c>
      <c r="N7344" s="3">
        <f t="shared" si="457"/>
        <v>0</v>
      </c>
      <c r="O7344" s="3">
        <f t="shared" si="458"/>
        <v>7.3147619999999991</v>
      </c>
    </row>
    <row r="7345" spans="11:15" x14ac:dyDescent="0.25">
      <c r="K7345" s="4">
        <f t="shared" si="459"/>
        <v>0</v>
      </c>
      <c r="L7345" s="3"/>
      <c r="M7345" s="3">
        <f t="shared" si="456"/>
        <v>10.44966</v>
      </c>
      <c r="N7345" s="3">
        <f t="shared" si="457"/>
        <v>0</v>
      </c>
      <c r="O7345" s="3">
        <f t="shared" si="458"/>
        <v>7.3147619999999991</v>
      </c>
    </row>
    <row r="7346" spans="11:15" x14ac:dyDescent="0.25">
      <c r="K7346" s="4">
        <f t="shared" si="459"/>
        <v>0</v>
      </c>
      <c r="L7346" s="3"/>
      <c r="M7346" s="3">
        <f t="shared" si="456"/>
        <v>10.44966</v>
      </c>
      <c r="N7346" s="3">
        <f t="shared" si="457"/>
        <v>0</v>
      </c>
      <c r="O7346" s="3">
        <f t="shared" si="458"/>
        <v>7.3147619999999991</v>
      </c>
    </row>
    <row r="7347" spans="11:15" x14ac:dyDescent="0.25">
      <c r="K7347" s="4">
        <f t="shared" si="459"/>
        <v>0</v>
      </c>
      <c r="L7347" s="3"/>
      <c r="M7347" s="3">
        <f t="shared" si="456"/>
        <v>10.44966</v>
      </c>
      <c r="N7347" s="3">
        <f t="shared" si="457"/>
        <v>0</v>
      </c>
      <c r="O7347" s="3">
        <f t="shared" si="458"/>
        <v>7.3147619999999991</v>
      </c>
    </row>
    <row r="7348" spans="11:15" x14ac:dyDescent="0.25">
      <c r="K7348" s="4">
        <f t="shared" si="459"/>
        <v>0</v>
      </c>
      <c r="L7348" s="3"/>
      <c r="M7348" s="3">
        <f t="shared" si="456"/>
        <v>10.44966</v>
      </c>
      <c r="N7348" s="3">
        <f t="shared" si="457"/>
        <v>0</v>
      </c>
      <c r="O7348" s="3">
        <f t="shared" si="458"/>
        <v>7.3147619999999991</v>
      </c>
    </row>
    <row r="7349" spans="11:15" x14ac:dyDescent="0.25">
      <c r="K7349" s="4">
        <f t="shared" si="459"/>
        <v>0</v>
      </c>
      <c r="L7349" s="3"/>
      <c r="M7349" s="3">
        <f t="shared" si="456"/>
        <v>10.44966</v>
      </c>
      <c r="N7349" s="3">
        <f t="shared" si="457"/>
        <v>0</v>
      </c>
      <c r="O7349" s="3">
        <f t="shared" si="458"/>
        <v>7.3147619999999991</v>
      </c>
    </row>
    <row r="7350" spans="11:15" x14ac:dyDescent="0.25">
      <c r="K7350" s="4">
        <f t="shared" si="459"/>
        <v>0</v>
      </c>
      <c r="L7350" s="3"/>
      <c r="M7350" s="3">
        <f t="shared" si="456"/>
        <v>10.44966</v>
      </c>
      <c r="N7350" s="3">
        <f t="shared" si="457"/>
        <v>0</v>
      </c>
      <c r="O7350" s="3">
        <f t="shared" si="458"/>
        <v>7.3147619999999991</v>
      </c>
    </row>
    <row r="7351" spans="11:15" x14ac:dyDescent="0.25">
      <c r="K7351" s="4">
        <f t="shared" si="459"/>
        <v>0</v>
      </c>
      <c r="L7351" s="3"/>
      <c r="M7351" s="3">
        <f t="shared" si="456"/>
        <v>10.44966</v>
      </c>
      <c r="N7351" s="3">
        <f t="shared" si="457"/>
        <v>0</v>
      </c>
      <c r="O7351" s="3">
        <f t="shared" si="458"/>
        <v>7.3147619999999991</v>
      </c>
    </row>
    <row r="7352" spans="11:15" x14ac:dyDescent="0.25">
      <c r="K7352" s="4">
        <f t="shared" si="459"/>
        <v>0</v>
      </c>
      <c r="L7352" s="3"/>
      <c r="M7352" s="3">
        <f t="shared" si="456"/>
        <v>10.44966</v>
      </c>
      <c r="N7352" s="3">
        <f t="shared" si="457"/>
        <v>0</v>
      </c>
      <c r="O7352" s="3">
        <f t="shared" si="458"/>
        <v>7.3147619999999991</v>
      </c>
    </row>
    <row r="7353" spans="11:15" x14ac:dyDescent="0.25">
      <c r="K7353" s="4">
        <f t="shared" si="459"/>
        <v>0</v>
      </c>
      <c r="L7353" s="3"/>
      <c r="M7353" s="3">
        <f t="shared" si="456"/>
        <v>10.44966</v>
      </c>
      <c r="N7353" s="3">
        <f t="shared" si="457"/>
        <v>0</v>
      </c>
      <c r="O7353" s="3">
        <f t="shared" si="458"/>
        <v>7.3147619999999991</v>
      </c>
    </row>
    <row r="7354" spans="11:15" x14ac:dyDescent="0.25">
      <c r="K7354" s="4">
        <f t="shared" si="459"/>
        <v>0</v>
      </c>
      <c r="L7354" s="3"/>
      <c r="M7354" s="3">
        <f t="shared" si="456"/>
        <v>10.44966</v>
      </c>
      <c r="N7354" s="3">
        <f t="shared" si="457"/>
        <v>0</v>
      </c>
      <c r="O7354" s="3">
        <f t="shared" si="458"/>
        <v>7.3147619999999991</v>
      </c>
    </row>
    <row r="7355" spans="11:15" x14ac:dyDescent="0.25">
      <c r="K7355" s="4">
        <f t="shared" si="459"/>
        <v>0</v>
      </c>
      <c r="L7355" s="3"/>
      <c r="M7355" s="3">
        <f t="shared" si="456"/>
        <v>10.44966</v>
      </c>
      <c r="N7355" s="3">
        <f t="shared" si="457"/>
        <v>0</v>
      </c>
      <c r="O7355" s="3">
        <f t="shared" si="458"/>
        <v>7.3147619999999991</v>
      </c>
    </row>
    <row r="7356" spans="11:15" x14ac:dyDescent="0.25">
      <c r="K7356" s="4">
        <f t="shared" si="459"/>
        <v>0</v>
      </c>
      <c r="L7356" s="3"/>
      <c r="M7356" s="3">
        <f t="shared" si="456"/>
        <v>10.44966</v>
      </c>
      <c r="N7356" s="3">
        <f t="shared" si="457"/>
        <v>0</v>
      </c>
      <c r="O7356" s="3">
        <f t="shared" si="458"/>
        <v>7.3147619999999991</v>
      </c>
    </row>
    <row r="7357" spans="11:15" x14ac:dyDescent="0.25">
      <c r="K7357" s="4">
        <f t="shared" si="459"/>
        <v>0</v>
      </c>
      <c r="L7357" s="3"/>
      <c r="M7357" s="3">
        <f t="shared" si="456"/>
        <v>10.44966</v>
      </c>
      <c r="N7357" s="3">
        <f t="shared" si="457"/>
        <v>0</v>
      </c>
      <c r="O7357" s="3">
        <f t="shared" si="458"/>
        <v>7.3147619999999991</v>
      </c>
    </row>
    <row r="7358" spans="11:15" x14ac:dyDescent="0.25">
      <c r="K7358" s="4">
        <f t="shared" si="459"/>
        <v>0</v>
      </c>
      <c r="L7358" s="3"/>
      <c r="M7358" s="3">
        <f t="shared" si="456"/>
        <v>10.44966</v>
      </c>
      <c r="N7358" s="3">
        <f t="shared" si="457"/>
        <v>0</v>
      </c>
      <c r="O7358" s="3">
        <f t="shared" si="458"/>
        <v>7.3147619999999991</v>
      </c>
    </row>
    <row r="7359" spans="11:15" x14ac:dyDescent="0.25">
      <c r="K7359" s="4">
        <f t="shared" si="459"/>
        <v>0</v>
      </c>
      <c r="L7359" s="3"/>
      <c r="M7359" s="3">
        <f t="shared" si="456"/>
        <v>10.44966</v>
      </c>
      <c r="N7359" s="3">
        <f t="shared" si="457"/>
        <v>0</v>
      </c>
      <c r="O7359" s="3">
        <f t="shared" si="458"/>
        <v>7.3147619999999991</v>
      </c>
    </row>
    <row r="7360" spans="11:15" x14ac:dyDescent="0.25">
      <c r="K7360" s="4">
        <f t="shared" si="459"/>
        <v>0</v>
      </c>
      <c r="L7360" s="3"/>
      <c r="M7360" s="3">
        <f t="shared" si="456"/>
        <v>10.44966</v>
      </c>
      <c r="N7360" s="3">
        <f t="shared" si="457"/>
        <v>0</v>
      </c>
      <c r="O7360" s="3">
        <f t="shared" si="458"/>
        <v>7.3147619999999991</v>
      </c>
    </row>
    <row r="7361" spans="11:15" x14ac:dyDescent="0.25">
      <c r="K7361" s="4">
        <f t="shared" si="459"/>
        <v>0</v>
      </c>
      <c r="L7361" s="3"/>
      <c r="M7361" s="3">
        <f t="shared" si="456"/>
        <v>10.44966</v>
      </c>
      <c r="N7361" s="3">
        <f t="shared" si="457"/>
        <v>0</v>
      </c>
      <c r="O7361" s="3">
        <f t="shared" si="458"/>
        <v>7.3147619999999991</v>
      </c>
    </row>
    <row r="7362" spans="11:15" x14ac:dyDescent="0.25">
      <c r="K7362" s="4">
        <f t="shared" si="459"/>
        <v>0</v>
      </c>
      <c r="L7362" s="3"/>
      <c r="M7362" s="3">
        <f t="shared" si="456"/>
        <v>10.44966</v>
      </c>
      <c r="N7362" s="3">
        <f t="shared" si="457"/>
        <v>0</v>
      </c>
      <c r="O7362" s="3">
        <f t="shared" si="458"/>
        <v>7.3147619999999991</v>
      </c>
    </row>
    <row r="7363" spans="11:15" x14ac:dyDescent="0.25">
      <c r="K7363" s="4">
        <f t="shared" si="459"/>
        <v>0</v>
      </c>
      <c r="L7363" s="3"/>
      <c r="M7363" s="3">
        <f t="shared" ref="M7363:M7426" si="460">0.57175*H7363+0.19447*G7363-0.26523*K7363-0.05134*I7363+10.44966</f>
        <v>10.44966</v>
      </c>
      <c r="N7363" s="3">
        <f t="shared" ref="N7363:N7426" si="461">1.374385*G7363+0.083627*I7363-1.021632*K7363</f>
        <v>0</v>
      </c>
      <c r="O7363" s="3">
        <f t="shared" ref="O7363:O7426" si="462">0.7*M7363+0.1*G7363+0.2*N7363</f>
        <v>7.3147619999999991</v>
      </c>
    </row>
    <row r="7364" spans="11:15" x14ac:dyDescent="0.25">
      <c r="K7364" s="4">
        <f t="shared" si="459"/>
        <v>0</v>
      </c>
      <c r="L7364" s="3"/>
      <c r="M7364" s="3">
        <f t="shared" si="460"/>
        <v>10.44966</v>
      </c>
      <c r="N7364" s="3">
        <f t="shared" si="461"/>
        <v>0</v>
      </c>
      <c r="O7364" s="3">
        <f t="shared" si="462"/>
        <v>7.3147619999999991</v>
      </c>
    </row>
    <row r="7365" spans="11:15" x14ac:dyDescent="0.25">
      <c r="K7365" s="4">
        <f t="shared" ref="K7365:K7428" si="463">J7365*((LN(1.5/$K$1))/(LN(10/$K$1)))</f>
        <v>0</v>
      </c>
      <c r="L7365" s="3"/>
      <c r="M7365" s="3">
        <f t="shared" si="460"/>
        <v>10.44966</v>
      </c>
      <c r="N7365" s="3">
        <f t="shared" si="461"/>
        <v>0</v>
      </c>
      <c r="O7365" s="3">
        <f t="shared" si="462"/>
        <v>7.3147619999999991</v>
      </c>
    </row>
    <row r="7366" spans="11:15" x14ac:dyDescent="0.25">
      <c r="K7366" s="4">
        <f t="shared" si="463"/>
        <v>0</v>
      </c>
      <c r="L7366" s="3"/>
      <c r="M7366" s="3">
        <f t="shared" si="460"/>
        <v>10.44966</v>
      </c>
      <c r="N7366" s="3">
        <f t="shared" si="461"/>
        <v>0</v>
      </c>
      <c r="O7366" s="3">
        <f t="shared" si="462"/>
        <v>7.3147619999999991</v>
      </c>
    </row>
    <row r="7367" spans="11:15" x14ac:dyDescent="0.25">
      <c r="K7367" s="4">
        <f t="shared" si="463"/>
        <v>0</v>
      </c>
      <c r="L7367" s="3"/>
      <c r="M7367" s="3">
        <f t="shared" si="460"/>
        <v>10.44966</v>
      </c>
      <c r="N7367" s="3">
        <f t="shared" si="461"/>
        <v>0</v>
      </c>
      <c r="O7367" s="3">
        <f t="shared" si="462"/>
        <v>7.3147619999999991</v>
      </c>
    </row>
    <row r="7368" spans="11:15" x14ac:dyDescent="0.25">
      <c r="K7368" s="4">
        <f t="shared" si="463"/>
        <v>0</v>
      </c>
      <c r="L7368" s="3"/>
      <c r="M7368" s="3">
        <f t="shared" si="460"/>
        <v>10.44966</v>
      </c>
      <c r="N7368" s="3">
        <f t="shared" si="461"/>
        <v>0</v>
      </c>
      <c r="O7368" s="3">
        <f t="shared" si="462"/>
        <v>7.3147619999999991</v>
      </c>
    </row>
    <row r="7369" spans="11:15" x14ac:dyDescent="0.25">
      <c r="K7369" s="4">
        <f t="shared" si="463"/>
        <v>0</v>
      </c>
      <c r="L7369" s="3"/>
      <c r="M7369" s="3">
        <f t="shared" si="460"/>
        <v>10.44966</v>
      </c>
      <c r="N7369" s="3">
        <f t="shared" si="461"/>
        <v>0</v>
      </c>
      <c r="O7369" s="3">
        <f t="shared" si="462"/>
        <v>7.3147619999999991</v>
      </c>
    </row>
    <row r="7370" spans="11:15" x14ac:dyDescent="0.25">
      <c r="K7370" s="4">
        <f t="shared" si="463"/>
        <v>0</v>
      </c>
      <c r="L7370" s="3"/>
      <c r="M7370" s="3">
        <f t="shared" si="460"/>
        <v>10.44966</v>
      </c>
      <c r="N7370" s="3">
        <f t="shared" si="461"/>
        <v>0</v>
      </c>
      <c r="O7370" s="3">
        <f t="shared" si="462"/>
        <v>7.3147619999999991</v>
      </c>
    </row>
    <row r="7371" spans="11:15" x14ac:dyDescent="0.25">
      <c r="K7371" s="4">
        <f t="shared" si="463"/>
        <v>0</v>
      </c>
      <c r="L7371" s="3"/>
      <c r="M7371" s="3">
        <f t="shared" si="460"/>
        <v>10.44966</v>
      </c>
      <c r="N7371" s="3">
        <f t="shared" si="461"/>
        <v>0</v>
      </c>
      <c r="O7371" s="3">
        <f t="shared" si="462"/>
        <v>7.3147619999999991</v>
      </c>
    </row>
    <row r="7372" spans="11:15" x14ac:dyDescent="0.25">
      <c r="K7372" s="4">
        <f t="shared" si="463"/>
        <v>0</v>
      </c>
      <c r="L7372" s="3"/>
      <c r="M7372" s="3">
        <f t="shared" si="460"/>
        <v>10.44966</v>
      </c>
      <c r="N7372" s="3">
        <f t="shared" si="461"/>
        <v>0</v>
      </c>
      <c r="O7372" s="3">
        <f t="shared" si="462"/>
        <v>7.3147619999999991</v>
      </c>
    </row>
    <row r="7373" spans="11:15" x14ac:dyDescent="0.25">
      <c r="K7373" s="4">
        <f t="shared" si="463"/>
        <v>0</v>
      </c>
      <c r="L7373" s="3"/>
      <c r="M7373" s="3">
        <f t="shared" si="460"/>
        <v>10.44966</v>
      </c>
      <c r="N7373" s="3">
        <f t="shared" si="461"/>
        <v>0</v>
      </c>
      <c r="O7373" s="3">
        <f t="shared" si="462"/>
        <v>7.3147619999999991</v>
      </c>
    </row>
    <row r="7374" spans="11:15" x14ac:dyDescent="0.25">
      <c r="K7374" s="4">
        <f t="shared" si="463"/>
        <v>0</v>
      </c>
      <c r="L7374" s="3"/>
      <c r="M7374" s="3">
        <f t="shared" si="460"/>
        <v>10.44966</v>
      </c>
      <c r="N7374" s="3">
        <f t="shared" si="461"/>
        <v>0</v>
      </c>
      <c r="O7374" s="3">
        <f t="shared" si="462"/>
        <v>7.3147619999999991</v>
      </c>
    </row>
    <row r="7375" spans="11:15" x14ac:dyDescent="0.25">
      <c r="K7375" s="4">
        <f t="shared" si="463"/>
        <v>0</v>
      </c>
      <c r="L7375" s="3"/>
      <c r="M7375" s="3">
        <f t="shared" si="460"/>
        <v>10.44966</v>
      </c>
      <c r="N7375" s="3">
        <f t="shared" si="461"/>
        <v>0</v>
      </c>
      <c r="O7375" s="3">
        <f t="shared" si="462"/>
        <v>7.3147619999999991</v>
      </c>
    </row>
    <row r="7376" spans="11:15" x14ac:dyDescent="0.25">
      <c r="K7376" s="4">
        <f t="shared" si="463"/>
        <v>0</v>
      </c>
      <c r="L7376" s="3"/>
      <c r="M7376" s="3">
        <f t="shared" si="460"/>
        <v>10.44966</v>
      </c>
      <c r="N7376" s="3">
        <f t="shared" si="461"/>
        <v>0</v>
      </c>
      <c r="O7376" s="3">
        <f t="shared" si="462"/>
        <v>7.3147619999999991</v>
      </c>
    </row>
    <row r="7377" spans="11:15" x14ac:dyDescent="0.25">
      <c r="K7377" s="4">
        <f t="shared" si="463"/>
        <v>0</v>
      </c>
      <c r="L7377" s="3"/>
      <c r="M7377" s="3">
        <f t="shared" si="460"/>
        <v>10.44966</v>
      </c>
      <c r="N7377" s="3">
        <f t="shared" si="461"/>
        <v>0</v>
      </c>
      <c r="O7377" s="3">
        <f t="shared" si="462"/>
        <v>7.3147619999999991</v>
      </c>
    </row>
    <row r="7378" spans="11:15" x14ac:dyDescent="0.25">
      <c r="K7378" s="4">
        <f t="shared" si="463"/>
        <v>0</v>
      </c>
      <c r="L7378" s="3"/>
      <c r="M7378" s="3">
        <f t="shared" si="460"/>
        <v>10.44966</v>
      </c>
      <c r="N7378" s="3">
        <f t="shared" si="461"/>
        <v>0</v>
      </c>
      <c r="O7378" s="3">
        <f t="shared" si="462"/>
        <v>7.3147619999999991</v>
      </c>
    </row>
    <row r="7379" spans="11:15" x14ac:dyDescent="0.25">
      <c r="K7379" s="4">
        <f t="shared" si="463"/>
        <v>0</v>
      </c>
      <c r="L7379" s="3"/>
      <c r="M7379" s="3">
        <f t="shared" si="460"/>
        <v>10.44966</v>
      </c>
      <c r="N7379" s="3">
        <f t="shared" si="461"/>
        <v>0</v>
      </c>
      <c r="O7379" s="3">
        <f t="shared" si="462"/>
        <v>7.3147619999999991</v>
      </c>
    </row>
    <row r="7380" spans="11:15" x14ac:dyDescent="0.25">
      <c r="K7380" s="4">
        <f t="shared" si="463"/>
        <v>0</v>
      </c>
      <c r="L7380" s="3"/>
      <c r="M7380" s="3">
        <f t="shared" si="460"/>
        <v>10.44966</v>
      </c>
      <c r="N7380" s="3">
        <f t="shared" si="461"/>
        <v>0</v>
      </c>
      <c r="O7380" s="3">
        <f t="shared" si="462"/>
        <v>7.3147619999999991</v>
      </c>
    </row>
    <row r="7381" spans="11:15" x14ac:dyDescent="0.25">
      <c r="K7381" s="4">
        <f t="shared" si="463"/>
        <v>0</v>
      </c>
      <c r="L7381" s="3"/>
      <c r="M7381" s="3">
        <f t="shared" si="460"/>
        <v>10.44966</v>
      </c>
      <c r="N7381" s="3">
        <f t="shared" si="461"/>
        <v>0</v>
      </c>
      <c r="O7381" s="3">
        <f t="shared" si="462"/>
        <v>7.3147619999999991</v>
      </c>
    </row>
    <row r="7382" spans="11:15" x14ac:dyDescent="0.25">
      <c r="K7382" s="4">
        <f t="shared" si="463"/>
        <v>0</v>
      </c>
      <c r="L7382" s="3"/>
      <c r="M7382" s="3">
        <f t="shared" si="460"/>
        <v>10.44966</v>
      </c>
      <c r="N7382" s="3">
        <f t="shared" si="461"/>
        <v>0</v>
      </c>
      <c r="O7382" s="3">
        <f t="shared" si="462"/>
        <v>7.3147619999999991</v>
      </c>
    </row>
    <row r="7383" spans="11:15" x14ac:dyDescent="0.25">
      <c r="K7383" s="4">
        <f t="shared" si="463"/>
        <v>0</v>
      </c>
      <c r="L7383" s="3"/>
      <c r="M7383" s="3">
        <f t="shared" si="460"/>
        <v>10.44966</v>
      </c>
      <c r="N7383" s="3">
        <f t="shared" si="461"/>
        <v>0</v>
      </c>
      <c r="O7383" s="3">
        <f t="shared" si="462"/>
        <v>7.3147619999999991</v>
      </c>
    </row>
    <row r="7384" spans="11:15" x14ac:dyDescent="0.25">
      <c r="K7384" s="4">
        <f t="shared" si="463"/>
        <v>0</v>
      </c>
      <c r="L7384" s="3"/>
      <c r="M7384" s="3">
        <f t="shared" si="460"/>
        <v>10.44966</v>
      </c>
      <c r="N7384" s="3">
        <f t="shared" si="461"/>
        <v>0</v>
      </c>
      <c r="O7384" s="3">
        <f t="shared" si="462"/>
        <v>7.3147619999999991</v>
      </c>
    </row>
    <row r="7385" spans="11:15" x14ac:dyDescent="0.25">
      <c r="K7385" s="4">
        <f t="shared" si="463"/>
        <v>0</v>
      </c>
      <c r="L7385" s="3"/>
      <c r="M7385" s="3">
        <f t="shared" si="460"/>
        <v>10.44966</v>
      </c>
      <c r="N7385" s="3">
        <f t="shared" si="461"/>
        <v>0</v>
      </c>
      <c r="O7385" s="3">
        <f t="shared" si="462"/>
        <v>7.3147619999999991</v>
      </c>
    </row>
    <row r="7386" spans="11:15" x14ac:dyDescent="0.25">
      <c r="K7386" s="4">
        <f t="shared" si="463"/>
        <v>0</v>
      </c>
      <c r="L7386" s="3"/>
      <c r="M7386" s="3">
        <f t="shared" si="460"/>
        <v>10.44966</v>
      </c>
      <c r="N7386" s="3">
        <f t="shared" si="461"/>
        <v>0</v>
      </c>
      <c r="O7386" s="3">
        <f t="shared" si="462"/>
        <v>7.3147619999999991</v>
      </c>
    </row>
    <row r="7387" spans="11:15" x14ac:dyDescent="0.25">
      <c r="K7387" s="4">
        <f t="shared" si="463"/>
        <v>0</v>
      </c>
      <c r="L7387" s="3"/>
      <c r="M7387" s="3">
        <f t="shared" si="460"/>
        <v>10.44966</v>
      </c>
      <c r="N7387" s="3">
        <f t="shared" si="461"/>
        <v>0</v>
      </c>
      <c r="O7387" s="3">
        <f t="shared" si="462"/>
        <v>7.3147619999999991</v>
      </c>
    </row>
    <row r="7388" spans="11:15" x14ac:dyDescent="0.25">
      <c r="K7388" s="4">
        <f t="shared" si="463"/>
        <v>0</v>
      </c>
      <c r="L7388" s="3"/>
      <c r="M7388" s="3">
        <f t="shared" si="460"/>
        <v>10.44966</v>
      </c>
      <c r="N7388" s="3">
        <f t="shared" si="461"/>
        <v>0</v>
      </c>
      <c r="O7388" s="3">
        <f t="shared" si="462"/>
        <v>7.3147619999999991</v>
      </c>
    </row>
    <row r="7389" spans="11:15" x14ac:dyDescent="0.25">
      <c r="K7389" s="4">
        <f t="shared" si="463"/>
        <v>0</v>
      </c>
      <c r="L7389" s="3"/>
      <c r="M7389" s="3">
        <f t="shared" si="460"/>
        <v>10.44966</v>
      </c>
      <c r="N7389" s="3">
        <f t="shared" si="461"/>
        <v>0</v>
      </c>
      <c r="O7389" s="3">
        <f t="shared" si="462"/>
        <v>7.3147619999999991</v>
      </c>
    </row>
    <row r="7390" spans="11:15" x14ac:dyDescent="0.25">
      <c r="K7390" s="4">
        <f t="shared" si="463"/>
        <v>0</v>
      </c>
      <c r="L7390" s="3"/>
      <c r="M7390" s="3">
        <f t="shared" si="460"/>
        <v>10.44966</v>
      </c>
      <c r="N7390" s="3">
        <f t="shared" si="461"/>
        <v>0</v>
      </c>
      <c r="O7390" s="3">
        <f t="shared" si="462"/>
        <v>7.3147619999999991</v>
      </c>
    </row>
    <row r="7391" spans="11:15" x14ac:dyDescent="0.25">
      <c r="K7391" s="4">
        <f t="shared" si="463"/>
        <v>0</v>
      </c>
      <c r="L7391" s="3"/>
      <c r="M7391" s="3">
        <f t="shared" si="460"/>
        <v>10.44966</v>
      </c>
      <c r="N7391" s="3">
        <f t="shared" si="461"/>
        <v>0</v>
      </c>
      <c r="O7391" s="3">
        <f t="shared" si="462"/>
        <v>7.3147619999999991</v>
      </c>
    </row>
    <row r="7392" spans="11:15" x14ac:dyDescent="0.25">
      <c r="K7392" s="4">
        <f t="shared" si="463"/>
        <v>0</v>
      </c>
      <c r="L7392" s="3"/>
      <c r="M7392" s="3">
        <f t="shared" si="460"/>
        <v>10.44966</v>
      </c>
      <c r="N7392" s="3">
        <f t="shared" si="461"/>
        <v>0</v>
      </c>
      <c r="O7392" s="3">
        <f t="shared" si="462"/>
        <v>7.3147619999999991</v>
      </c>
    </row>
    <row r="7393" spans="11:15" x14ac:dyDescent="0.25">
      <c r="K7393" s="4">
        <f t="shared" si="463"/>
        <v>0</v>
      </c>
      <c r="L7393" s="3"/>
      <c r="M7393" s="3">
        <f t="shared" si="460"/>
        <v>10.44966</v>
      </c>
      <c r="N7393" s="3">
        <f t="shared" si="461"/>
        <v>0</v>
      </c>
      <c r="O7393" s="3">
        <f t="shared" si="462"/>
        <v>7.3147619999999991</v>
      </c>
    </row>
    <row r="7394" spans="11:15" x14ac:dyDescent="0.25">
      <c r="K7394" s="4">
        <f t="shared" si="463"/>
        <v>0</v>
      </c>
      <c r="L7394" s="3"/>
      <c r="M7394" s="3">
        <f t="shared" si="460"/>
        <v>10.44966</v>
      </c>
      <c r="N7394" s="3">
        <f t="shared" si="461"/>
        <v>0</v>
      </c>
      <c r="O7394" s="3">
        <f t="shared" si="462"/>
        <v>7.3147619999999991</v>
      </c>
    </row>
    <row r="7395" spans="11:15" x14ac:dyDescent="0.25">
      <c r="K7395" s="4">
        <f t="shared" si="463"/>
        <v>0</v>
      </c>
      <c r="L7395" s="3"/>
      <c r="M7395" s="3">
        <f t="shared" si="460"/>
        <v>10.44966</v>
      </c>
      <c r="N7395" s="3">
        <f t="shared" si="461"/>
        <v>0</v>
      </c>
      <c r="O7395" s="3">
        <f t="shared" si="462"/>
        <v>7.3147619999999991</v>
      </c>
    </row>
    <row r="7396" spans="11:15" x14ac:dyDescent="0.25">
      <c r="K7396" s="4">
        <f t="shared" si="463"/>
        <v>0</v>
      </c>
      <c r="L7396" s="3"/>
      <c r="M7396" s="3">
        <f t="shared" si="460"/>
        <v>10.44966</v>
      </c>
      <c r="N7396" s="3">
        <f t="shared" si="461"/>
        <v>0</v>
      </c>
      <c r="O7396" s="3">
        <f t="shared" si="462"/>
        <v>7.3147619999999991</v>
      </c>
    </row>
    <row r="7397" spans="11:15" x14ac:dyDescent="0.25">
      <c r="K7397" s="4">
        <f t="shared" si="463"/>
        <v>0</v>
      </c>
      <c r="L7397" s="3"/>
      <c r="M7397" s="3">
        <f t="shared" si="460"/>
        <v>10.44966</v>
      </c>
      <c r="N7397" s="3">
        <f t="shared" si="461"/>
        <v>0</v>
      </c>
      <c r="O7397" s="3">
        <f t="shared" si="462"/>
        <v>7.3147619999999991</v>
      </c>
    </row>
    <row r="7398" spans="11:15" x14ac:dyDescent="0.25">
      <c r="K7398" s="4">
        <f t="shared" si="463"/>
        <v>0</v>
      </c>
      <c r="L7398" s="3"/>
      <c r="M7398" s="3">
        <f t="shared" si="460"/>
        <v>10.44966</v>
      </c>
      <c r="N7398" s="3">
        <f t="shared" si="461"/>
        <v>0</v>
      </c>
      <c r="O7398" s="3">
        <f t="shared" si="462"/>
        <v>7.3147619999999991</v>
      </c>
    </row>
    <row r="7399" spans="11:15" x14ac:dyDescent="0.25">
      <c r="K7399" s="4">
        <f t="shared" si="463"/>
        <v>0</v>
      </c>
      <c r="L7399" s="3"/>
      <c r="M7399" s="3">
        <f t="shared" si="460"/>
        <v>10.44966</v>
      </c>
      <c r="N7399" s="3">
        <f t="shared" si="461"/>
        <v>0</v>
      </c>
      <c r="O7399" s="3">
        <f t="shared" si="462"/>
        <v>7.3147619999999991</v>
      </c>
    </row>
    <row r="7400" spans="11:15" x14ac:dyDescent="0.25">
      <c r="K7400" s="4">
        <f t="shared" si="463"/>
        <v>0</v>
      </c>
      <c r="L7400" s="3"/>
      <c r="M7400" s="3">
        <f t="shared" si="460"/>
        <v>10.44966</v>
      </c>
      <c r="N7400" s="3">
        <f t="shared" si="461"/>
        <v>0</v>
      </c>
      <c r="O7400" s="3">
        <f t="shared" si="462"/>
        <v>7.3147619999999991</v>
      </c>
    </row>
    <row r="7401" spans="11:15" x14ac:dyDescent="0.25">
      <c r="K7401" s="4">
        <f t="shared" si="463"/>
        <v>0</v>
      </c>
      <c r="L7401" s="3"/>
      <c r="M7401" s="3">
        <f t="shared" si="460"/>
        <v>10.44966</v>
      </c>
      <c r="N7401" s="3">
        <f t="shared" si="461"/>
        <v>0</v>
      </c>
      <c r="O7401" s="3">
        <f t="shared" si="462"/>
        <v>7.3147619999999991</v>
      </c>
    </row>
    <row r="7402" spans="11:15" x14ac:dyDescent="0.25">
      <c r="K7402" s="4">
        <f t="shared" si="463"/>
        <v>0</v>
      </c>
      <c r="L7402" s="3"/>
      <c r="M7402" s="3">
        <f t="shared" si="460"/>
        <v>10.44966</v>
      </c>
      <c r="N7402" s="3">
        <f t="shared" si="461"/>
        <v>0</v>
      </c>
      <c r="O7402" s="3">
        <f t="shared" si="462"/>
        <v>7.3147619999999991</v>
      </c>
    </row>
    <row r="7403" spans="11:15" x14ac:dyDescent="0.25">
      <c r="K7403" s="4">
        <f t="shared" si="463"/>
        <v>0</v>
      </c>
      <c r="L7403" s="3"/>
      <c r="M7403" s="3">
        <f t="shared" si="460"/>
        <v>10.44966</v>
      </c>
      <c r="N7403" s="3">
        <f t="shared" si="461"/>
        <v>0</v>
      </c>
      <c r="O7403" s="3">
        <f t="shared" si="462"/>
        <v>7.3147619999999991</v>
      </c>
    </row>
    <row r="7404" spans="11:15" x14ac:dyDescent="0.25">
      <c r="K7404" s="4">
        <f t="shared" si="463"/>
        <v>0</v>
      </c>
      <c r="L7404" s="3"/>
      <c r="M7404" s="3">
        <f t="shared" si="460"/>
        <v>10.44966</v>
      </c>
      <c r="N7404" s="3">
        <f t="shared" si="461"/>
        <v>0</v>
      </c>
      <c r="O7404" s="3">
        <f t="shared" si="462"/>
        <v>7.3147619999999991</v>
      </c>
    </row>
    <row r="7405" spans="11:15" x14ac:dyDescent="0.25">
      <c r="K7405" s="4">
        <f t="shared" si="463"/>
        <v>0</v>
      </c>
      <c r="L7405" s="3"/>
      <c r="M7405" s="3">
        <f t="shared" si="460"/>
        <v>10.44966</v>
      </c>
      <c r="N7405" s="3">
        <f t="shared" si="461"/>
        <v>0</v>
      </c>
      <c r="O7405" s="3">
        <f t="shared" si="462"/>
        <v>7.3147619999999991</v>
      </c>
    </row>
    <row r="7406" spans="11:15" x14ac:dyDescent="0.25">
      <c r="K7406" s="4">
        <f t="shared" si="463"/>
        <v>0</v>
      </c>
      <c r="L7406" s="3"/>
      <c r="M7406" s="3">
        <f t="shared" si="460"/>
        <v>10.44966</v>
      </c>
      <c r="N7406" s="3">
        <f t="shared" si="461"/>
        <v>0</v>
      </c>
      <c r="O7406" s="3">
        <f t="shared" si="462"/>
        <v>7.3147619999999991</v>
      </c>
    </row>
    <row r="7407" spans="11:15" x14ac:dyDescent="0.25">
      <c r="K7407" s="4">
        <f t="shared" si="463"/>
        <v>0</v>
      </c>
      <c r="L7407" s="3"/>
      <c r="M7407" s="3">
        <f t="shared" si="460"/>
        <v>10.44966</v>
      </c>
      <c r="N7407" s="3">
        <f t="shared" si="461"/>
        <v>0</v>
      </c>
      <c r="O7407" s="3">
        <f t="shared" si="462"/>
        <v>7.3147619999999991</v>
      </c>
    </row>
    <row r="7408" spans="11:15" x14ac:dyDescent="0.25">
      <c r="K7408" s="4">
        <f t="shared" si="463"/>
        <v>0</v>
      </c>
      <c r="L7408" s="3"/>
      <c r="M7408" s="3">
        <f t="shared" si="460"/>
        <v>10.44966</v>
      </c>
      <c r="N7408" s="3">
        <f t="shared" si="461"/>
        <v>0</v>
      </c>
      <c r="O7408" s="3">
        <f t="shared" si="462"/>
        <v>7.3147619999999991</v>
      </c>
    </row>
    <row r="7409" spans="11:15" x14ac:dyDescent="0.25">
      <c r="K7409" s="4">
        <f t="shared" si="463"/>
        <v>0</v>
      </c>
      <c r="L7409" s="3"/>
      <c r="M7409" s="3">
        <f t="shared" si="460"/>
        <v>10.44966</v>
      </c>
      <c r="N7409" s="3">
        <f t="shared" si="461"/>
        <v>0</v>
      </c>
      <c r="O7409" s="3">
        <f t="shared" si="462"/>
        <v>7.3147619999999991</v>
      </c>
    </row>
    <row r="7410" spans="11:15" x14ac:dyDescent="0.25">
      <c r="K7410" s="4">
        <f t="shared" si="463"/>
        <v>0</v>
      </c>
      <c r="L7410" s="3"/>
      <c r="M7410" s="3">
        <f t="shared" si="460"/>
        <v>10.44966</v>
      </c>
      <c r="N7410" s="3">
        <f t="shared" si="461"/>
        <v>0</v>
      </c>
      <c r="O7410" s="3">
        <f t="shared" si="462"/>
        <v>7.3147619999999991</v>
      </c>
    </row>
    <row r="7411" spans="11:15" x14ac:dyDescent="0.25">
      <c r="K7411" s="4">
        <f t="shared" si="463"/>
        <v>0</v>
      </c>
      <c r="L7411" s="3"/>
      <c r="M7411" s="3">
        <f t="shared" si="460"/>
        <v>10.44966</v>
      </c>
      <c r="N7411" s="3">
        <f t="shared" si="461"/>
        <v>0</v>
      </c>
      <c r="O7411" s="3">
        <f t="shared" si="462"/>
        <v>7.3147619999999991</v>
      </c>
    </row>
    <row r="7412" spans="11:15" x14ac:dyDescent="0.25">
      <c r="K7412" s="4">
        <f t="shared" si="463"/>
        <v>0</v>
      </c>
      <c r="L7412" s="3"/>
      <c r="M7412" s="3">
        <f t="shared" si="460"/>
        <v>10.44966</v>
      </c>
      <c r="N7412" s="3">
        <f t="shared" si="461"/>
        <v>0</v>
      </c>
      <c r="O7412" s="3">
        <f t="shared" si="462"/>
        <v>7.3147619999999991</v>
      </c>
    </row>
    <row r="7413" spans="11:15" x14ac:dyDescent="0.25">
      <c r="K7413" s="4">
        <f t="shared" si="463"/>
        <v>0</v>
      </c>
      <c r="L7413" s="3"/>
      <c r="M7413" s="3">
        <f t="shared" si="460"/>
        <v>10.44966</v>
      </c>
      <c r="N7413" s="3">
        <f t="shared" si="461"/>
        <v>0</v>
      </c>
      <c r="O7413" s="3">
        <f t="shared" si="462"/>
        <v>7.3147619999999991</v>
      </c>
    </row>
    <row r="7414" spans="11:15" x14ac:dyDescent="0.25">
      <c r="K7414" s="4">
        <f t="shared" si="463"/>
        <v>0</v>
      </c>
      <c r="L7414" s="3"/>
      <c r="M7414" s="3">
        <f t="shared" si="460"/>
        <v>10.44966</v>
      </c>
      <c r="N7414" s="3">
        <f t="shared" si="461"/>
        <v>0</v>
      </c>
      <c r="O7414" s="3">
        <f t="shared" si="462"/>
        <v>7.3147619999999991</v>
      </c>
    </row>
    <row r="7415" spans="11:15" x14ac:dyDescent="0.25">
      <c r="K7415" s="4">
        <f t="shared" si="463"/>
        <v>0</v>
      </c>
      <c r="L7415" s="3"/>
      <c r="M7415" s="3">
        <f t="shared" si="460"/>
        <v>10.44966</v>
      </c>
      <c r="N7415" s="3">
        <f t="shared" si="461"/>
        <v>0</v>
      </c>
      <c r="O7415" s="3">
        <f t="shared" si="462"/>
        <v>7.3147619999999991</v>
      </c>
    </row>
    <row r="7416" spans="11:15" x14ac:dyDescent="0.25">
      <c r="K7416" s="4">
        <f t="shared" si="463"/>
        <v>0</v>
      </c>
      <c r="L7416" s="3"/>
      <c r="M7416" s="3">
        <f t="shared" si="460"/>
        <v>10.44966</v>
      </c>
      <c r="N7416" s="3">
        <f t="shared" si="461"/>
        <v>0</v>
      </c>
      <c r="O7416" s="3">
        <f t="shared" si="462"/>
        <v>7.3147619999999991</v>
      </c>
    </row>
    <row r="7417" spans="11:15" x14ac:dyDescent="0.25">
      <c r="K7417" s="4">
        <f t="shared" si="463"/>
        <v>0</v>
      </c>
      <c r="L7417" s="3"/>
      <c r="M7417" s="3">
        <f t="shared" si="460"/>
        <v>10.44966</v>
      </c>
      <c r="N7417" s="3">
        <f t="shared" si="461"/>
        <v>0</v>
      </c>
      <c r="O7417" s="3">
        <f t="shared" si="462"/>
        <v>7.3147619999999991</v>
      </c>
    </row>
    <row r="7418" spans="11:15" x14ac:dyDescent="0.25">
      <c r="K7418" s="4">
        <f t="shared" si="463"/>
        <v>0</v>
      </c>
      <c r="L7418" s="3"/>
      <c r="M7418" s="3">
        <f t="shared" si="460"/>
        <v>10.44966</v>
      </c>
      <c r="N7418" s="3">
        <f t="shared" si="461"/>
        <v>0</v>
      </c>
      <c r="O7418" s="3">
        <f t="shared" si="462"/>
        <v>7.3147619999999991</v>
      </c>
    </row>
    <row r="7419" spans="11:15" x14ac:dyDescent="0.25">
      <c r="K7419" s="4">
        <f t="shared" si="463"/>
        <v>0</v>
      </c>
      <c r="L7419" s="3"/>
      <c r="M7419" s="3">
        <f t="shared" si="460"/>
        <v>10.44966</v>
      </c>
      <c r="N7419" s="3">
        <f t="shared" si="461"/>
        <v>0</v>
      </c>
      <c r="O7419" s="3">
        <f t="shared" si="462"/>
        <v>7.3147619999999991</v>
      </c>
    </row>
    <row r="7420" spans="11:15" x14ac:dyDescent="0.25">
      <c r="K7420" s="4">
        <f t="shared" si="463"/>
        <v>0</v>
      </c>
      <c r="L7420" s="3"/>
      <c r="M7420" s="3">
        <f t="shared" si="460"/>
        <v>10.44966</v>
      </c>
      <c r="N7420" s="3">
        <f t="shared" si="461"/>
        <v>0</v>
      </c>
      <c r="O7420" s="3">
        <f t="shared" si="462"/>
        <v>7.3147619999999991</v>
      </c>
    </row>
    <row r="7421" spans="11:15" x14ac:dyDescent="0.25">
      <c r="K7421" s="4">
        <f t="shared" si="463"/>
        <v>0</v>
      </c>
      <c r="L7421" s="3"/>
      <c r="M7421" s="3">
        <f t="shared" si="460"/>
        <v>10.44966</v>
      </c>
      <c r="N7421" s="3">
        <f t="shared" si="461"/>
        <v>0</v>
      </c>
      <c r="O7421" s="3">
        <f t="shared" si="462"/>
        <v>7.3147619999999991</v>
      </c>
    </row>
    <row r="7422" spans="11:15" x14ac:dyDescent="0.25">
      <c r="K7422" s="4">
        <f t="shared" si="463"/>
        <v>0</v>
      </c>
      <c r="L7422" s="3"/>
      <c r="M7422" s="3">
        <f t="shared" si="460"/>
        <v>10.44966</v>
      </c>
      <c r="N7422" s="3">
        <f t="shared" si="461"/>
        <v>0</v>
      </c>
      <c r="O7422" s="3">
        <f t="shared" si="462"/>
        <v>7.3147619999999991</v>
      </c>
    </row>
    <row r="7423" spans="11:15" x14ac:dyDescent="0.25">
      <c r="K7423" s="4">
        <f t="shared" si="463"/>
        <v>0</v>
      </c>
      <c r="L7423" s="3"/>
      <c r="M7423" s="3">
        <f t="shared" si="460"/>
        <v>10.44966</v>
      </c>
      <c r="N7423" s="3">
        <f t="shared" si="461"/>
        <v>0</v>
      </c>
      <c r="O7423" s="3">
        <f t="shared" si="462"/>
        <v>7.3147619999999991</v>
      </c>
    </row>
    <row r="7424" spans="11:15" x14ac:dyDescent="0.25">
      <c r="K7424" s="4">
        <f t="shared" si="463"/>
        <v>0</v>
      </c>
      <c r="L7424" s="3"/>
      <c r="M7424" s="3">
        <f t="shared" si="460"/>
        <v>10.44966</v>
      </c>
      <c r="N7424" s="3">
        <f t="shared" si="461"/>
        <v>0</v>
      </c>
      <c r="O7424" s="3">
        <f t="shared" si="462"/>
        <v>7.3147619999999991</v>
      </c>
    </row>
    <row r="7425" spans="11:15" x14ac:dyDescent="0.25">
      <c r="K7425" s="4">
        <f t="shared" si="463"/>
        <v>0</v>
      </c>
      <c r="L7425" s="3"/>
      <c r="M7425" s="3">
        <f t="shared" si="460"/>
        <v>10.44966</v>
      </c>
      <c r="N7425" s="3">
        <f t="shared" si="461"/>
        <v>0</v>
      </c>
      <c r="O7425" s="3">
        <f t="shared" si="462"/>
        <v>7.3147619999999991</v>
      </c>
    </row>
    <row r="7426" spans="11:15" x14ac:dyDescent="0.25">
      <c r="K7426" s="4">
        <f t="shared" si="463"/>
        <v>0</v>
      </c>
      <c r="L7426" s="3"/>
      <c r="M7426" s="3">
        <f t="shared" si="460"/>
        <v>10.44966</v>
      </c>
      <c r="N7426" s="3">
        <f t="shared" si="461"/>
        <v>0</v>
      </c>
      <c r="O7426" s="3">
        <f t="shared" si="462"/>
        <v>7.3147619999999991</v>
      </c>
    </row>
    <row r="7427" spans="11:15" x14ac:dyDescent="0.25">
      <c r="K7427" s="4">
        <f t="shared" si="463"/>
        <v>0</v>
      </c>
      <c r="L7427" s="3"/>
      <c r="M7427" s="3">
        <f t="shared" ref="M7427:M7490" si="464">0.57175*H7427+0.19447*G7427-0.26523*K7427-0.05134*I7427+10.44966</f>
        <v>10.44966</v>
      </c>
      <c r="N7427" s="3">
        <f t="shared" ref="N7427:N7490" si="465">1.374385*G7427+0.083627*I7427-1.021632*K7427</f>
        <v>0</v>
      </c>
      <c r="O7427" s="3">
        <f t="shared" ref="O7427:O7490" si="466">0.7*M7427+0.1*G7427+0.2*N7427</f>
        <v>7.3147619999999991</v>
      </c>
    </row>
    <row r="7428" spans="11:15" x14ac:dyDescent="0.25">
      <c r="K7428" s="4">
        <f t="shared" si="463"/>
        <v>0</v>
      </c>
      <c r="L7428" s="3"/>
      <c r="M7428" s="3">
        <f t="shared" si="464"/>
        <v>10.44966</v>
      </c>
      <c r="N7428" s="3">
        <f t="shared" si="465"/>
        <v>0</v>
      </c>
      <c r="O7428" s="3">
        <f t="shared" si="466"/>
        <v>7.3147619999999991</v>
      </c>
    </row>
    <row r="7429" spans="11:15" x14ac:dyDescent="0.25">
      <c r="K7429" s="4">
        <f t="shared" ref="K7429:K7492" si="467">J7429*((LN(1.5/$K$1))/(LN(10/$K$1)))</f>
        <v>0</v>
      </c>
      <c r="L7429" s="3"/>
      <c r="M7429" s="3">
        <f t="shared" si="464"/>
        <v>10.44966</v>
      </c>
      <c r="N7429" s="3">
        <f t="shared" si="465"/>
        <v>0</v>
      </c>
      <c r="O7429" s="3">
        <f t="shared" si="466"/>
        <v>7.3147619999999991</v>
      </c>
    </row>
    <row r="7430" spans="11:15" x14ac:dyDescent="0.25">
      <c r="K7430" s="4">
        <f t="shared" si="467"/>
        <v>0</v>
      </c>
      <c r="L7430" s="3"/>
      <c r="M7430" s="3">
        <f t="shared" si="464"/>
        <v>10.44966</v>
      </c>
      <c r="N7430" s="3">
        <f t="shared" si="465"/>
        <v>0</v>
      </c>
      <c r="O7430" s="3">
        <f t="shared" si="466"/>
        <v>7.3147619999999991</v>
      </c>
    </row>
    <row r="7431" spans="11:15" x14ac:dyDescent="0.25">
      <c r="K7431" s="4">
        <f t="shared" si="467"/>
        <v>0</v>
      </c>
      <c r="L7431" s="3"/>
      <c r="M7431" s="3">
        <f t="shared" si="464"/>
        <v>10.44966</v>
      </c>
      <c r="N7431" s="3">
        <f t="shared" si="465"/>
        <v>0</v>
      </c>
      <c r="O7431" s="3">
        <f t="shared" si="466"/>
        <v>7.3147619999999991</v>
      </c>
    </row>
    <row r="7432" spans="11:15" x14ac:dyDescent="0.25">
      <c r="K7432" s="4">
        <f t="shared" si="467"/>
        <v>0</v>
      </c>
      <c r="L7432" s="3"/>
      <c r="M7432" s="3">
        <f t="shared" si="464"/>
        <v>10.44966</v>
      </c>
      <c r="N7432" s="3">
        <f t="shared" si="465"/>
        <v>0</v>
      </c>
      <c r="O7432" s="3">
        <f t="shared" si="466"/>
        <v>7.3147619999999991</v>
      </c>
    </row>
    <row r="7433" spans="11:15" x14ac:dyDescent="0.25">
      <c r="K7433" s="4">
        <f t="shared" si="467"/>
        <v>0</v>
      </c>
      <c r="L7433" s="3"/>
      <c r="M7433" s="3">
        <f t="shared" si="464"/>
        <v>10.44966</v>
      </c>
      <c r="N7433" s="3">
        <f t="shared" si="465"/>
        <v>0</v>
      </c>
      <c r="O7433" s="3">
        <f t="shared" si="466"/>
        <v>7.3147619999999991</v>
      </c>
    </row>
    <row r="7434" spans="11:15" x14ac:dyDescent="0.25">
      <c r="K7434" s="4">
        <f t="shared" si="467"/>
        <v>0</v>
      </c>
      <c r="L7434" s="3"/>
      <c r="M7434" s="3">
        <f t="shared" si="464"/>
        <v>10.44966</v>
      </c>
      <c r="N7434" s="3">
        <f t="shared" si="465"/>
        <v>0</v>
      </c>
      <c r="O7434" s="3">
        <f t="shared" si="466"/>
        <v>7.3147619999999991</v>
      </c>
    </row>
    <row r="7435" spans="11:15" x14ac:dyDescent="0.25">
      <c r="K7435" s="4">
        <f t="shared" si="467"/>
        <v>0</v>
      </c>
      <c r="L7435" s="3"/>
      <c r="M7435" s="3">
        <f t="shared" si="464"/>
        <v>10.44966</v>
      </c>
      <c r="N7435" s="3">
        <f t="shared" si="465"/>
        <v>0</v>
      </c>
      <c r="O7435" s="3">
        <f t="shared" si="466"/>
        <v>7.3147619999999991</v>
      </c>
    </row>
    <row r="7436" spans="11:15" x14ac:dyDescent="0.25">
      <c r="K7436" s="4">
        <f t="shared" si="467"/>
        <v>0</v>
      </c>
      <c r="L7436" s="3"/>
      <c r="M7436" s="3">
        <f t="shared" si="464"/>
        <v>10.44966</v>
      </c>
      <c r="N7436" s="3">
        <f t="shared" si="465"/>
        <v>0</v>
      </c>
      <c r="O7436" s="3">
        <f t="shared" si="466"/>
        <v>7.3147619999999991</v>
      </c>
    </row>
    <row r="7437" spans="11:15" x14ac:dyDescent="0.25">
      <c r="K7437" s="4">
        <f t="shared" si="467"/>
        <v>0</v>
      </c>
      <c r="L7437" s="3"/>
      <c r="M7437" s="3">
        <f t="shared" si="464"/>
        <v>10.44966</v>
      </c>
      <c r="N7437" s="3">
        <f t="shared" si="465"/>
        <v>0</v>
      </c>
      <c r="O7437" s="3">
        <f t="shared" si="466"/>
        <v>7.3147619999999991</v>
      </c>
    </row>
    <row r="7438" spans="11:15" x14ac:dyDescent="0.25">
      <c r="K7438" s="4">
        <f t="shared" si="467"/>
        <v>0</v>
      </c>
      <c r="L7438" s="3"/>
      <c r="M7438" s="3">
        <f t="shared" si="464"/>
        <v>10.44966</v>
      </c>
      <c r="N7438" s="3">
        <f t="shared" si="465"/>
        <v>0</v>
      </c>
      <c r="O7438" s="3">
        <f t="shared" si="466"/>
        <v>7.3147619999999991</v>
      </c>
    </row>
    <row r="7439" spans="11:15" x14ac:dyDescent="0.25">
      <c r="K7439" s="4">
        <f t="shared" si="467"/>
        <v>0</v>
      </c>
      <c r="L7439" s="3"/>
      <c r="M7439" s="3">
        <f t="shared" si="464"/>
        <v>10.44966</v>
      </c>
      <c r="N7439" s="3">
        <f t="shared" si="465"/>
        <v>0</v>
      </c>
      <c r="O7439" s="3">
        <f t="shared" si="466"/>
        <v>7.3147619999999991</v>
      </c>
    </row>
    <row r="7440" spans="11:15" x14ac:dyDescent="0.25">
      <c r="K7440" s="4">
        <f t="shared" si="467"/>
        <v>0</v>
      </c>
      <c r="L7440" s="3"/>
      <c r="M7440" s="3">
        <f t="shared" si="464"/>
        <v>10.44966</v>
      </c>
      <c r="N7440" s="3">
        <f t="shared" si="465"/>
        <v>0</v>
      </c>
      <c r="O7440" s="3">
        <f t="shared" si="466"/>
        <v>7.3147619999999991</v>
      </c>
    </row>
    <row r="7441" spans="11:15" x14ac:dyDescent="0.25">
      <c r="K7441" s="4">
        <f t="shared" si="467"/>
        <v>0</v>
      </c>
      <c r="L7441" s="3"/>
      <c r="M7441" s="3">
        <f t="shared" si="464"/>
        <v>10.44966</v>
      </c>
      <c r="N7441" s="3">
        <f t="shared" si="465"/>
        <v>0</v>
      </c>
      <c r="O7441" s="3">
        <f t="shared" si="466"/>
        <v>7.3147619999999991</v>
      </c>
    </row>
    <row r="7442" spans="11:15" x14ac:dyDescent="0.25">
      <c r="K7442" s="4">
        <f t="shared" si="467"/>
        <v>0</v>
      </c>
      <c r="L7442" s="3"/>
      <c r="M7442" s="3">
        <f t="shared" si="464"/>
        <v>10.44966</v>
      </c>
      <c r="N7442" s="3">
        <f t="shared" si="465"/>
        <v>0</v>
      </c>
      <c r="O7442" s="3">
        <f t="shared" si="466"/>
        <v>7.3147619999999991</v>
      </c>
    </row>
    <row r="7443" spans="11:15" x14ac:dyDescent="0.25">
      <c r="K7443" s="4">
        <f t="shared" si="467"/>
        <v>0</v>
      </c>
      <c r="L7443" s="3"/>
      <c r="M7443" s="3">
        <f t="shared" si="464"/>
        <v>10.44966</v>
      </c>
      <c r="N7443" s="3">
        <f t="shared" si="465"/>
        <v>0</v>
      </c>
      <c r="O7443" s="3">
        <f t="shared" si="466"/>
        <v>7.3147619999999991</v>
      </c>
    </row>
    <row r="7444" spans="11:15" x14ac:dyDescent="0.25">
      <c r="K7444" s="4">
        <f t="shared" si="467"/>
        <v>0</v>
      </c>
      <c r="L7444" s="3"/>
      <c r="M7444" s="3">
        <f t="shared" si="464"/>
        <v>10.44966</v>
      </c>
      <c r="N7444" s="3">
        <f t="shared" si="465"/>
        <v>0</v>
      </c>
      <c r="O7444" s="3">
        <f t="shared" si="466"/>
        <v>7.3147619999999991</v>
      </c>
    </row>
    <row r="7445" spans="11:15" x14ac:dyDescent="0.25">
      <c r="K7445" s="4">
        <f t="shared" si="467"/>
        <v>0</v>
      </c>
      <c r="L7445" s="3"/>
      <c r="M7445" s="3">
        <f t="shared" si="464"/>
        <v>10.44966</v>
      </c>
      <c r="N7445" s="3">
        <f t="shared" si="465"/>
        <v>0</v>
      </c>
      <c r="O7445" s="3">
        <f t="shared" si="466"/>
        <v>7.3147619999999991</v>
      </c>
    </row>
    <row r="7446" spans="11:15" x14ac:dyDescent="0.25">
      <c r="K7446" s="4">
        <f t="shared" si="467"/>
        <v>0</v>
      </c>
      <c r="L7446" s="3"/>
      <c r="M7446" s="3">
        <f t="shared" si="464"/>
        <v>10.44966</v>
      </c>
      <c r="N7446" s="3">
        <f t="shared" si="465"/>
        <v>0</v>
      </c>
      <c r="O7446" s="3">
        <f t="shared" si="466"/>
        <v>7.3147619999999991</v>
      </c>
    </row>
    <row r="7447" spans="11:15" x14ac:dyDescent="0.25">
      <c r="K7447" s="4">
        <f t="shared" si="467"/>
        <v>0</v>
      </c>
      <c r="L7447" s="3"/>
      <c r="M7447" s="3">
        <f t="shared" si="464"/>
        <v>10.44966</v>
      </c>
      <c r="N7447" s="3">
        <f t="shared" si="465"/>
        <v>0</v>
      </c>
      <c r="O7447" s="3">
        <f t="shared" si="466"/>
        <v>7.3147619999999991</v>
      </c>
    </row>
    <row r="7448" spans="11:15" x14ac:dyDescent="0.25">
      <c r="K7448" s="4">
        <f t="shared" si="467"/>
        <v>0</v>
      </c>
      <c r="L7448" s="3"/>
      <c r="M7448" s="3">
        <f t="shared" si="464"/>
        <v>10.44966</v>
      </c>
      <c r="N7448" s="3">
        <f t="shared" si="465"/>
        <v>0</v>
      </c>
      <c r="O7448" s="3">
        <f t="shared" si="466"/>
        <v>7.3147619999999991</v>
      </c>
    </row>
    <row r="7449" spans="11:15" x14ac:dyDescent="0.25">
      <c r="K7449" s="4">
        <f t="shared" si="467"/>
        <v>0</v>
      </c>
      <c r="L7449" s="3"/>
      <c r="M7449" s="3">
        <f t="shared" si="464"/>
        <v>10.44966</v>
      </c>
      <c r="N7449" s="3">
        <f t="shared" si="465"/>
        <v>0</v>
      </c>
      <c r="O7449" s="3">
        <f t="shared" si="466"/>
        <v>7.3147619999999991</v>
      </c>
    </row>
    <row r="7450" spans="11:15" x14ac:dyDescent="0.25">
      <c r="K7450" s="4">
        <f t="shared" si="467"/>
        <v>0</v>
      </c>
      <c r="L7450" s="3"/>
      <c r="M7450" s="3">
        <f t="shared" si="464"/>
        <v>10.44966</v>
      </c>
      <c r="N7450" s="3">
        <f t="shared" si="465"/>
        <v>0</v>
      </c>
      <c r="O7450" s="3">
        <f t="shared" si="466"/>
        <v>7.3147619999999991</v>
      </c>
    </row>
    <row r="7451" spans="11:15" x14ac:dyDescent="0.25">
      <c r="K7451" s="4">
        <f t="shared" si="467"/>
        <v>0</v>
      </c>
      <c r="L7451" s="3"/>
      <c r="M7451" s="3">
        <f t="shared" si="464"/>
        <v>10.44966</v>
      </c>
      <c r="N7451" s="3">
        <f t="shared" si="465"/>
        <v>0</v>
      </c>
      <c r="O7451" s="3">
        <f t="shared" si="466"/>
        <v>7.3147619999999991</v>
      </c>
    </row>
    <row r="7452" spans="11:15" x14ac:dyDescent="0.25">
      <c r="K7452" s="4">
        <f t="shared" si="467"/>
        <v>0</v>
      </c>
      <c r="L7452" s="3"/>
      <c r="M7452" s="3">
        <f t="shared" si="464"/>
        <v>10.44966</v>
      </c>
      <c r="N7452" s="3">
        <f t="shared" si="465"/>
        <v>0</v>
      </c>
      <c r="O7452" s="3">
        <f t="shared" si="466"/>
        <v>7.3147619999999991</v>
      </c>
    </row>
    <row r="7453" spans="11:15" x14ac:dyDescent="0.25">
      <c r="K7453" s="4">
        <f t="shared" si="467"/>
        <v>0</v>
      </c>
      <c r="L7453" s="3"/>
      <c r="M7453" s="3">
        <f t="shared" si="464"/>
        <v>10.44966</v>
      </c>
      <c r="N7453" s="3">
        <f t="shared" si="465"/>
        <v>0</v>
      </c>
      <c r="O7453" s="3">
        <f t="shared" si="466"/>
        <v>7.3147619999999991</v>
      </c>
    </row>
    <row r="7454" spans="11:15" x14ac:dyDescent="0.25">
      <c r="K7454" s="4">
        <f t="shared" si="467"/>
        <v>0</v>
      </c>
      <c r="L7454" s="3"/>
      <c r="M7454" s="3">
        <f t="shared" si="464"/>
        <v>10.44966</v>
      </c>
      <c r="N7454" s="3">
        <f t="shared" si="465"/>
        <v>0</v>
      </c>
      <c r="O7454" s="3">
        <f t="shared" si="466"/>
        <v>7.3147619999999991</v>
      </c>
    </row>
    <row r="7455" spans="11:15" x14ac:dyDescent="0.25">
      <c r="K7455" s="4">
        <f t="shared" si="467"/>
        <v>0</v>
      </c>
      <c r="L7455" s="3"/>
      <c r="M7455" s="3">
        <f t="shared" si="464"/>
        <v>10.44966</v>
      </c>
      <c r="N7455" s="3">
        <f t="shared" si="465"/>
        <v>0</v>
      </c>
      <c r="O7455" s="3">
        <f t="shared" si="466"/>
        <v>7.3147619999999991</v>
      </c>
    </row>
    <row r="7456" spans="11:15" x14ac:dyDescent="0.25">
      <c r="K7456" s="4">
        <f t="shared" si="467"/>
        <v>0</v>
      </c>
      <c r="L7456" s="3"/>
      <c r="M7456" s="3">
        <f t="shared" si="464"/>
        <v>10.44966</v>
      </c>
      <c r="N7456" s="3">
        <f t="shared" si="465"/>
        <v>0</v>
      </c>
      <c r="O7456" s="3">
        <f t="shared" si="466"/>
        <v>7.3147619999999991</v>
      </c>
    </row>
    <row r="7457" spans="11:15" x14ac:dyDescent="0.25">
      <c r="K7457" s="4">
        <f t="shared" si="467"/>
        <v>0</v>
      </c>
      <c r="L7457" s="3"/>
      <c r="M7457" s="3">
        <f t="shared" si="464"/>
        <v>10.44966</v>
      </c>
      <c r="N7457" s="3">
        <f t="shared" si="465"/>
        <v>0</v>
      </c>
      <c r="O7457" s="3">
        <f t="shared" si="466"/>
        <v>7.3147619999999991</v>
      </c>
    </row>
    <row r="7458" spans="11:15" x14ac:dyDescent="0.25">
      <c r="K7458" s="4">
        <f t="shared" si="467"/>
        <v>0</v>
      </c>
      <c r="L7458" s="3"/>
      <c r="M7458" s="3">
        <f t="shared" si="464"/>
        <v>10.44966</v>
      </c>
      <c r="N7458" s="3">
        <f t="shared" si="465"/>
        <v>0</v>
      </c>
      <c r="O7458" s="3">
        <f t="shared" si="466"/>
        <v>7.3147619999999991</v>
      </c>
    </row>
    <row r="7459" spans="11:15" x14ac:dyDescent="0.25">
      <c r="K7459" s="4">
        <f t="shared" si="467"/>
        <v>0</v>
      </c>
      <c r="L7459" s="3"/>
      <c r="M7459" s="3">
        <f t="shared" si="464"/>
        <v>10.44966</v>
      </c>
      <c r="N7459" s="3">
        <f t="shared" si="465"/>
        <v>0</v>
      </c>
      <c r="O7459" s="3">
        <f t="shared" si="466"/>
        <v>7.3147619999999991</v>
      </c>
    </row>
    <row r="7460" spans="11:15" x14ac:dyDescent="0.25">
      <c r="K7460" s="4">
        <f t="shared" si="467"/>
        <v>0</v>
      </c>
      <c r="L7460" s="3"/>
      <c r="M7460" s="3">
        <f t="shared" si="464"/>
        <v>10.44966</v>
      </c>
      <c r="N7460" s="3">
        <f t="shared" si="465"/>
        <v>0</v>
      </c>
      <c r="O7460" s="3">
        <f t="shared" si="466"/>
        <v>7.3147619999999991</v>
      </c>
    </row>
    <row r="7461" spans="11:15" x14ac:dyDescent="0.25">
      <c r="K7461" s="4">
        <f t="shared" si="467"/>
        <v>0</v>
      </c>
      <c r="L7461" s="3"/>
      <c r="M7461" s="3">
        <f t="shared" si="464"/>
        <v>10.44966</v>
      </c>
      <c r="N7461" s="3">
        <f t="shared" si="465"/>
        <v>0</v>
      </c>
      <c r="O7461" s="3">
        <f t="shared" si="466"/>
        <v>7.3147619999999991</v>
      </c>
    </row>
    <row r="7462" spans="11:15" x14ac:dyDescent="0.25">
      <c r="K7462" s="4">
        <f t="shared" si="467"/>
        <v>0</v>
      </c>
      <c r="L7462" s="3"/>
      <c r="M7462" s="3">
        <f t="shared" si="464"/>
        <v>10.44966</v>
      </c>
      <c r="N7462" s="3">
        <f t="shared" si="465"/>
        <v>0</v>
      </c>
      <c r="O7462" s="3">
        <f t="shared" si="466"/>
        <v>7.3147619999999991</v>
      </c>
    </row>
    <row r="7463" spans="11:15" x14ac:dyDescent="0.25">
      <c r="K7463" s="4">
        <f t="shared" si="467"/>
        <v>0</v>
      </c>
      <c r="L7463" s="3"/>
      <c r="M7463" s="3">
        <f t="shared" si="464"/>
        <v>10.44966</v>
      </c>
      <c r="N7463" s="3">
        <f t="shared" si="465"/>
        <v>0</v>
      </c>
      <c r="O7463" s="3">
        <f t="shared" si="466"/>
        <v>7.3147619999999991</v>
      </c>
    </row>
    <row r="7464" spans="11:15" x14ac:dyDescent="0.25">
      <c r="K7464" s="4">
        <f t="shared" si="467"/>
        <v>0</v>
      </c>
      <c r="L7464" s="3"/>
      <c r="M7464" s="3">
        <f t="shared" si="464"/>
        <v>10.44966</v>
      </c>
      <c r="N7464" s="3">
        <f t="shared" si="465"/>
        <v>0</v>
      </c>
      <c r="O7464" s="3">
        <f t="shared" si="466"/>
        <v>7.3147619999999991</v>
      </c>
    </row>
    <row r="7465" spans="11:15" x14ac:dyDescent="0.25">
      <c r="K7465" s="4">
        <f t="shared" si="467"/>
        <v>0</v>
      </c>
      <c r="L7465" s="3"/>
      <c r="M7465" s="3">
        <f t="shared" si="464"/>
        <v>10.44966</v>
      </c>
      <c r="N7465" s="3">
        <f t="shared" si="465"/>
        <v>0</v>
      </c>
      <c r="O7465" s="3">
        <f t="shared" si="466"/>
        <v>7.3147619999999991</v>
      </c>
    </row>
    <row r="7466" spans="11:15" x14ac:dyDescent="0.25">
      <c r="K7466" s="4">
        <f t="shared" si="467"/>
        <v>0</v>
      </c>
      <c r="L7466" s="3"/>
      <c r="M7466" s="3">
        <f t="shared" si="464"/>
        <v>10.44966</v>
      </c>
      <c r="N7466" s="3">
        <f t="shared" si="465"/>
        <v>0</v>
      </c>
      <c r="O7466" s="3">
        <f t="shared" si="466"/>
        <v>7.3147619999999991</v>
      </c>
    </row>
    <row r="7467" spans="11:15" x14ac:dyDescent="0.25">
      <c r="K7467" s="4">
        <f t="shared" si="467"/>
        <v>0</v>
      </c>
      <c r="L7467" s="3"/>
      <c r="M7467" s="3">
        <f t="shared" si="464"/>
        <v>10.44966</v>
      </c>
      <c r="N7467" s="3">
        <f t="shared" si="465"/>
        <v>0</v>
      </c>
      <c r="O7467" s="3">
        <f t="shared" si="466"/>
        <v>7.3147619999999991</v>
      </c>
    </row>
    <row r="7468" spans="11:15" x14ac:dyDescent="0.25">
      <c r="K7468" s="4">
        <f t="shared" si="467"/>
        <v>0</v>
      </c>
      <c r="L7468" s="3"/>
      <c r="M7468" s="3">
        <f t="shared" si="464"/>
        <v>10.44966</v>
      </c>
      <c r="N7468" s="3">
        <f t="shared" si="465"/>
        <v>0</v>
      </c>
      <c r="O7468" s="3">
        <f t="shared" si="466"/>
        <v>7.3147619999999991</v>
      </c>
    </row>
    <row r="7469" spans="11:15" x14ac:dyDescent="0.25">
      <c r="K7469" s="4">
        <f t="shared" si="467"/>
        <v>0</v>
      </c>
      <c r="L7469" s="3"/>
      <c r="M7469" s="3">
        <f t="shared" si="464"/>
        <v>10.44966</v>
      </c>
      <c r="N7469" s="3">
        <f t="shared" si="465"/>
        <v>0</v>
      </c>
      <c r="O7469" s="3">
        <f t="shared" si="466"/>
        <v>7.3147619999999991</v>
      </c>
    </row>
    <row r="7470" spans="11:15" x14ac:dyDescent="0.25">
      <c r="K7470" s="4">
        <f t="shared" si="467"/>
        <v>0</v>
      </c>
      <c r="L7470" s="3"/>
      <c r="M7470" s="3">
        <f t="shared" si="464"/>
        <v>10.44966</v>
      </c>
      <c r="N7470" s="3">
        <f t="shared" si="465"/>
        <v>0</v>
      </c>
      <c r="O7470" s="3">
        <f t="shared" si="466"/>
        <v>7.3147619999999991</v>
      </c>
    </row>
    <row r="7471" spans="11:15" x14ac:dyDescent="0.25">
      <c r="K7471" s="4">
        <f t="shared" si="467"/>
        <v>0</v>
      </c>
      <c r="L7471" s="3"/>
      <c r="M7471" s="3">
        <f t="shared" si="464"/>
        <v>10.44966</v>
      </c>
      <c r="N7471" s="3">
        <f t="shared" si="465"/>
        <v>0</v>
      </c>
      <c r="O7471" s="3">
        <f t="shared" si="466"/>
        <v>7.3147619999999991</v>
      </c>
    </row>
    <row r="7472" spans="11:15" x14ac:dyDescent="0.25">
      <c r="K7472" s="4">
        <f t="shared" si="467"/>
        <v>0</v>
      </c>
      <c r="L7472" s="3"/>
      <c r="M7472" s="3">
        <f t="shared" si="464"/>
        <v>10.44966</v>
      </c>
      <c r="N7472" s="3">
        <f t="shared" si="465"/>
        <v>0</v>
      </c>
      <c r="O7472" s="3">
        <f t="shared" si="466"/>
        <v>7.3147619999999991</v>
      </c>
    </row>
    <row r="7473" spans="11:15" x14ac:dyDescent="0.25">
      <c r="K7473" s="4">
        <f t="shared" si="467"/>
        <v>0</v>
      </c>
      <c r="L7473" s="3"/>
      <c r="M7473" s="3">
        <f t="shared" si="464"/>
        <v>10.44966</v>
      </c>
      <c r="N7473" s="3">
        <f t="shared" si="465"/>
        <v>0</v>
      </c>
      <c r="O7473" s="3">
        <f t="shared" si="466"/>
        <v>7.3147619999999991</v>
      </c>
    </row>
    <row r="7474" spans="11:15" x14ac:dyDescent="0.25">
      <c r="K7474" s="4">
        <f t="shared" si="467"/>
        <v>0</v>
      </c>
      <c r="L7474" s="3"/>
      <c r="M7474" s="3">
        <f t="shared" si="464"/>
        <v>10.44966</v>
      </c>
      <c r="N7474" s="3">
        <f t="shared" si="465"/>
        <v>0</v>
      </c>
      <c r="O7474" s="3">
        <f t="shared" si="466"/>
        <v>7.3147619999999991</v>
      </c>
    </row>
    <row r="7475" spans="11:15" x14ac:dyDescent="0.25">
      <c r="K7475" s="4">
        <f t="shared" si="467"/>
        <v>0</v>
      </c>
      <c r="L7475" s="3"/>
      <c r="M7475" s="3">
        <f t="shared" si="464"/>
        <v>10.44966</v>
      </c>
      <c r="N7475" s="3">
        <f t="shared" si="465"/>
        <v>0</v>
      </c>
      <c r="O7475" s="3">
        <f t="shared" si="466"/>
        <v>7.3147619999999991</v>
      </c>
    </row>
    <row r="7476" spans="11:15" x14ac:dyDescent="0.25">
      <c r="K7476" s="4">
        <f t="shared" si="467"/>
        <v>0</v>
      </c>
      <c r="L7476" s="3"/>
      <c r="M7476" s="3">
        <f t="shared" si="464"/>
        <v>10.44966</v>
      </c>
      <c r="N7476" s="3">
        <f t="shared" si="465"/>
        <v>0</v>
      </c>
      <c r="O7476" s="3">
        <f t="shared" si="466"/>
        <v>7.3147619999999991</v>
      </c>
    </row>
    <row r="7477" spans="11:15" x14ac:dyDescent="0.25">
      <c r="K7477" s="4">
        <f t="shared" si="467"/>
        <v>0</v>
      </c>
      <c r="L7477" s="3"/>
      <c r="M7477" s="3">
        <f t="shared" si="464"/>
        <v>10.44966</v>
      </c>
      <c r="N7477" s="3">
        <f t="shared" si="465"/>
        <v>0</v>
      </c>
      <c r="O7477" s="3">
        <f t="shared" si="466"/>
        <v>7.3147619999999991</v>
      </c>
    </row>
    <row r="7478" spans="11:15" x14ac:dyDescent="0.25">
      <c r="K7478" s="4">
        <f t="shared" si="467"/>
        <v>0</v>
      </c>
      <c r="L7478" s="3"/>
      <c r="M7478" s="3">
        <f t="shared" si="464"/>
        <v>10.44966</v>
      </c>
      <c r="N7478" s="3">
        <f t="shared" si="465"/>
        <v>0</v>
      </c>
      <c r="O7478" s="3">
        <f t="shared" si="466"/>
        <v>7.3147619999999991</v>
      </c>
    </row>
    <row r="7479" spans="11:15" x14ac:dyDescent="0.25">
      <c r="K7479" s="4">
        <f t="shared" si="467"/>
        <v>0</v>
      </c>
      <c r="L7479" s="3"/>
      <c r="M7479" s="3">
        <f t="shared" si="464"/>
        <v>10.44966</v>
      </c>
      <c r="N7479" s="3">
        <f t="shared" si="465"/>
        <v>0</v>
      </c>
      <c r="O7479" s="3">
        <f t="shared" si="466"/>
        <v>7.3147619999999991</v>
      </c>
    </row>
    <row r="7480" spans="11:15" x14ac:dyDescent="0.25">
      <c r="K7480" s="4">
        <f t="shared" si="467"/>
        <v>0</v>
      </c>
      <c r="L7480" s="3"/>
      <c r="M7480" s="3">
        <f t="shared" si="464"/>
        <v>10.44966</v>
      </c>
      <c r="N7480" s="3">
        <f t="shared" si="465"/>
        <v>0</v>
      </c>
      <c r="O7480" s="3">
        <f t="shared" si="466"/>
        <v>7.3147619999999991</v>
      </c>
    </row>
    <row r="7481" spans="11:15" x14ac:dyDescent="0.25">
      <c r="K7481" s="4">
        <f t="shared" si="467"/>
        <v>0</v>
      </c>
      <c r="L7481" s="3"/>
      <c r="M7481" s="3">
        <f t="shared" si="464"/>
        <v>10.44966</v>
      </c>
      <c r="N7481" s="3">
        <f t="shared" si="465"/>
        <v>0</v>
      </c>
      <c r="O7481" s="3">
        <f t="shared" si="466"/>
        <v>7.3147619999999991</v>
      </c>
    </row>
    <row r="7482" spans="11:15" x14ac:dyDescent="0.25">
      <c r="K7482" s="4">
        <f t="shared" si="467"/>
        <v>0</v>
      </c>
      <c r="L7482" s="3"/>
      <c r="M7482" s="3">
        <f t="shared" si="464"/>
        <v>10.44966</v>
      </c>
      <c r="N7482" s="3">
        <f t="shared" si="465"/>
        <v>0</v>
      </c>
      <c r="O7482" s="3">
        <f t="shared" si="466"/>
        <v>7.3147619999999991</v>
      </c>
    </row>
    <row r="7483" spans="11:15" x14ac:dyDescent="0.25">
      <c r="K7483" s="4">
        <f t="shared" si="467"/>
        <v>0</v>
      </c>
      <c r="L7483" s="3"/>
      <c r="M7483" s="3">
        <f t="shared" si="464"/>
        <v>10.44966</v>
      </c>
      <c r="N7483" s="3">
        <f t="shared" si="465"/>
        <v>0</v>
      </c>
      <c r="O7483" s="3">
        <f t="shared" si="466"/>
        <v>7.3147619999999991</v>
      </c>
    </row>
    <row r="7484" spans="11:15" x14ac:dyDescent="0.25">
      <c r="K7484" s="4">
        <f t="shared" si="467"/>
        <v>0</v>
      </c>
      <c r="L7484" s="3"/>
      <c r="M7484" s="3">
        <f t="shared" si="464"/>
        <v>10.44966</v>
      </c>
      <c r="N7484" s="3">
        <f t="shared" si="465"/>
        <v>0</v>
      </c>
      <c r="O7484" s="3">
        <f t="shared" si="466"/>
        <v>7.3147619999999991</v>
      </c>
    </row>
    <row r="7485" spans="11:15" x14ac:dyDescent="0.25">
      <c r="K7485" s="4">
        <f t="shared" si="467"/>
        <v>0</v>
      </c>
      <c r="L7485" s="3"/>
      <c r="M7485" s="3">
        <f t="shared" si="464"/>
        <v>10.44966</v>
      </c>
      <c r="N7485" s="3">
        <f t="shared" si="465"/>
        <v>0</v>
      </c>
      <c r="O7485" s="3">
        <f t="shared" si="466"/>
        <v>7.3147619999999991</v>
      </c>
    </row>
    <row r="7486" spans="11:15" x14ac:dyDescent="0.25">
      <c r="K7486" s="4">
        <f t="shared" si="467"/>
        <v>0</v>
      </c>
      <c r="L7486" s="3"/>
      <c r="M7486" s="3">
        <f t="shared" si="464"/>
        <v>10.44966</v>
      </c>
      <c r="N7486" s="3">
        <f t="shared" si="465"/>
        <v>0</v>
      </c>
      <c r="O7486" s="3">
        <f t="shared" si="466"/>
        <v>7.3147619999999991</v>
      </c>
    </row>
    <row r="7487" spans="11:15" x14ac:dyDescent="0.25">
      <c r="K7487" s="4">
        <f t="shared" si="467"/>
        <v>0</v>
      </c>
      <c r="L7487" s="3"/>
      <c r="M7487" s="3">
        <f t="shared" si="464"/>
        <v>10.44966</v>
      </c>
      <c r="N7487" s="3">
        <f t="shared" si="465"/>
        <v>0</v>
      </c>
      <c r="O7487" s="3">
        <f t="shared" si="466"/>
        <v>7.3147619999999991</v>
      </c>
    </row>
    <row r="7488" spans="11:15" x14ac:dyDescent="0.25">
      <c r="K7488" s="4">
        <f t="shared" si="467"/>
        <v>0</v>
      </c>
      <c r="L7488" s="3"/>
      <c r="M7488" s="3">
        <f t="shared" si="464"/>
        <v>10.44966</v>
      </c>
      <c r="N7488" s="3">
        <f t="shared" si="465"/>
        <v>0</v>
      </c>
      <c r="O7488" s="3">
        <f t="shared" si="466"/>
        <v>7.3147619999999991</v>
      </c>
    </row>
    <row r="7489" spans="11:15" x14ac:dyDescent="0.25">
      <c r="K7489" s="4">
        <f t="shared" si="467"/>
        <v>0</v>
      </c>
      <c r="L7489" s="3"/>
      <c r="M7489" s="3">
        <f t="shared" si="464"/>
        <v>10.44966</v>
      </c>
      <c r="N7489" s="3">
        <f t="shared" si="465"/>
        <v>0</v>
      </c>
      <c r="O7489" s="3">
        <f t="shared" si="466"/>
        <v>7.3147619999999991</v>
      </c>
    </row>
    <row r="7490" spans="11:15" x14ac:dyDescent="0.25">
      <c r="K7490" s="4">
        <f t="shared" si="467"/>
        <v>0</v>
      </c>
      <c r="L7490" s="3"/>
      <c r="M7490" s="3">
        <f t="shared" si="464"/>
        <v>10.44966</v>
      </c>
      <c r="N7490" s="3">
        <f t="shared" si="465"/>
        <v>0</v>
      </c>
      <c r="O7490" s="3">
        <f t="shared" si="466"/>
        <v>7.3147619999999991</v>
      </c>
    </row>
    <row r="7491" spans="11:15" x14ac:dyDescent="0.25">
      <c r="K7491" s="4">
        <f t="shared" si="467"/>
        <v>0</v>
      </c>
      <c r="L7491" s="3"/>
      <c r="M7491" s="3">
        <f t="shared" ref="M7491:M7554" si="468">0.57175*H7491+0.19447*G7491-0.26523*K7491-0.05134*I7491+10.44966</f>
        <v>10.44966</v>
      </c>
      <c r="N7491" s="3">
        <f t="shared" ref="N7491:N7554" si="469">1.374385*G7491+0.083627*I7491-1.021632*K7491</f>
        <v>0</v>
      </c>
      <c r="O7491" s="3">
        <f t="shared" ref="O7491:O7554" si="470">0.7*M7491+0.1*G7491+0.2*N7491</f>
        <v>7.3147619999999991</v>
      </c>
    </row>
    <row r="7492" spans="11:15" x14ac:dyDescent="0.25">
      <c r="K7492" s="4">
        <f t="shared" si="467"/>
        <v>0</v>
      </c>
      <c r="L7492" s="3"/>
      <c r="M7492" s="3">
        <f t="shared" si="468"/>
        <v>10.44966</v>
      </c>
      <c r="N7492" s="3">
        <f t="shared" si="469"/>
        <v>0</v>
      </c>
      <c r="O7492" s="3">
        <f t="shared" si="470"/>
        <v>7.3147619999999991</v>
      </c>
    </row>
    <row r="7493" spans="11:15" x14ac:dyDescent="0.25">
      <c r="K7493" s="4">
        <f t="shared" ref="K7493:K7556" si="471">J7493*((LN(1.5/$K$1))/(LN(10/$K$1)))</f>
        <v>0</v>
      </c>
      <c r="L7493" s="3"/>
      <c r="M7493" s="3">
        <f t="shared" si="468"/>
        <v>10.44966</v>
      </c>
      <c r="N7493" s="3">
        <f t="shared" si="469"/>
        <v>0</v>
      </c>
      <c r="O7493" s="3">
        <f t="shared" si="470"/>
        <v>7.3147619999999991</v>
      </c>
    </row>
    <row r="7494" spans="11:15" x14ac:dyDescent="0.25">
      <c r="K7494" s="4">
        <f t="shared" si="471"/>
        <v>0</v>
      </c>
      <c r="L7494" s="3"/>
      <c r="M7494" s="3">
        <f t="shared" si="468"/>
        <v>10.44966</v>
      </c>
      <c r="N7494" s="3">
        <f t="shared" si="469"/>
        <v>0</v>
      </c>
      <c r="O7494" s="3">
        <f t="shared" si="470"/>
        <v>7.3147619999999991</v>
      </c>
    </row>
    <row r="7495" spans="11:15" x14ac:dyDescent="0.25">
      <c r="K7495" s="4">
        <f t="shared" si="471"/>
        <v>0</v>
      </c>
      <c r="L7495" s="3"/>
      <c r="M7495" s="3">
        <f t="shared" si="468"/>
        <v>10.44966</v>
      </c>
      <c r="N7495" s="3">
        <f t="shared" si="469"/>
        <v>0</v>
      </c>
      <c r="O7495" s="3">
        <f t="shared" si="470"/>
        <v>7.3147619999999991</v>
      </c>
    </row>
    <row r="7496" spans="11:15" x14ac:dyDescent="0.25">
      <c r="K7496" s="4">
        <f t="shared" si="471"/>
        <v>0</v>
      </c>
      <c r="L7496" s="3"/>
      <c r="M7496" s="3">
        <f t="shared" si="468"/>
        <v>10.44966</v>
      </c>
      <c r="N7496" s="3">
        <f t="shared" si="469"/>
        <v>0</v>
      </c>
      <c r="O7496" s="3">
        <f t="shared" si="470"/>
        <v>7.3147619999999991</v>
      </c>
    </row>
    <row r="7497" spans="11:15" x14ac:dyDescent="0.25">
      <c r="K7497" s="4">
        <f t="shared" si="471"/>
        <v>0</v>
      </c>
      <c r="L7497" s="3"/>
      <c r="M7497" s="3">
        <f t="shared" si="468"/>
        <v>10.44966</v>
      </c>
      <c r="N7497" s="3">
        <f t="shared" si="469"/>
        <v>0</v>
      </c>
      <c r="O7497" s="3">
        <f t="shared" si="470"/>
        <v>7.3147619999999991</v>
      </c>
    </row>
    <row r="7498" spans="11:15" x14ac:dyDescent="0.25">
      <c r="K7498" s="4">
        <f t="shared" si="471"/>
        <v>0</v>
      </c>
      <c r="L7498" s="3"/>
      <c r="M7498" s="3">
        <f t="shared" si="468"/>
        <v>10.44966</v>
      </c>
      <c r="N7498" s="3">
        <f t="shared" si="469"/>
        <v>0</v>
      </c>
      <c r="O7498" s="3">
        <f t="shared" si="470"/>
        <v>7.3147619999999991</v>
      </c>
    </row>
    <row r="7499" spans="11:15" x14ac:dyDescent="0.25">
      <c r="K7499" s="4">
        <f t="shared" si="471"/>
        <v>0</v>
      </c>
      <c r="L7499" s="3"/>
      <c r="M7499" s="3">
        <f t="shared" si="468"/>
        <v>10.44966</v>
      </c>
      <c r="N7499" s="3">
        <f t="shared" si="469"/>
        <v>0</v>
      </c>
      <c r="O7499" s="3">
        <f t="shared" si="470"/>
        <v>7.3147619999999991</v>
      </c>
    </row>
    <row r="7500" spans="11:15" x14ac:dyDescent="0.25">
      <c r="K7500" s="4">
        <f t="shared" si="471"/>
        <v>0</v>
      </c>
      <c r="L7500" s="3"/>
      <c r="M7500" s="3">
        <f t="shared" si="468"/>
        <v>10.44966</v>
      </c>
      <c r="N7500" s="3">
        <f t="shared" si="469"/>
        <v>0</v>
      </c>
      <c r="O7500" s="3">
        <f t="shared" si="470"/>
        <v>7.3147619999999991</v>
      </c>
    </row>
    <row r="7501" spans="11:15" x14ac:dyDescent="0.25">
      <c r="K7501" s="4">
        <f t="shared" si="471"/>
        <v>0</v>
      </c>
      <c r="L7501" s="3"/>
      <c r="M7501" s="3">
        <f t="shared" si="468"/>
        <v>10.44966</v>
      </c>
      <c r="N7501" s="3">
        <f t="shared" si="469"/>
        <v>0</v>
      </c>
      <c r="O7501" s="3">
        <f t="shared" si="470"/>
        <v>7.3147619999999991</v>
      </c>
    </row>
    <row r="7502" spans="11:15" x14ac:dyDescent="0.25">
      <c r="K7502" s="4">
        <f t="shared" si="471"/>
        <v>0</v>
      </c>
      <c r="L7502" s="3"/>
      <c r="M7502" s="3">
        <f t="shared" si="468"/>
        <v>10.44966</v>
      </c>
      <c r="N7502" s="3">
        <f t="shared" si="469"/>
        <v>0</v>
      </c>
      <c r="O7502" s="3">
        <f t="shared" si="470"/>
        <v>7.3147619999999991</v>
      </c>
    </row>
    <row r="7503" spans="11:15" x14ac:dyDescent="0.25">
      <c r="K7503" s="4">
        <f t="shared" si="471"/>
        <v>0</v>
      </c>
      <c r="L7503" s="3"/>
      <c r="M7503" s="3">
        <f t="shared" si="468"/>
        <v>10.44966</v>
      </c>
      <c r="N7503" s="3">
        <f t="shared" si="469"/>
        <v>0</v>
      </c>
      <c r="O7503" s="3">
        <f t="shared" si="470"/>
        <v>7.3147619999999991</v>
      </c>
    </row>
    <row r="7504" spans="11:15" x14ac:dyDescent="0.25">
      <c r="K7504" s="4">
        <f t="shared" si="471"/>
        <v>0</v>
      </c>
      <c r="L7504" s="3"/>
      <c r="M7504" s="3">
        <f t="shared" si="468"/>
        <v>10.44966</v>
      </c>
      <c r="N7504" s="3">
        <f t="shared" si="469"/>
        <v>0</v>
      </c>
      <c r="O7504" s="3">
        <f t="shared" si="470"/>
        <v>7.3147619999999991</v>
      </c>
    </row>
    <row r="7505" spans="11:15" x14ac:dyDescent="0.25">
      <c r="K7505" s="4">
        <f t="shared" si="471"/>
        <v>0</v>
      </c>
      <c r="L7505" s="3"/>
      <c r="M7505" s="3">
        <f t="shared" si="468"/>
        <v>10.44966</v>
      </c>
      <c r="N7505" s="3">
        <f t="shared" si="469"/>
        <v>0</v>
      </c>
      <c r="O7505" s="3">
        <f t="shared" si="470"/>
        <v>7.3147619999999991</v>
      </c>
    </row>
    <row r="7506" spans="11:15" x14ac:dyDescent="0.25">
      <c r="K7506" s="4">
        <f t="shared" si="471"/>
        <v>0</v>
      </c>
      <c r="L7506" s="3"/>
      <c r="M7506" s="3">
        <f t="shared" si="468"/>
        <v>10.44966</v>
      </c>
      <c r="N7506" s="3">
        <f t="shared" si="469"/>
        <v>0</v>
      </c>
      <c r="O7506" s="3">
        <f t="shared" si="470"/>
        <v>7.3147619999999991</v>
      </c>
    </row>
    <row r="7507" spans="11:15" x14ac:dyDescent="0.25">
      <c r="K7507" s="4">
        <f t="shared" si="471"/>
        <v>0</v>
      </c>
      <c r="L7507" s="3"/>
      <c r="M7507" s="3">
        <f t="shared" si="468"/>
        <v>10.44966</v>
      </c>
      <c r="N7507" s="3">
        <f t="shared" si="469"/>
        <v>0</v>
      </c>
      <c r="O7507" s="3">
        <f t="shared" si="470"/>
        <v>7.3147619999999991</v>
      </c>
    </row>
    <row r="7508" spans="11:15" x14ac:dyDescent="0.25">
      <c r="K7508" s="4">
        <f t="shared" si="471"/>
        <v>0</v>
      </c>
      <c r="L7508" s="3"/>
      <c r="M7508" s="3">
        <f t="shared" si="468"/>
        <v>10.44966</v>
      </c>
      <c r="N7508" s="3">
        <f t="shared" si="469"/>
        <v>0</v>
      </c>
      <c r="O7508" s="3">
        <f t="shared" si="470"/>
        <v>7.3147619999999991</v>
      </c>
    </row>
    <row r="7509" spans="11:15" x14ac:dyDescent="0.25">
      <c r="K7509" s="4">
        <f t="shared" si="471"/>
        <v>0</v>
      </c>
      <c r="L7509" s="3"/>
      <c r="M7509" s="3">
        <f t="shared" si="468"/>
        <v>10.44966</v>
      </c>
      <c r="N7509" s="3">
        <f t="shared" si="469"/>
        <v>0</v>
      </c>
      <c r="O7509" s="3">
        <f t="shared" si="470"/>
        <v>7.3147619999999991</v>
      </c>
    </row>
    <row r="7510" spans="11:15" x14ac:dyDescent="0.25">
      <c r="K7510" s="4">
        <f t="shared" si="471"/>
        <v>0</v>
      </c>
      <c r="L7510" s="3"/>
      <c r="M7510" s="3">
        <f t="shared" si="468"/>
        <v>10.44966</v>
      </c>
      <c r="N7510" s="3">
        <f t="shared" si="469"/>
        <v>0</v>
      </c>
      <c r="O7510" s="3">
        <f t="shared" si="470"/>
        <v>7.3147619999999991</v>
      </c>
    </row>
    <row r="7511" spans="11:15" x14ac:dyDescent="0.25">
      <c r="K7511" s="4">
        <f t="shared" si="471"/>
        <v>0</v>
      </c>
      <c r="L7511" s="3"/>
      <c r="M7511" s="3">
        <f t="shared" si="468"/>
        <v>10.44966</v>
      </c>
      <c r="N7511" s="3">
        <f t="shared" si="469"/>
        <v>0</v>
      </c>
      <c r="O7511" s="3">
        <f t="shared" si="470"/>
        <v>7.3147619999999991</v>
      </c>
    </row>
    <row r="7512" spans="11:15" x14ac:dyDescent="0.25">
      <c r="K7512" s="4">
        <f t="shared" si="471"/>
        <v>0</v>
      </c>
      <c r="L7512" s="3"/>
      <c r="M7512" s="3">
        <f t="shared" si="468"/>
        <v>10.44966</v>
      </c>
      <c r="N7512" s="3">
        <f t="shared" si="469"/>
        <v>0</v>
      </c>
      <c r="O7512" s="3">
        <f t="shared" si="470"/>
        <v>7.3147619999999991</v>
      </c>
    </row>
    <row r="7513" spans="11:15" x14ac:dyDescent="0.25">
      <c r="K7513" s="4">
        <f t="shared" si="471"/>
        <v>0</v>
      </c>
      <c r="L7513" s="3"/>
      <c r="M7513" s="3">
        <f t="shared" si="468"/>
        <v>10.44966</v>
      </c>
      <c r="N7513" s="3">
        <f t="shared" si="469"/>
        <v>0</v>
      </c>
      <c r="O7513" s="3">
        <f t="shared" si="470"/>
        <v>7.3147619999999991</v>
      </c>
    </row>
    <row r="7514" spans="11:15" x14ac:dyDescent="0.25">
      <c r="K7514" s="4">
        <f t="shared" si="471"/>
        <v>0</v>
      </c>
      <c r="L7514" s="3"/>
      <c r="M7514" s="3">
        <f t="shared" si="468"/>
        <v>10.44966</v>
      </c>
      <c r="N7514" s="3">
        <f t="shared" si="469"/>
        <v>0</v>
      </c>
      <c r="O7514" s="3">
        <f t="shared" si="470"/>
        <v>7.3147619999999991</v>
      </c>
    </row>
    <row r="7515" spans="11:15" x14ac:dyDescent="0.25">
      <c r="K7515" s="4">
        <f t="shared" si="471"/>
        <v>0</v>
      </c>
      <c r="L7515" s="3"/>
      <c r="M7515" s="3">
        <f t="shared" si="468"/>
        <v>10.44966</v>
      </c>
      <c r="N7515" s="3">
        <f t="shared" si="469"/>
        <v>0</v>
      </c>
      <c r="O7515" s="3">
        <f t="shared" si="470"/>
        <v>7.3147619999999991</v>
      </c>
    </row>
    <row r="7516" spans="11:15" x14ac:dyDescent="0.25">
      <c r="K7516" s="4">
        <f t="shared" si="471"/>
        <v>0</v>
      </c>
      <c r="L7516" s="3"/>
      <c r="M7516" s="3">
        <f t="shared" si="468"/>
        <v>10.44966</v>
      </c>
      <c r="N7516" s="3">
        <f t="shared" si="469"/>
        <v>0</v>
      </c>
      <c r="O7516" s="3">
        <f t="shared" si="470"/>
        <v>7.3147619999999991</v>
      </c>
    </row>
    <row r="7517" spans="11:15" x14ac:dyDescent="0.25">
      <c r="K7517" s="4">
        <f t="shared" si="471"/>
        <v>0</v>
      </c>
      <c r="L7517" s="3"/>
      <c r="M7517" s="3">
        <f t="shared" si="468"/>
        <v>10.44966</v>
      </c>
      <c r="N7517" s="3">
        <f t="shared" si="469"/>
        <v>0</v>
      </c>
      <c r="O7517" s="3">
        <f t="shared" si="470"/>
        <v>7.3147619999999991</v>
      </c>
    </row>
    <row r="7518" spans="11:15" x14ac:dyDescent="0.25">
      <c r="K7518" s="4">
        <f t="shared" si="471"/>
        <v>0</v>
      </c>
      <c r="L7518" s="3"/>
      <c r="M7518" s="3">
        <f t="shared" si="468"/>
        <v>10.44966</v>
      </c>
      <c r="N7518" s="3">
        <f t="shared" si="469"/>
        <v>0</v>
      </c>
      <c r="O7518" s="3">
        <f t="shared" si="470"/>
        <v>7.3147619999999991</v>
      </c>
    </row>
    <row r="7519" spans="11:15" x14ac:dyDescent="0.25">
      <c r="K7519" s="4">
        <f t="shared" si="471"/>
        <v>0</v>
      </c>
      <c r="L7519" s="3"/>
      <c r="M7519" s="3">
        <f t="shared" si="468"/>
        <v>10.44966</v>
      </c>
      <c r="N7519" s="3">
        <f t="shared" si="469"/>
        <v>0</v>
      </c>
      <c r="O7519" s="3">
        <f t="shared" si="470"/>
        <v>7.3147619999999991</v>
      </c>
    </row>
    <row r="7520" spans="11:15" x14ac:dyDescent="0.25">
      <c r="K7520" s="4">
        <f t="shared" si="471"/>
        <v>0</v>
      </c>
      <c r="L7520" s="3"/>
      <c r="M7520" s="3">
        <f t="shared" si="468"/>
        <v>10.44966</v>
      </c>
      <c r="N7520" s="3">
        <f t="shared" si="469"/>
        <v>0</v>
      </c>
      <c r="O7520" s="3">
        <f t="shared" si="470"/>
        <v>7.3147619999999991</v>
      </c>
    </row>
    <row r="7521" spans="11:15" x14ac:dyDescent="0.25">
      <c r="K7521" s="4">
        <f t="shared" si="471"/>
        <v>0</v>
      </c>
      <c r="L7521" s="3"/>
      <c r="M7521" s="3">
        <f t="shared" si="468"/>
        <v>10.44966</v>
      </c>
      <c r="N7521" s="3">
        <f t="shared" si="469"/>
        <v>0</v>
      </c>
      <c r="O7521" s="3">
        <f t="shared" si="470"/>
        <v>7.3147619999999991</v>
      </c>
    </row>
    <row r="7522" spans="11:15" x14ac:dyDescent="0.25">
      <c r="K7522" s="4">
        <f t="shared" si="471"/>
        <v>0</v>
      </c>
      <c r="L7522" s="3"/>
      <c r="M7522" s="3">
        <f t="shared" si="468"/>
        <v>10.44966</v>
      </c>
      <c r="N7522" s="3">
        <f t="shared" si="469"/>
        <v>0</v>
      </c>
      <c r="O7522" s="3">
        <f t="shared" si="470"/>
        <v>7.3147619999999991</v>
      </c>
    </row>
    <row r="7523" spans="11:15" x14ac:dyDescent="0.25">
      <c r="K7523" s="4">
        <f t="shared" si="471"/>
        <v>0</v>
      </c>
      <c r="L7523" s="3"/>
      <c r="M7523" s="3">
        <f t="shared" si="468"/>
        <v>10.44966</v>
      </c>
      <c r="N7523" s="3">
        <f t="shared" si="469"/>
        <v>0</v>
      </c>
      <c r="O7523" s="3">
        <f t="shared" si="470"/>
        <v>7.3147619999999991</v>
      </c>
    </row>
    <row r="7524" spans="11:15" x14ac:dyDescent="0.25">
      <c r="K7524" s="4">
        <f t="shared" si="471"/>
        <v>0</v>
      </c>
      <c r="L7524" s="3"/>
      <c r="M7524" s="3">
        <f t="shared" si="468"/>
        <v>10.44966</v>
      </c>
      <c r="N7524" s="3">
        <f t="shared" si="469"/>
        <v>0</v>
      </c>
      <c r="O7524" s="3">
        <f t="shared" si="470"/>
        <v>7.3147619999999991</v>
      </c>
    </row>
    <row r="7525" spans="11:15" x14ac:dyDescent="0.25">
      <c r="K7525" s="4">
        <f t="shared" si="471"/>
        <v>0</v>
      </c>
      <c r="L7525" s="3"/>
      <c r="M7525" s="3">
        <f t="shared" si="468"/>
        <v>10.44966</v>
      </c>
      <c r="N7525" s="3">
        <f t="shared" si="469"/>
        <v>0</v>
      </c>
      <c r="O7525" s="3">
        <f t="shared" si="470"/>
        <v>7.3147619999999991</v>
      </c>
    </row>
    <row r="7526" spans="11:15" x14ac:dyDescent="0.25">
      <c r="K7526" s="4">
        <f t="shared" si="471"/>
        <v>0</v>
      </c>
      <c r="L7526" s="3"/>
      <c r="M7526" s="3">
        <f t="shared" si="468"/>
        <v>10.44966</v>
      </c>
      <c r="N7526" s="3">
        <f t="shared" si="469"/>
        <v>0</v>
      </c>
      <c r="O7526" s="3">
        <f t="shared" si="470"/>
        <v>7.3147619999999991</v>
      </c>
    </row>
    <row r="7527" spans="11:15" x14ac:dyDescent="0.25">
      <c r="K7527" s="4">
        <f t="shared" si="471"/>
        <v>0</v>
      </c>
      <c r="L7527" s="3"/>
      <c r="M7527" s="3">
        <f t="shared" si="468"/>
        <v>10.44966</v>
      </c>
      <c r="N7527" s="3">
        <f t="shared" si="469"/>
        <v>0</v>
      </c>
      <c r="O7527" s="3">
        <f t="shared" si="470"/>
        <v>7.3147619999999991</v>
      </c>
    </row>
    <row r="7528" spans="11:15" x14ac:dyDescent="0.25">
      <c r="K7528" s="4">
        <f t="shared" si="471"/>
        <v>0</v>
      </c>
      <c r="L7528" s="3"/>
      <c r="M7528" s="3">
        <f t="shared" si="468"/>
        <v>10.44966</v>
      </c>
      <c r="N7528" s="3">
        <f t="shared" si="469"/>
        <v>0</v>
      </c>
      <c r="O7528" s="3">
        <f t="shared" si="470"/>
        <v>7.3147619999999991</v>
      </c>
    </row>
    <row r="7529" spans="11:15" x14ac:dyDescent="0.25">
      <c r="K7529" s="4">
        <f t="shared" si="471"/>
        <v>0</v>
      </c>
      <c r="L7529" s="3"/>
      <c r="M7529" s="3">
        <f t="shared" si="468"/>
        <v>10.44966</v>
      </c>
      <c r="N7529" s="3">
        <f t="shared" si="469"/>
        <v>0</v>
      </c>
      <c r="O7529" s="3">
        <f t="shared" si="470"/>
        <v>7.3147619999999991</v>
      </c>
    </row>
    <row r="7530" spans="11:15" x14ac:dyDescent="0.25">
      <c r="K7530" s="4">
        <f t="shared" si="471"/>
        <v>0</v>
      </c>
      <c r="L7530" s="3"/>
      <c r="M7530" s="3">
        <f t="shared" si="468"/>
        <v>10.44966</v>
      </c>
      <c r="N7530" s="3">
        <f t="shared" si="469"/>
        <v>0</v>
      </c>
      <c r="O7530" s="3">
        <f t="shared" si="470"/>
        <v>7.3147619999999991</v>
      </c>
    </row>
    <row r="7531" spans="11:15" x14ac:dyDescent="0.25">
      <c r="K7531" s="4">
        <f t="shared" si="471"/>
        <v>0</v>
      </c>
      <c r="L7531" s="3"/>
      <c r="M7531" s="3">
        <f t="shared" si="468"/>
        <v>10.44966</v>
      </c>
      <c r="N7531" s="3">
        <f t="shared" si="469"/>
        <v>0</v>
      </c>
      <c r="O7531" s="3">
        <f t="shared" si="470"/>
        <v>7.3147619999999991</v>
      </c>
    </row>
    <row r="7532" spans="11:15" x14ac:dyDescent="0.25">
      <c r="K7532" s="4">
        <f t="shared" si="471"/>
        <v>0</v>
      </c>
      <c r="L7532" s="3"/>
      <c r="M7532" s="3">
        <f t="shared" si="468"/>
        <v>10.44966</v>
      </c>
      <c r="N7532" s="3">
        <f t="shared" si="469"/>
        <v>0</v>
      </c>
      <c r="O7532" s="3">
        <f t="shared" si="470"/>
        <v>7.3147619999999991</v>
      </c>
    </row>
    <row r="7533" spans="11:15" x14ac:dyDescent="0.25">
      <c r="K7533" s="4">
        <f t="shared" si="471"/>
        <v>0</v>
      </c>
      <c r="L7533" s="3"/>
      <c r="M7533" s="3">
        <f t="shared" si="468"/>
        <v>10.44966</v>
      </c>
      <c r="N7533" s="3">
        <f t="shared" si="469"/>
        <v>0</v>
      </c>
      <c r="O7533" s="3">
        <f t="shared" si="470"/>
        <v>7.3147619999999991</v>
      </c>
    </row>
    <row r="7534" spans="11:15" x14ac:dyDescent="0.25">
      <c r="K7534" s="4">
        <f t="shared" si="471"/>
        <v>0</v>
      </c>
      <c r="L7534" s="3"/>
      <c r="M7534" s="3">
        <f t="shared" si="468"/>
        <v>10.44966</v>
      </c>
      <c r="N7534" s="3">
        <f t="shared" si="469"/>
        <v>0</v>
      </c>
      <c r="O7534" s="3">
        <f t="shared" si="470"/>
        <v>7.3147619999999991</v>
      </c>
    </row>
    <row r="7535" spans="11:15" x14ac:dyDescent="0.25">
      <c r="K7535" s="4">
        <f t="shared" si="471"/>
        <v>0</v>
      </c>
      <c r="L7535" s="3"/>
      <c r="M7535" s="3">
        <f t="shared" si="468"/>
        <v>10.44966</v>
      </c>
      <c r="N7535" s="3">
        <f t="shared" si="469"/>
        <v>0</v>
      </c>
      <c r="O7535" s="3">
        <f t="shared" si="470"/>
        <v>7.3147619999999991</v>
      </c>
    </row>
    <row r="7536" spans="11:15" x14ac:dyDescent="0.25">
      <c r="K7536" s="4">
        <f t="shared" si="471"/>
        <v>0</v>
      </c>
      <c r="L7536" s="3"/>
      <c r="M7536" s="3">
        <f t="shared" si="468"/>
        <v>10.44966</v>
      </c>
      <c r="N7536" s="3">
        <f t="shared" si="469"/>
        <v>0</v>
      </c>
      <c r="O7536" s="3">
        <f t="shared" si="470"/>
        <v>7.3147619999999991</v>
      </c>
    </row>
    <row r="7537" spans="11:15" x14ac:dyDescent="0.25">
      <c r="K7537" s="4">
        <f t="shared" si="471"/>
        <v>0</v>
      </c>
      <c r="L7537" s="3"/>
      <c r="M7537" s="3">
        <f t="shared" si="468"/>
        <v>10.44966</v>
      </c>
      <c r="N7537" s="3">
        <f t="shared" si="469"/>
        <v>0</v>
      </c>
      <c r="O7537" s="3">
        <f t="shared" si="470"/>
        <v>7.3147619999999991</v>
      </c>
    </row>
    <row r="7538" spans="11:15" x14ac:dyDescent="0.25">
      <c r="K7538" s="4">
        <f t="shared" si="471"/>
        <v>0</v>
      </c>
      <c r="L7538" s="3"/>
      <c r="M7538" s="3">
        <f t="shared" si="468"/>
        <v>10.44966</v>
      </c>
      <c r="N7538" s="3">
        <f t="shared" si="469"/>
        <v>0</v>
      </c>
      <c r="O7538" s="3">
        <f t="shared" si="470"/>
        <v>7.3147619999999991</v>
      </c>
    </row>
    <row r="7539" spans="11:15" x14ac:dyDescent="0.25">
      <c r="K7539" s="4">
        <f t="shared" si="471"/>
        <v>0</v>
      </c>
      <c r="L7539" s="3"/>
      <c r="M7539" s="3">
        <f t="shared" si="468"/>
        <v>10.44966</v>
      </c>
      <c r="N7539" s="3">
        <f t="shared" si="469"/>
        <v>0</v>
      </c>
      <c r="O7539" s="3">
        <f t="shared" si="470"/>
        <v>7.3147619999999991</v>
      </c>
    </row>
    <row r="7540" spans="11:15" x14ac:dyDescent="0.25">
      <c r="K7540" s="4">
        <f t="shared" si="471"/>
        <v>0</v>
      </c>
      <c r="L7540" s="3"/>
      <c r="M7540" s="3">
        <f t="shared" si="468"/>
        <v>10.44966</v>
      </c>
      <c r="N7540" s="3">
        <f t="shared" si="469"/>
        <v>0</v>
      </c>
      <c r="O7540" s="3">
        <f t="shared" si="470"/>
        <v>7.3147619999999991</v>
      </c>
    </row>
    <row r="7541" spans="11:15" x14ac:dyDescent="0.25">
      <c r="K7541" s="4">
        <f t="shared" si="471"/>
        <v>0</v>
      </c>
      <c r="L7541" s="3"/>
      <c r="M7541" s="3">
        <f t="shared" si="468"/>
        <v>10.44966</v>
      </c>
      <c r="N7541" s="3">
        <f t="shared" si="469"/>
        <v>0</v>
      </c>
      <c r="O7541" s="3">
        <f t="shared" si="470"/>
        <v>7.3147619999999991</v>
      </c>
    </row>
    <row r="7542" spans="11:15" x14ac:dyDescent="0.25">
      <c r="K7542" s="4">
        <f t="shared" si="471"/>
        <v>0</v>
      </c>
      <c r="L7542" s="3"/>
      <c r="M7542" s="3">
        <f t="shared" si="468"/>
        <v>10.44966</v>
      </c>
      <c r="N7542" s="3">
        <f t="shared" si="469"/>
        <v>0</v>
      </c>
      <c r="O7542" s="3">
        <f t="shared" si="470"/>
        <v>7.3147619999999991</v>
      </c>
    </row>
    <row r="7543" spans="11:15" x14ac:dyDescent="0.25">
      <c r="K7543" s="4">
        <f t="shared" si="471"/>
        <v>0</v>
      </c>
      <c r="L7543" s="3"/>
      <c r="M7543" s="3">
        <f t="shared" si="468"/>
        <v>10.44966</v>
      </c>
      <c r="N7543" s="3">
        <f t="shared" si="469"/>
        <v>0</v>
      </c>
      <c r="O7543" s="3">
        <f t="shared" si="470"/>
        <v>7.3147619999999991</v>
      </c>
    </row>
    <row r="7544" spans="11:15" x14ac:dyDescent="0.25">
      <c r="K7544" s="4">
        <f t="shared" si="471"/>
        <v>0</v>
      </c>
      <c r="L7544" s="3"/>
      <c r="M7544" s="3">
        <f t="shared" si="468"/>
        <v>10.44966</v>
      </c>
      <c r="N7544" s="3">
        <f t="shared" si="469"/>
        <v>0</v>
      </c>
      <c r="O7544" s="3">
        <f t="shared" si="470"/>
        <v>7.3147619999999991</v>
      </c>
    </row>
    <row r="7545" spans="11:15" x14ac:dyDescent="0.25">
      <c r="K7545" s="4">
        <f t="shared" si="471"/>
        <v>0</v>
      </c>
      <c r="L7545" s="3"/>
      <c r="M7545" s="3">
        <f t="shared" si="468"/>
        <v>10.44966</v>
      </c>
      <c r="N7545" s="3">
        <f t="shared" si="469"/>
        <v>0</v>
      </c>
      <c r="O7545" s="3">
        <f t="shared" si="470"/>
        <v>7.3147619999999991</v>
      </c>
    </row>
    <row r="7546" spans="11:15" x14ac:dyDescent="0.25">
      <c r="K7546" s="4">
        <f t="shared" si="471"/>
        <v>0</v>
      </c>
      <c r="L7546" s="3"/>
      <c r="M7546" s="3">
        <f t="shared" si="468"/>
        <v>10.44966</v>
      </c>
      <c r="N7546" s="3">
        <f t="shared" si="469"/>
        <v>0</v>
      </c>
      <c r="O7546" s="3">
        <f t="shared" si="470"/>
        <v>7.3147619999999991</v>
      </c>
    </row>
    <row r="7547" spans="11:15" x14ac:dyDescent="0.25">
      <c r="K7547" s="4">
        <f t="shared" si="471"/>
        <v>0</v>
      </c>
      <c r="L7547" s="3"/>
      <c r="M7547" s="3">
        <f t="shared" si="468"/>
        <v>10.44966</v>
      </c>
      <c r="N7547" s="3">
        <f t="shared" si="469"/>
        <v>0</v>
      </c>
      <c r="O7547" s="3">
        <f t="shared" si="470"/>
        <v>7.3147619999999991</v>
      </c>
    </row>
    <row r="7548" spans="11:15" x14ac:dyDescent="0.25">
      <c r="K7548" s="4">
        <f t="shared" si="471"/>
        <v>0</v>
      </c>
      <c r="L7548" s="3"/>
      <c r="M7548" s="3">
        <f t="shared" si="468"/>
        <v>10.44966</v>
      </c>
      <c r="N7548" s="3">
        <f t="shared" si="469"/>
        <v>0</v>
      </c>
      <c r="O7548" s="3">
        <f t="shared" si="470"/>
        <v>7.3147619999999991</v>
      </c>
    </row>
    <row r="7549" spans="11:15" x14ac:dyDescent="0.25">
      <c r="K7549" s="4">
        <f t="shared" si="471"/>
        <v>0</v>
      </c>
      <c r="L7549" s="3"/>
      <c r="M7549" s="3">
        <f t="shared" si="468"/>
        <v>10.44966</v>
      </c>
      <c r="N7549" s="3">
        <f t="shared" si="469"/>
        <v>0</v>
      </c>
      <c r="O7549" s="3">
        <f t="shared" si="470"/>
        <v>7.3147619999999991</v>
      </c>
    </row>
    <row r="7550" spans="11:15" x14ac:dyDescent="0.25">
      <c r="K7550" s="4">
        <f t="shared" si="471"/>
        <v>0</v>
      </c>
      <c r="L7550" s="3"/>
      <c r="M7550" s="3">
        <f t="shared" si="468"/>
        <v>10.44966</v>
      </c>
      <c r="N7550" s="3">
        <f t="shared" si="469"/>
        <v>0</v>
      </c>
      <c r="O7550" s="3">
        <f t="shared" si="470"/>
        <v>7.3147619999999991</v>
      </c>
    </row>
    <row r="7551" spans="11:15" x14ac:dyDescent="0.25">
      <c r="K7551" s="4">
        <f t="shared" si="471"/>
        <v>0</v>
      </c>
      <c r="L7551" s="3"/>
      <c r="M7551" s="3">
        <f t="shared" si="468"/>
        <v>10.44966</v>
      </c>
      <c r="N7551" s="3">
        <f t="shared" si="469"/>
        <v>0</v>
      </c>
      <c r="O7551" s="3">
        <f t="shared" si="470"/>
        <v>7.3147619999999991</v>
      </c>
    </row>
    <row r="7552" spans="11:15" x14ac:dyDescent="0.25">
      <c r="K7552" s="4">
        <f t="shared" si="471"/>
        <v>0</v>
      </c>
      <c r="L7552" s="3"/>
      <c r="M7552" s="3">
        <f t="shared" si="468"/>
        <v>10.44966</v>
      </c>
      <c r="N7552" s="3">
        <f t="shared" si="469"/>
        <v>0</v>
      </c>
      <c r="O7552" s="3">
        <f t="shared" si="470"/>
        <v>7.3147619999999991</v>
      </c>
    </row>
    <row r="7553" spans="11:15" x14ac:dyDescent="0.25">
      <c r="K7553" s="4">
        <f t="shared" si="471"/>
        <v>0</v>
      </c>
      <c r="L7553" s="3"/>
      <c r="M7553" s="3">
        <f t="shared" si="468"/>
        <v>10.44966</v>
      </c>
      <c r="N7553" s="3">
        <f t="shared" si="469"/>
        <v>0</v>
      </c>
      <c r="O7553" s="3">
        <f t="shared" si="470"/>
        <v>7.3147619999999991</v>
      </c>
    </row>
    <row r="7554" spans="11:15" x14ac:dyDescent="0.25">
      <c r="K7554" s="4">
        <f t="shared" si="471"/>
        <v>0</v>
      </c>
      <c r="L7554" s="3"/>
      <c r="M7554" s="3">
        <f t="shared" si="468"/>
        <v>10.44966</v>
      </c>
      <c r="N7554" s="3">
        <f t="shared" si="469"/>
        <v>0</v>
      </c>
      <c r="O7554" s="3">
        <f t="shared" si="470"/>
        <v>7.3147619999999991</v>
      </c>
    </row>
    <row r="7555" spans="11:15" x14ac:dyDescent="0.25">
      <c r="K7555" s="4">
        <f t="shared" si="471"/>
        <v>0</v>
      </c>
      <c r="L7555" s="3"/>
      <c r="M7555" s="3">
        <f t="shared" ref="M7555:M7618" si="472">0.57175*H7555+0.19447*G7555-0.26523*K7555-0.05134*I7555+10.44966</f>
        <v>10.44966</v>
      </c>
      <c r="N7555" s="3">
        <f t="shared" ref="N7555:N7618" si="473">1.374385*G7555+0.083627*I7555-1.021632*K7555</f>
        <v>0</v>
      </c>
      <c r="O7555" s="3">
        <f t="shared" ref="O7555:O7618" si="474">0.7*M7555+0.1*G7555+0.2*N7555</f>
        <v>7.3147619999999991</v>
      </c>
    </row>
    <row r="7556" spans="11:15" x14ac:dyDescent="0.25">
      <c r="K7556" s="4">
        <f t="shared" si="471"/>
        <v>0</v>
      </c>
      <c r="L7556" s="3"/>
      <c r="M7556" s="3">
        <f t="shared" si="472"/>
        <v>10.44966</v>
      </c>
      <c r="N7556" s="3">
        <f t="shared" si="473"/>
        <v>0</v>
      </c>
      <c r="O7556" s="3">
        <f t="shared" si="474"/>
        <v>7.3147619999999991</v>
      </c>
    </row>
    <row r="7557" spans="11:15" x14ac:dyDescent="0.25">
      <c r="K7557" s="4">
        <f t="shared" ref="K7557:K7620" si="475">J7557*((LN(1.5/$K$1))/(LN(10/$K$1)))</f>
        <v>0</v>
      </c>
      <c r="L7557" s="3"/>
      <c r="M7557" s="3">
        <f t="shared" si="472"/>
        <v>10.44966</v>
      </c>
      <c r="N7557" s="3">
        <f t="shared" si="473"/>
        <v>0</v>
      </c>
      <c r="O7557" s="3">
        <f t="shared" si="474"/>
        <v>7.3147619999999991</v>
      </c>
    </row>
    <row r="7558" spans="11:15" x14ac:dyDescent="0.25">
      <c r="K7558" s="4">
        <f t="shared" si="475"/>
        <v>0</v>
      </c>
      <c r="L7558" s="3"/>
      <c r="M7558" s="3">
        <f t="shared" si="472"/>
        <v>10.44966</v>
      </c>
      <c r="N7558" s="3">
        <f t="shared" si="473"/>
        <v>0</v>
      </c>
      <c r="O7558" s="3">
        <f t="shared" si="474"/>
        <v>7.3147619999999991</v>
      </c>
    </row>
    <row r="7559" spans="11:15" x14ac:dyDescent="0.25">
      <c r="K7559" s="4">
        <f t="shared" si="475"/>
        <v>0</v>
      </c>
      <c r="L7559" s="3"/>
      <c r="M7559" s="3">
        <f t="shared" si="472"/>
        <v>10.44966</v>
      </c>
      <c r="N7559" s="3">
        <f t="shared" si="473"/>
        <v>0</v>
      </c>
      <c r="O7559" s="3">
        <f t="shared" si="474"/>
        <v>7.3147619999999991</v>
      </c>
    </row>
    <row r="7560" spans="11:15" x14ac:dyDescent="0.25">
      <c r="K7560" s="4">
        <f t="shared" si="475"/>
        <v>0</v>
      </c>
      <c r="L7560" s="3"/>
      <c r="M7560" s="3">
        <f t="shared" si="472"/>
        <v>10.44966</v>
      </c>
      <c r="N7560" s="3">
        <f t="shared" si="473"/>
        <v>0</v>
      </c>
      <c r="O7560" s="3">
        <f t="shared" si="474"/>
        <v>7.3147619999999991</v>
      </c>
    </row>
    <row r="7561" spans="11:15" x14ac:dyDescent="0.25">
      <c r="K7561" s="4">
        <f t="shared" si="475"/>
        <v>0</v>
      </c>
      <c r="L7561" s="3"/>
      <c r="M7561" s="3">
        <f t="shared" si="472"/>
        <v>10.44966</v>
      </c>
      <c r="N7561" s="3">
        <f t="shared" si="473"/>
        <v>0</v>
      </c>
      <c r="O7561" s="3">
        <f t="shared" si="474"/>
        <v>7.3147619999999991</v>
      </c>
    </row>
    <row r="7562" spans="11:15" x14ac:dyDescent="0.25">
      <c r="K7562" s="4">
        <f t="shared" si="475"/>
        <v>0</v>
      </c>
      <c r="L7562" s="3"/>
      <c r="M7562" s="3">
        <f t="shared" si="472"/>
        <v>10.44966</v>
      </c>
      <c r="N7562" s="3">
        <f t="shared" si="473"/>
        <v>0</v>
      </c>
      <c r="O7562" s="3">
        <f t="shared" si="474"/>
        <v>7.3147619999999991</v>
      </c>
    </row>
    <row r="7563" spans="11:15" x14ac:dyDescent="0.25">
      <c r="K7563" s="4">
        <f t="shared" si="475"/>
        <v>0</v>
      </c>
      <c r="L7563" s="3"/>
      <c r="M7563" s="3">
        <f t="shared" si="472"/>
        <v>10.44966</v>
      </c>
      <c r="N7563" s="3">
        <f t="shared" si="473"/>
        <v>0</v>
      </c>
      <c r="O7563" s="3">
        <f t="shared" si="474"/>
        <v>7.3147619999999991</v>
      </c>
    </row>
    <row r="7564" spans="11:15" x14ac:dyDescent="0.25">
      <c r="K7564" s="4">
        <f t="shared" si="475"/>
        <v>0</v>
      </c>
      <c r="L7564" s="3"/>
      <c r="M7564" s="3">
        <f t="shared" si="472"/>
        <v>10.44966</v>
      </c>
      <c r="N7564" s="3">
        <f t="shared" si="473"/>
        <v>0</v>
      </c>
      <c r="O7564" s="3">
        <f t="shared" si="474"/>
        <v>7.3147619999999991</v>
      </c>
    </row>
    <row r="7565" spans="11:15" x14ac:dyDescent="0.25">
      <c r="K7565" s="4">
        <f t="shared" si="475"/>
        <v>0</v>
      </c>
      <c r="L7565" s="3"/>
      <c r="M7565" s="3">
        <f t="shared" si="472"/>
        <v>10.44966</v>
      </c>
      <c r="N7565" s="3">
        <f t="shared" si="473"/>
        <v>0</v>
      </c>
      <c r="O7565" s="3">
        <f t="shared" si="474"/>
        <v>7.3147619999999991</v>
      </c>
    </row>
    <row r="7566" spans="11:15" x14ac:dyDescent="0.25">
      <c r="K7566" s="4">
        <f t="shared" si="475"/>
        <v>0</v>
      </c>
      <c r="L7566" s="3"/>
      <c r="M7566" s="3">
        <f t="shared" si="472"/>
        <v>10.44966</v>
      </c>
      <c r="N7566" s="3">
        <f t="shared" si="473"/>
        <v>0</v>
      </c>
      <c r="O7566" s="3">
        <f t="shared" si="474"/>
        <v>7.3147619999999991</v>
      </c>
    </row>
    <row r="7567" spans="11:15" x14ac:dyDescent="0.25">
      <c r="K7567" s="4">
        <f t="shared" si="475"/>
        <v>0</v>
      </c>
      <c r="L7567" s="3"/>
      <c r="M7567" s="3">
        <f t="shared" si="472"/>
        <v>10.44966</v>
      </c>
      <c r="N7567" s="3">
        <f t="shared" si="473"/>
        <v>0</v>
      </c>
      <c r="O7567" s="3">
        <f t="shared" si="474"/>
        <v>7.3147619999999991</v>
      </c>
    </row>
    <row r="7568" spans="11:15" x14ac:dyDescent="0.25">
      <c r="K7568" s="4">
        <f t="shared" si="475"/>
        <v>0</v>
      </c>
      <c r="L7568" s="3"/>
      <c r="M7568" s="3">
        <f t="shared" si="472"/>
        <v>10.44966</v>
      </c>
      <c r="N7568" s="3">
        <f t="shared" si="473"/>
        <v>0</v>
      </c>
      <c r="O7568" s="3">
        <f t="shared" si="474"/>
        <v>7.3147619999999991</v>
      </c>
    </row>
    <row r="7569" spans="11:15" x14ac:dyDescent="0.25">
      <c r="K7569" s="4">
        <f t="shared" si="475"/>
        <v>0</v>
      </c>
      <c r="L7569" s="3"/>
      <c r="M7569" s="3">
        <f t="shared" si="472"/>
        <v>10.44966</v>
      </c>
      <c r="N7569" s="3">
        <f t="shared" si="473"/>
        <v>0</v>
      </c>
      <c r="O7569" s="3">
        <f t="shared" si="474"/>
        <v>7.3147619999999991</v>
      </c>
    </row>
    <row r="7570" spans="11:15" x14ac:dyDescent="0.25">
      <c r="K7570" s="4">
        <f t="shared" si="475"/>
        <v>0</v>
      </c>
      <c r="L7570" s="3"/>
      <c r="M7570" s="3">
        <f t="shared" si="472"/>
        <v>10.44966</v>
      </c>
      <c r="N7570" s="3">
        <f t="shared" si="473"/>
        <v>0</v>
      </c>
      <c r="O7570" s="3">
        <f t="shared" si="474"/>
        <v>7.3147619999999991</v>
      </c>
    </row>
    <row r="7571" spans="11:15" x14ac:dyDescent="0.25">
      <c r="K7571" s="4">
        <f t="shared" si="475"/>
        <v>0</v>
      </c>
      <c r="L7571" s="3"/>
      <c r="M7571" s="3">
        <f t="shared" si="472"/>
        <v>10.44966</v>
      </c>
      <c r="N7571" s="3">
        <f t="shared" si="473"/>
        <v>0</v>
      </c>
      <c r="O7571" s="3">
        <f t="shared" si="474"/>
        <v>7.3147619999999991</v>
      </c>
    </row>
    <row r="7572" spans="11:15" x14ac:dyDescent="0.25">
      <c r="K7572" s="4">
        <f t="shared" si="475"/>
        <v>0</v>
      </c>
      <c r="L7572" s="3"/>
      <c r="M7572" s="3">
        <f t="shared" si="472"/>
        <v>10.44966</v>
      </c>
      <c r="N7572" s="3">
        <f t="shared" si="473"/>
        <v>0</v>
      </c>
      <c r="O7572" s="3">
        <f t="shared" si="474"/>
        <v>7.3147619999999991</v>
      </c>
    </row>
    <row r="7573" spans="11:15" x14ac:dyDescent="0.25">
      <c r="K7573" s="4">
        <f t="shared" si="475"/>
        <v>0</v>
      </c>
      <c r="L7573" s="3"/>
      <c r="M7573" s="3">
        <f t="shared" si="472"/>
        <v>10.44966</v>
      </c>
      <c r="N7573" s="3">
        <f t="shared" si="473"/>
        <v>0</v>
      </c>
      <c r="O7573" s="3">
        <f t="shared" si="474"/>
        <v>7.3147619999999991</v>
      </c>
    </row>
    <row r="7574" spans="11:15" x14ac:dyDescent="0.25">
      <c r="K7574" s="4">
        <f t="shared" si="475"/>
        <v>0</v>
      </c>
      <c r="L7574" s="3"/>
      <c r="M7574" s="3">
        <f t="shared" si="472"/>
        <v>10.44966</v>
      </c>
      <c r="N7574" s="3">
        <f t="shared" si="473"/>
        <v>0</v>
      </c>
      <c r="O7574" s="3">
        <f t="shared" si="474"/>
        <v>7.3147619999999991</v>
      </c>
    </row>
    <row r="7575" spans="11:15" x14ac:dyDescent="0.25">
      <c r="K7575" s="4">
        <f t="shared" si="475"/>
        <v>0</v>
      </c>
      <c r="L7575" s="3"/>
      <c r="M7575" s="3">
        <f t="shared" si="472"/>
        <v>10.44966</v>
      </c>
      <c r="N7575" s="3">
        <f t="shared" si="473"/>
        <v>0</v>
      </c>
      <c r="O7575" s="3">
        <f t="shared" si="474"/>
        <v>7.3147619999999991</v>
      </c>
    </row>
    <row r="7576" spans="11:15" x14ac:dyDescent="0.25">
      <c r="K7576" s="4">
        <f t="shared" si="475"/>
        <v>0</v>
      </c>
      <c r="L7576" s="3"/>
      <c r="M7576" s="3">
        <f t="shared" si="472"/>
        <v>10.44966</v>
      </c>
      <c r="N7576" s="3">
        <f t="shared" si="473"/>
        <v>0</v>
      </c>
      <c r="O7576" s="3">
        <f t="shared" si="474"/>
        <v>7.3147619999999991</v>
      </c>
    </row>
    <row r="7577" spans="11:15" x14ac:dyDescent="0.25">
      <c r="K7577" s="4">
        <f t="shared" si="475"/>
        <v>0</v>
      </c>
      <c r="L7577" s="3"/>
      <c r="M7577" s="3">
        <f t="shared" si="472"/>
        <v>10.44966</v>
      </c>
      <c r="N7577" s="3">
        <f t="shared" si="473"/>
        <v>0</v>
      </c>
      <c r="O7577" s="3">
        <f t="shared" si="474"/>
        <v>7.3147619999999991</v>
      </c>
    </row>
    <row r="7578" spans="11:15" x14ac:dyDescent="0.25">
      <c r="K7578" s="4">
        <f t="shared" si="475"/>
        <v>0</v>
      </c>
      <c r="L7578" s="3"/>
      <c r="M7578" s="3">
        <f t="shared" si="472"/>
        <v>10.44966</v>
      </c>
      <c r="N7578" s="3">
        <f t="shared" si="473"/>
        <v>0</v>
      </c>
      <c r="O7578" s="3">
        <f t="shared" si="474"/>
        <v>7.3147619999999991</v>
      </c>
    </row>
    <row r="7579" spans="11:15" x14ac:dyDescent="0.25">
      <c r="K7579" s="4">
        <f t="shared" si="475"/>
        <v>0</v>
      </c>
      <c r="L7579" s="3"/>
      <c r="M7579" s="3">
        <f t="shared" si="472"/>
        <v>10.44966</v>
      </c>
      <c r="N7579" s="3">
        <f t="shared" si="473"/>
        <v>0</v>
      </c>
      <c r="O7579" s="3">
        <f t="shared" si="474"/>
        <v>7.3147619999999991</v>
      </c>
    </row>
    <row r="7580" spans="11:15" x14ac:dyDescent="0.25">
      <c r="K7580" s="4">
        <f t="shared" si="475"/>
        <v>0</v>
      </c>
      <c r="L7580" s="3"/>
      <c r="M7580" s="3">
        <f t="shared" si="472"/>
        <v>10.44966</v>
      </c>
      <c r="N7580" s="3">
        <f t="shared" si="473"/>
        <v>0</v>
      </c>
      <c r="O7580" s="3">
        <f t="shared" si="474"/>
        <v>7.3147619999999991</v>
      </c>
    </row>
    <row r="7581" spans="11:15" x14ac:dyDescent="0.25">
      <c r="K7581" s="4">
        <f t="shared" si="475"/>
        <v>0</v>
      </c>
      <c r="L7581" s="3"/>
      <c r="M7581" s="3">
        <f t="shared" si="472"/>
        <v>10.44966</v>
      </c>
      <c r="N7581" s="3">
        <f t="shared" si="473"/>
        <v>0</v>
      </c>
      <c r="O7581" s="3">
        <f t="shared" si="474"/>
        <v>7.3147619999999991</v>
      </c>
    </row>
    <row r="7582" spans="11:15" x14ac:dyDescent="0.25">
      <c r="K7582" s="4">
        <f t="shared" si="475"/>
        <v>0</v>
      </c>
      <c r="L7582" s="3"/>
      <c r="M7582" s="3">
        <f t="shared" si="472"/>
        <v>10.44966</v>
      </c>
      <c r="N7582" s="3">
        <f t="shared" si="473"/>
        <v>0</v>
      </c>
      <c r="O7582" s="3">
        <f t="shared" si="474"/>
        <v>7.3147619999999991</v>
      </c>
    </row>
    <row r="7583" spans="11:15" x14ac:dyDescent="0.25">
      <c r="K7583" s="4">
        <f t="shared" si="475"/>
        <v>0</v>
      </c>
      <c r="L7583" s="3"/>
      <c r="M7583" s="3">
        <f t="shared" si="472"/>
        <v>10.44966</v>
      </c>
      <c r="N7583" s="3">
        <f t="shared" si="473"/>
        <v>0</v>
      </c>
      <c r="O7583" s="3">
        <f t="shared" si="474"/>
        <v>7.3147619999999991</v>
      </c>
    </row>
    <row r="7584" spans="11:15" x14ac:dyDescent="0.25">
      <c r="K7584" s="4">
        <f t="shared" si="475"/>
        <v>0</v>
      </c>
      <c r="L7584" s="3"/>
      <c r="M7584" s="3">
        <f t="shared" si="472"/>
        <v>10.44966</v>
      </c>
      <c r="N7584" s="3">
        <f t="shared" si="473"/>
        <v>0</v>
      </c>
      <c r="O7584" s="3">
        <f t="shared" si="474"/>
        <v>7.3147619999999991</v>
      </c>
    </row>
    <row r="7585" spans="11:15" x14ac:dyDescent="0.25">
      <c r="K7585" s="4">
        <f t="shared" si="475"/>
        <v>0</v>
      </c>
      <c r="L7585" s="3"/>
      <c r="M7585" s="3">
        <f t="shared" si="472"/>
        <v>10.44966</v>
      </c>
      <c r="N7585" s="3">
        <f t="shared" si="473"/>
        <v>0</v>
      </c>
      <c r="O7585" s="3">
        <f t="shared" si="474"/>
        <v>7.3147619999999991</v>
      </c>
    </row>
    <row r="7586" spans="11:15" x14ac:dyDescent="0.25">
      <c r="K7586" s="4">
        <f t="shared" si="475"/>
        <v>0</v>
      </c>
      <c r="L7586" s="3"/>
      <c r="M7586" s="3">
        <f t="shared" si="472"/>
        <v>10.44966</v>
      </c>
      <c r="N7586" s="3">
        <f t="shared" si="473"/>
        <v>0</v>
      </c>
      <c r="O7586" s="3">
        <f t="shared" si="474"/>
        <v>7.3147619999999991</v>
      </c>
    </row>
    <row r="7587" spans="11:15" x14ac:dyDescent="0.25">
      <c r="K7587" s="4">
        <f t="shared" si="475"/>
        <v>0</v>
      </c>
      <c r="L7587" s="3"/>
      <c r="M7587" s="3">
        <f t="shared" si="472"/>
        <v>10.44966</v>
      </c>
      <c r="N7587" s="3">
        <f t="shared" si="473"/>
        <v>0</v>
      </c>
      <c r="O7587" s="3">
        <f t="shared" si="474"/>
        <v>7.3147619999999991</v>
      </c>
    </row>
    <row r="7588" spans="11:15" x14ac:dyDescent="0.25">
      <c r="K7588" s="4">
        <f t="shared" si="475"/>
        <v>0</v>
      </c>
      <c r="L7588" s="3"/>
      <c r="M7588" s="3">
        <f t="shared" si="472"/>
        <v>10.44966</v>
      </c>
      <c r="N7588" s="3">
        <f t="shared" si="473"/>
        <v>0</v>
      </c>
      <c r="O7588" s="3">
        <f t="shared" si="474"/>
        <v>7.3147619999999991</v>
      </c>
    </row>
    <row r="7589" spans="11:15" x14ac:dyDescent="0.25">
      <c r="K7589" s="4">
        <f t="shared" si="475"/>
        <v>0</v>
      </c>
      <c r="L7589" s="3"/>
      <c r="M7589" s="3">
        <f t="shared" si="472"/>
        <v>10.44966</v>
      </c>
      <c r="N7589" s="3">
        <f t="shared" si="473"/>
        <v>0</v>
      </c>
      <c r="O7589" s="3">
        <f t="shared" si="474"/>
        <v>7.3147619999999991</v>
      </c>
    </row>
    <row r="7590" spans="11:15" x14ac:dyDescent="0.25">
      <c r="K7590" s="4">
        <f t="shared" si="475"/>
        <v>0</v>
      </c>
      <c r="L7590" s="3"/>
      <c r="M7590" s="3">
        <f t="shared" si="472"/>
        <v>10.44966</v>
      </c>
      <c r="N7590" s="3">
        <f t="shared" si="473"/>
        <v>0</v>
      </c>
      <c r="O7590" s="3">
        <f t="shared" si="474"/>
        <v>7.3147619999999991</v>
      </c>
    </row>
    <row r="7591" spans="11:15" x14ac:dyDescent="0.25">
      <c r="K7591" s="4">
        <f t="shared" si="475"/>
        <v>0</v>
      </c>
      <c r="L7591" s="3"/>
      <c r="M7591" s="3">
        <f t="shared" si="472"/>
        <v>10.44966</v>
      </c>
      <c r="N7591" s="3">
        <f t="shared" si="473"/>
        <v>0</v>
      </c>
      <c r="O7591" s="3">
        <f t="shared" si="474"/>
        <v>7.3147619999999991</v>
      </c>
    </row>
    <row r="7592" spans="11:15" x14ac:dyDescent="0.25">
      <c r="K7592" s="4">
        <f t="shared" si="475"/>
        <v>0</v>
      </c>
      <c r="L7592" s="3"/>
      <c r="M7592" s="3">
        <f t="shared" si="472"/>
        <v>10.44966</v>
      </c>
      <c r="N7592" s="3">
        <f t="shared" si="473"/>
        <v>0</v>
      </c>
      <c r="O7592" s="3">
        <f t="shared" si="474"/>
        <v>7.3147619999999991</v>
      </c>
    </row>
    <row r="7593" spans="11:15" x14ac:dyDescent="0.25">
      <c r="K7593" s="4">
        <f t="shared" si="475"/>
        <v>0</v>
      </c>
      <c r="L7593" s="3"/>
      <c r="M7593" s="3">
        <f t="shared" si="472"/>
        <v>10.44966</v>
      </c>
      <c r="N7593" s="3">
        <f t="shared" si="473"/>
        <v>0</v>
      </c>
      <c r="O7593" s="3">
        <f t="shared" si="474"/>
        <v>7.3147619999999991</v>
      </c>
    </row>
    <row r="7594" spans="11:15" x14ac:dyDescent="0.25">
      <c r="K7594" s="4">
        <f t="shared" si="475"/>
        <v>0</v>
      </c>
      <c r="L7594" s="3"/>
      <c r="M7594" s="3">
        <f t="shared" si="472"/>
        <v>10.44966</v>
      </c>
      <c r="N7594" s="3">
        <f t="shared" si="473"/>
        <v>0</v>
      </c>
      <c r="O7594" s="3">
        <f t="shared" si="474"/>
        <v>7.3147619999999991</v>
      </c>
    </row>
    <row r="7595" spans="11:15" x14ac:dyDescent="0.25">
      <c r="K7595" s="4">
        <f t="shared" si="475"/>
        <v>0</v>
      </c>
      <c r="L7595" s="3"/>
      <c r="M7595" s="3">
        <f t="shared" si="472"/>
        <v>10.44966</v>
      </c>
      <c r="N7595" s="3">
        <f t="shared" si="473"/>
        <v>0</v>
      </c>
      <c r="O7595" s="3">
        <f t="shared" si="474"/>
        <v>7.3147619999999991</v>
      </c>
    </row>
    <row r="7596" spans="11:15" x14ac:dyDescent="0.25">
      <c r="K7596" s="4">
        <f t="shared" si="475"/>
        <v>0</v>
      </c>
      <c r="L7596" s="3"/>
      <c r="M7596" s="3">
        <f t="shared" si="472"/>
        <v>10.44966</v>
      </c>
      <c r="N7596" s="3">
        <f t="shared" si="473"/>
        <v>0</v>
      </c>
      <c r="O7596" s="3">
        <f t="shared" si="474"/>
        <v>7.3147619999999991</v>
      </c>
    </row>
    <row r="7597" spans="11:15" x14ac:dyDescent="0.25">
      <c r="K7597" s="4">
        <f t="shared" si="475"/>
        <v>0</v>
      </c>
      <c r="L7597" s="3"/>
      <c r="M7597" s="3">
        <f t="shared" si="472"/>
        <v>10.44966</v>
      </c>
      <c r="N7597" s="3">
        <f t="shared" si="473"/>
        <v>0</v>
      </c>
      <c r="O7597" s="3">
        <f t="shared" si="474"/>
        <v>7.3147619999999991</v>
      </c>
    </row>
    <row r="7598" spans="11:15" x14ac:dyDescent="0.25">
      <c r="K7598" s="4">
        <f t="shared" si="475"/>
        <v>0</v>
      </c>
      <c r="L7598" s="3"/>
      <c r="M7598" s="3">
        <f t="shared" si="472"/>
        <v>10.44966</v>
      </c>
      <c r="N7598" s="3">
        <f t="shared" si="473"/>
        <v>0</v>
      </c>
      <c r="O7598" s="3">
        <f t="shared" si="474"/>
        <v>7.3147619999999991</v>
      </c>
    </row>
    <row r="7599" spans="11:15" x14ac:dyDescent="0.25">
      <c r="K7599" s="4">
        <f t="shared" si="475"/>
        <v>0</v>
      </c>
      <c r="L7599" s="3"/>
      <c r="M7599" s="3">
        <f t="shared" si="472"/>
        <v>10.44966</v>
      </c>
      <c r="N7599" s="3">
        <f t="shared" si="473"/>
        <v>0</v>
      </c>
      <c r="O7599" s="3">
        <f t="shared" si="474"/>
        <v>7.3147619999999991</v>
      </c>
    </row>
    <row r="7600" spans="11:15" x14ac:dyDescent="0.25">
      <c r="K7600" s="4">
        <f t="shared" si="475"/>
        <v>0</v>
      </c>
      <c r="L7600" s="3"/>
      <c r="M7600" s="3">
        <f t="shared" si="472"/>
        <v>10.44966</v>
      </c>
      <c r="N7600" s="3">
        <f t="shared" si="473"/>
        <v>0</v>
      </c>
      <c r="O7600" s="3">
        <f t="shared" si="474"/>
        <v>7.3147619999999991</v>
      </c>
    </row>
    <row r="7601" spans="11:15" x14ac:dyDescent="0.25">
      <c r="K7601" s="4">
        <f t="shared" si="475"/>
        <v>0</v>
      </c>
      <c r="L7601" s="3"/>
      <c r="M7601" s="3">
        <f t="shared" si="472"/>
        <v>10.44966</v>
      </c>
      <c r="N7601" s="3">
        <f t="shared" si="473"/>
        <v>0</v>
      </c>
      <c r="O7601" s="3">
        <f t="shared" si="474"/>
        <v>7.3147619999999991</v>
      </c>
    </row>
    <row r="7602" spans="11:15" x14ac:dyDescent="0.25">
      <c r="K7602" s="4">
        <f t="shared" si="475"/>
        <v>0</v>
      </c>
      <c r="L7602" s="3"/>
      <c r="M7602" s="3">
        <f t="shared" si="472"/>
        <v>10.44966</v>
      </c>
      <c r="N7602" s="3">
        <f t="shared" si="473"/>
        <v>0</v>
      </c>
      <c r="O7602" s="3">
        <f t="shared" si="474"/>
        <v>7.3147619999999991</v>
      </c>
    </row>
    <row r="7603" spans="11:15" x14ac:dyDescent="0.25">
      <c r="K7603" s="4">
        <f t="shared" si="475"/>
        <v>0</v>
      </c>
      <c r="L7603" s="3"/>
      <c r="M7603" s="3">
        <f t="shared" si="472"/>
        <v>10.44966</v>
      </c>
      <c r="N7603" s="3">
        <f t="shared" si="473"/>
        <v>0</v>
      </c>
      <c r="O7603" s="3">
        <f t="shared" si="474"/>
        <v>7.3147619999999991</v>
      </c>
    </row>
    <row r="7604" spans="11:15" x14ac:dyDescent="0.25">
      <c r="K7604" s="4">
        <f t="shared" si="475"/>
        <v>0</v>
      </c>
      <c r="L7604" s="3"/>
      <c r="M7604" s="3">
        <f t="shared" si="472"/>
        <v>10.44966</v>
      </c>
      <c r="N7604" s="3">
        <f t="shared" si="473"/>
        <v>0</v>
      </c>
      <c r="O7604" s="3">
        <f t="shared" si="474"/>
        <v>7.3147619999999991</v>
      </c>
    </row>
    <row r="7605" spans="11:15" x14ac:dyDescent="0.25">
      <c r="K7605" s="4">
        <f t="shared" si="475"/>
        <v>0</v>
      </c>
      <c r="L7605" s="3"/>
      <c r="M7605" s="3">
        <f t="shared" si="472"/>
        <v>10.44966</v>
      </c>
      <c r="N7605" s="3">
        <f t="shared" si="473"/>
        <v>0</v>
      </c>
      <c r="O7605" s="3">
        <f t="shared" si="474"/>
        <v>7.3147619999999991</v>
      </c>
    </row>
    <row r="7606" spans="11:15" x14ac:dyDescent="0.25">
      <c r="K7606" s="4">
        <f t="shared" si="475"/>
        <v>0</v>
      </c>
      <c r="L7606" s="3"/>
      <c r="M7606" s="3">
        <f t="shared" si="472"/>
        <v>10.44966</v>
      </c>
      <c r="N7606" s="3">
        <f t="shared" si="473"/>
        <v>0</v>
      </c>
      <c r="O7606" s="3">
        <f t="shared" si="474"/>
        <v>7.3147619999999991</v>
      </c>
    </row>
    <row r="7607" spans="11:15" x14ac:dyDescent="0.25">
      <c r="K7607" s="4">
        <f t="shared" si="475"/>
        <v>0</v>
      </c>
      <c r="L7607" s="3"/>
      <c r="M7607" s="3">
        <f t="shared" si="472"/>
        <v>10.44966</v>
      </c>
      <c r="N7607" s="3">
        <f t="shared" si="473"/>
        <v>0</v>
      </c>
      <c r="O7607" s="3">
        <f t="shared" si="474"/>
        <v>7.3147619999999991</v>
      </c>
    </row>
    <row r="7608" spans="11:15" x14ac:dyDescent="0.25">
      <c r="K7608" s="4">
        <f t="shared" si="475"/>
        <v>0</v>
      </c>
      <c r="L7608" s="3"/>
      <c r="M7608" s="3">
        <f t="shared" si="472"/>
        <v>10.44966</v>
      </c>
      <c r="N7608" s="3">
        <f t="shared" si="473"/>
        <v>0</v>
      </c>
      <c r="O7608" s="3">
        <f t="shared" si="474"/>
        <v>7.3147619999999991</v>
      </c>
    </row>
    <row r="7609" spans="11:15" x14ac:dyDescent="0.25">
      <c r="K7609" s="4">
        <f t="shared" si="475"/>
        <v>0</v>
      </c>
      <c r="L7609" s="3"/>
      <c r="M7609" s="3">
        <f t="shared" si="472"/>
        <v>10.44966</v>
      </c>
      <c r="N7609" s="3">
        <f t="shared" si="473"/>
        <v>0</v>
      </c>
      <c r="O7609" s="3">
        <f t="shared" si="474"/>
        <v>7.3147619999999991</v>
      </c>
    </row>
    <row r="7610" spans="11:15" x14ac:dyDescent="0.25">
      <c r="K7610" s="4">
        <f t="shared" si="475"/>
        <v>0</v>
      </c>
      <c r="L7610" s="3"/>
      <c r="M7610" s="3">
        <f t="shared" si="472"/>
        <v>10.44966</v>
      </c>
      <c r="N7610" s="3">
        <f t="shared" si="473"/>
        <v>0</v>
      </c>
      <c r="O7610" s="3">
        <f t="shared" si="474"/>
        <v>7.3147619999999991</v>
      </c>
    </row>
    <row r="7611" spans="11:15" x14ac:dyDescent="0.25">
      <c r="K7611" s="4">
        <f t="shared" si="475"/>
        <v>0</v>
      </c>
      <c r="L7611" s="3"/>
      <c r="M7611" s="3">
        <f t="shared" si="472"/>
        <v>10.44966</v>
      </c>
      <c r="N7611" s="3">
        <f t="shared" si="473"/>
        <v>0</v>
      </c>
      <c r="O7611" s="3">
        <f t="shared" si="474"/>
        <v>7.3147619999999991</v>
      </c>
    </row>
    <row r="7612" spans="11:15" x14ac:dyDescent="0.25">
      <c r="K7612" s="4">
        <f t="shared" si="475"/>
        <v>0</v>
      </c>
      <c r="L7612" s="3"/>
      <c r="M7612" s="3">
        <f t="shared" si="472"/>
        <v>10.44966</v>
      </c>
      <c r="N7612" s="3">
        <f t="shared" si="473"/>
        <v>0</v>
      </c>
      <c r="O7612" s="3">
        <f t="shared" si="474"/>
        <v>7.3147619999999991</v>
      </c>
    </row>
    <row r="7613" spans="11:15" x14ac:dyDescent="0.25">
      <c r="K7613" s="4">
        <f t="shared" si="475"/>
        <v>0</v>
      </c>
      <c r="L7613" s="3"/>
      <c r="M7613" s="3">
        <f t="shared" si="472"/>
        <v>10.44966</v>
      </c>
      <c r="N7613" s="3">
        <f t="shared" si="473"/>
        <v>0</v>
      </c>
      <c r="O7613" s="3">
        <f t="shared" si="474"/>
        <v>7.3147619999999991</v>
      </c>
    </row>
    <row r="7614" spans="11:15" x14ac:dyDescent="0.25">
      <c r="K7614" s="4">
        <f t="shared" si="475"/>
        <v>0</v>
      </c>
      <c r="L7614" s="3"/>
      <c r="M7614" s="3">
        <f t="shared" si="472"/>
        <v>10.44966</v>
      </c>
      <c r="N7614" s="3">
        <f t="shared" si="473"/>
        <v>0</v>
      </c>
      <c r="O7614" s="3">
        <f t="shared" si="474"/>
        <v>7.3147619999999991</v>
      </c>
    </row>
    <row r="7615" spans="11:15" x14ac:dyDescent="0.25">
      <c r="K7615" s="4">
        <f t="shared" si="475"/>
        <v>0</v>
      </c>
      <c r="L7615" s="3"/>
      <c r="M7615" s="3">
        <f t="shared" si="472"/>
        <v>10.44966</v>
      </c>
      <c r="N7615" s="3">
        <f t="shared" si="473"/>
        <v>0</v>
      </c>
      <c r="O7615" s="3">
        <f t="shared" si="474"/>
        <v>7.3147619999999991</v>
      </c>
    </row>
    <row r="7616" spans="11:15" x14ac:dyDescent="0.25">
      <c r="K7616" s="4">
        <f t="shared" si="475"/>
        <v>0</v>
      </c>
      <c r="L7616" s="3"/>
      <c r="M7616" s="3">
        <f t="shared" si="472"/>
        <v>10.44966</v>
      </c>
      <c r="N7616" s="3">
        <f t="shared" si="473"/>
        <v>0</v>
      </c>
      <c r="O7616" s="3">
        <f t="shared" si="474"/>
        <v>7.3147619999999991</v>
      </c>
    </row>
    <row r="7617" spans="11:15" x14ac:dyDescent="0.25">
      <c r="K7617" s="4">
        <f t="shared" si="475"/>
        <v>0</v>
      </c>
      <c r="L7617" s="3"/>
      <c r="M7617" s="3">
        <f t="shared" si="472"/>
        <v>10.44966</v>
      </c>
      <c r="N7617" s="3">
        <f t="shared" si="473"/>
        <v>0</v>
      </c>
      <c r="O7617" s="3">
        <f t="shared" si="474"/>
        <v>7.3147619999999991</v>
      </c>
    </row>
    <row r="7618" spans="11:15" x14ac:dyDescent="0.25">
      <c r="K7618" s="4">
        <f t="shared" si="475"/>
        <v>0</v>
      </c>
      <c r="L7618" s="3"/>
      <c r="M7618" s="3">
        <f t="shared" si="472"/>
        <v>10.44966</v>
      </c>
      <c r="N7618" s="3">
        <f t="shared" si="473"/>
        <v>0</v>
      </c>
      <c r="O7618" s="3">
        <f t="shared" si="474"/>
        <v>7.3147619999999991</v>
      </c>
    </row>
    <row r="7619" spans="11:15" x14ac:dyDescent="0.25">
      <c r="K7619" s="4">
        <f t="shared" si="475"/>
        <v>0</v>
      </c>
      <c r="L7619" s="3"/>
      <c r="M7619" s="3">
        <f t="shared" ref="M7619:M7682" si="476">0.57175*H7619+0.19447*G7619-0.26523*K7619-0.05134*I7619+10.44966</f>
        <v>10.44966</v>
      </c>
      <c r="N7619" s="3">
        <f t="shared" ref="N7619:N7682" si="477">1.374385*G7619+0.083627*I7619-1.021632*K7619</f>
        <v>0</v>
      </c>
      <c r="O7619" s="3">
        <f t="shared" ref="O7619:O7682" si="478">0.7*M7619+0.1*G7619+0.2*N7619</f>
        <v>7.3147619999999991</v>
      </c>
    </row>
    <row r="7620" spans="11:15" x14ac:dyDescent="0.25">
      <c r="K7620" s="4">
        <f t="shared" si="475"/>
        <v>0</v>
      </c>
      <c r="L7620" s="3"/>
      <c r="M7620" s="3">
        <f t="shared" si="476"/>
        <v>10.44966</v>
      </c>
      <c r="N7620" s="3">
        <f t="shared" si="477"/>
        <v>0</v>
      </c>
      <c r="O7620" s="3">
        <f t="shared" si="478"/>
        <v>7.3147619999999991</v>
      </c>
    </row>
    <row r="7621" spans="11:15" x14ac:dyDescent="0.25">
      <c r="K7621" s="4">
        <f t="shared" ref="K7621:K7684" si="479">J7621*((LN(1.5/$K$1))/(LN(10/$K$1)))</f>
        <v>0</v>
      </c>
      <c r="L7621" s="3"/>
      <c r="M7621" s="3">
        <f t="shared" si="476"/>
        <v>10.44966</v>
      </c>
      <c r="N7621" s="3">
        <f t="shared" si="477"/>
        <v>0</v>
      </c>
      <c r="O7621" s="3">
        <f t="shared" si="478"/>
        <v>7.3147619999999991</v>
      </c>
    </row>
    <row r="7622" spans="11:15" x14ac:dyDescent="0.25">
      <c r="K7622" s="4">
        <f t="shared" si="479"/>
        <v>0</v>
      </c>
      <c r="L7622" s="3"/>
      <c r="M7622" s="3">
        <f t="shared" si="476"/>
        <v>10.44966</v>
      </c>
      <c r="N7622" s="3">
        <f t="shared" si="477"/>
        <v>0</v>
      </c>
      <c r="O7622" s="3">
        <f t="shared" si="478"/>
        <v>7.3147619999999991</v>
      </c>
    </row>
    <row r="7623" spans="11:15" x14ac:dyDescent="0.25">
      <c r="K7623" s="4">
        <f t="shared" si="479"/>
        <v>0</v>
      </c>
      <c r="L7623" s="3"/>
      <c r="M7623" s="3">
        <f t="shared" si="476"/>
        <v>10.44966</v>
      </c>
      <c r="N7623" s="3">
        <f t="shared" si="477"/>
        <v>0</v>
      </c>
      <c r="O7623" s="3">
        <f t="shared" si="478"/>
        <v>7.3147619999999991</v>
      </c>
    </row>
    <row r="7624" spans="11:15" x14ac:dyDescent="0.25">
      <c r="K7624" s="4">
        <f t="shared" si="479"/>
        <v>0</v>
      </c>
      <c r="L7624" s="3"/>
      <c r="M7624" s="3">
        <f t="shared" si="476"/>
        <v>10.44966</v>
      </c>
      <c r="N7624" s="3">
        <f t="shared" si="477"/>
        <v>0</v>
      </c>
      <c r="O7624" s="3">
        <f t="shared" si="478"/>
        <v>7.3147619999999991</v>
      </c>
    </row>
    <row r="7625" spans="11:15" x14ac:dyDescent="0.25">
      <c r="K7625" s="4">
        <f t="shared" si="479"/>
        <v>0</v>
      </c>
      <c r="L7625" s="3"/>
      <c r="M7625" s="3">
        <f t="shared" si="476"/>
        <v>10.44966</v>
      </c>
      <c r="N7625" s="3">
        <f t="shared" si="477"/>
        <v>0</v>
      </c>
      <c r="O7625" s="3">
        <f t="shared" si="478"/>
        <v>7.3147619999999991</v>
      </c>
    </row>
    <row r="7626" spans="11:15" x14ac:dyDescent="0.25">
      <c r="K7626" s="4">
        <f t="shared" si="479"/>
        <v>0</v>
      </c>
      <c r="L7626" s="3"/>
      <c r="M7626" s="3">
        <f t="shared" si="476"/>
        <v>10.44966</v>
      </c>
      <c r="N7626" s="3">
        <f t="shared" si="477"/>
        <v>0</v>
      </c>
      <c r="O7626" s="3">
        <f t="shared" si="478"/>
        <v>7.3147619999999991</v>
      </c>
    </row>
    <row r="7627" spans="11:15" x14ac:dyDescent="0.25">
      <c r="K7627" s="4">
        <f t="shared" si="479"/>
        <v>0</v>
      </c>
      <c r="L7627" s="3"/>
      <c r="M7627" s="3">
        <f t="shared" si="476"/>
        <v>10.44966</v>
      </c>
      <c r="N7627" s="3">
        <f t="shared" si="477"/>
        <v>0</v>
      </c>
      <c r="O7627" s="3">
        <f t="shared" si="478"/>
        <v>7.3147619999999991</v>
      </c>
    </row>
    <row r="7628" spans="11:15" x14ac:dyDescent="0.25">
      <c r="K7628" s="4">
        <f t="shared" si="479"/>
        <v>0</v>
      </c>
      <c r="L7628" s="3"/>
      <c r="M7628" s="3">
        <f t="shared" si="476"/>
        <v>10.44966</v>
      </c>
      <c r="N7628" s="3">
        <f t="shared" si="477"/>
        <v>0</v>
      </c>
      <c r="O7628" s="3">
        <f t="shared" si="478"/>
        <v>7.3147619999999991</v>
      </c>
    </row>
    <row r="7629" spans="11:15" x14ac:dyDescent="0.25">
      <c r="K7629" s="4">
        <f t="shared" si="479"/>
        <v>0</v>
      </c>
      <c r="L7629" s="3"/>
      <c r="M7629" s="3">
        <f t="shared" si="476"/>
        <v>10.44966</v>
      </c>
      <c r="N7629" s="3">
        <f t="shared" si="477"/>
        <v>0</v>
      </c>
      <c r="O7629" s="3">
        <f t="shared" si="478"/>
        <v>7.3147619999999991</v>
      </c>
    </row>
    <row r="7630" spans="11:15" x14ac:dyDescent="0.25">
      <c r="K7630" s="4">
        <f t="shared" si="479"/>
        <v>0</v>
      </c>
      <c r="L7630" s="3"/>
      <c r="M7630" s="3">
        <f t="shared" si="476"/>
        <v>10.44966</v>
      </c>
      <c r="N7630" s="3">
        <f t="shared" si="477"/>
        <v>0</v>
      </c>
      <c r="O7630" s="3">
        <f t="shared" si="478"/>
        <v>7.3147619999999991</v>
      </c>
    </row>
    <row r="7631" spans="11:15" x14ac:dyDescent="0.25">
      <c r="K7631" s="4">
        <f t="shared" si="479"/>
        <v>0</v>
      </c>
      <c r="L7631" s="3"/>
      <c r="M7631" s="3">
        <f t="shared" si="476"/>
        <v>10.44966</v>
      </c>
      <c r="N7631" s="3">
        <f t="shared" si="477"/>
        <v>0</v>
      </c>
      <c r="O7631" s="3">
        <f t="shared" si="478"/>
        <v>7.3147619999999991</v>
      </c>
    </row>
    <row r="7632" spans="11:15" x14ac:dyDescent="0.25">
      <c r="K7632" s="4">
        <f t="shared" si="479"/>
        <v>0</v>
      </c>
      <c r="L7632" s="3"/>
      <c r="M7632" s="3">
        <f t="shared" si="476"/>
        <v>10.44966</v>
      </c>
      <c r="N7632" s="3">
        <f t="shared" si="477"/>
        <v>0</v>
      </c>
      <c r="O7632" s="3">
        <f t="shared" si="478"/>
        <v>7.3147619999999991</v>
      </c>
    </row>
    <row r="7633" spans="11:15" x14ac:dyDescent="0.25">
      <c r="K7633" s="4">
        <f t="shared" si="479"/>
        <v>0</v>
      </c>
      <c r="L7633" s="3"/>
      <c r="M7633" s="3">
        <f t="shared" si="476"/>
        <v>10.44966</v>
      </c>
      <c r="N7633" s="3">
        <f t="shared" si="477"/>
        <v>0</v>
      </c>
      <c r="O7633" s="3">
        <f t="shared" si="478"/>
        <v>7.3147619999999991</v>
      </c>
    </row>
    <row r="7634" spans="11:15" x14ac:dyDescent="0.25">
      <c r="K7634" s="4">
        <f t="shared" si="479"/>
        <v>0</v>
      </c>
      <c r="L7634" s="3"/>
      <c r="M7634" s="3">
        <f t="shared" si="476"/>
        <v>10.44966</v>
      </c>
      <c r="N7634" s="3">
        <f t="shared" si="477"/>
        <v>0</v>
      </c>
      <c r="O7634" s="3">
        <f t="shared" si="478"/>
        <v>7.3147619999999991</v>
      </c>
    </row>
    <row r="7635" spans="11:15" x14ac:dyDescent="0.25">
      <c r="K7635" s="4">
        <f t="shared" si="479"/>
        <v>0</v>
      </c>
      <c r="L7635" s="3"/>
      <c r="M7635" s="3">
        <f t="shared" si="476"/>
        <v>10.44966</v>
      </c>
      <c r="N7635" s="3">
        <f t="shared" si="477"/>
        <v>0</v>
      </c>
      <c r="O7635" s="3">
        <f t="shared" si="478"/>
        <v>7.3147619999999991</v>
      </c>
    </row>
    <row r="7636" spans="11:15" x14ac:dyDescent="0.25">
      <c r="K7636" s="4">
        <f t="shared" si="479"/>
        <v>0</v>
      </c>
      <c r="L7636" s="3"/>
      <c r="M7636" s="3">
        <f t="shared" si="476"/>
        <v>10.44966</v>
      </c>
      <c r="N7636" s="3">
        <f t="shared" si="477"/>
        <v>0</v>
      </c>
      <c r="O7636" s="3">
        <f t="shared" si="478"/>
        <v>7.3147619999999991</v>
      </c>
    </row>
    <row r="7637" spans="11:15" x14ac:dyDescent="0.25">
      <c r="K7637" s="4">
        <f t="shared" si="479"/>
        <v>0</v>
      </c>
      <c r="L7637" s="3"/>
      <c r="M7637" s="3">
        <f t="shared" si="476"/>
        <v>10.44966</v>
      </c>
      <c r="N7637" s="3">
        <f t="shared" si="477"/>
        <v>0</v>
      </c>
      <c r="O7637" s="3">
        <f t="shared" si="478"/>
        <v>7.3147619999999991</v>
      </c>
    </row>
    <row r="7638" spans="11:15" x14ac:dyDescent="0.25">
      <c r="K7638" s="4">
        <f t="shared" si="479"/>
        <v>0</v>
      </c>
      <c r="L7638" s="3"/>
      <c r="M7638" s="3">
        <f t="shared" si="476"/>
        <v>10.44966</v>
      </c>
      <c r="N7638" s="3">
        <f t="shared" si="477"/>
        <v>0</v>
      </c>
      <c r="O7638" s="3">
        <f t="shared" si="478"/>
        <v>7.3147619999999991</v>
      </c>
    </row>
    <row r="7639" spans="11:15" x14ac:dyDescent="0.25">
      <c r="K7639" s="4">
        <f t="shared" si="479"/>
        <v>0</v>
      </c>
      <c r="L7639" s="3"/>
      <c r="M7639" s="3">
        <f t="shared" si="476"/>
        <v>10.44966</v>
      </c>
      <c r="N7639" s="3">
        <f t="shared" si="477"/>
        <v>0</v>
      </c>
      <c r="O7639" s="3">
        <f t="shared" si="478"/>
        <v>7.3147619999999991</v>
      </c>
    </row>
    <row r="7640" spans="11:15" x14ac:dyDescent="0.25">
      <c r="K7640" s="4">
        <f t="shared" si="479"/>
        <v>0</v>
      </c>
      <c r="L7640" s="3"/>
      <c r="M7640" s="3">
        <f t="shared" si="476"/>
        <v>10.44966</v>
      </c>
      <c r="N7640" s="3">
        <f t="shared" si="477"/>
        <v>0</v>
      </c>
      <c r="O7640" s="3">
        <f t="shared" si="478"/>
        <v>7.3147619999999991</v>
      </c>
    </row>
    <row r="7641" spans="11:15" x14ac:dyDescent="0.25">
      <c r="K7641" s="4">
        <f t="shared" si="479"/>
        <v>0</v>
      </c>
      <c r="L7641" s="3"/>
      <c r="M7641" s="3">
        <f t="shared" si="476"/>
        <v>10.44966</v>
      </c>
      <c r="N7641" s="3">
        <f t="shared" si="477"/>
        <v>0</v>
      </c>
      <c r="O7641" s="3">
        <f t="shared" si="478"/>
        <v>7.3147619999999991</v>
      </c>
    </row>
    <row r="7642" spans="11:15" x14ac:dyDescent="0.25">
      <c r="K7642" s="4">
        <f t="shared" si="479"/>
        <v>0</v>
      </c>
      <c r="L7642" s="3"/>
      <c r="M7642" s="3">
        <f t="shared" si="476"/>
        <v>10.44966</v>
      </c>
      <c r="N7642" s="3">
        <f t="shared" si="477"/>
        <v>0</v>
      </c>
      <c r="O7642" s="3">
        <f t="shared" si="478"/>
        <v>7.3147619999999991</v>
      </c>
    </row>
    <row r="7643" spans="11:15" x14ac:dyDescent="0.25">
      <c r="K7643" s="4">
        <f t="shared" si="479"/>
        <v>0</v>
      </c>
      <c r="L7643" s="3"/>
      <c r="M7643" s="3">
        <f t="shared" si="476"/>
        <v>10.44966</v>
      </c>
      <c r="N7643" s="3">
        <f t="shared" si="477"/>
        <v>0</v>
      </c>
      <c r="O7643" s="3">
        <f t="shared" si="478"/>
        <v>7.3147619999999991</v>
      </c>
    </row>
    <row r="7644" spans="11:15" x14ac:dyDescent="0.25">
      <c r="K7644" s="4">
        <f t="shared" si="479"/>
        <v>0</v>
      </c>
      <c r="L7644" s="3"/>
      <c r="M7644" s="3">
        <f t="shared" si="476"/>
        <v>10.44966</v>
      </c>
      <c r="N7644" s="3">
        <f t="shared" si="477"/>
        <v>0</v>
      </c>
      <c r="O7644" s="3">
        <f t="shared" si="478"/>
        <v>7.3147619999999991</v>
      </c>
    </row>
    <row r="7645" spans="11:15" x14ac:dyDescent="0.25">
      <c r="K7645" s="4">
        <f t="shared" si="479"/>
        <v>0</v>
      </c>
      <c r="L7645" s="3"/>
      <c r="M7645" s="3">
        <f t="shared" si="476"/>
        <v>10.44966</v>
      </c>
      <c r="N7645" s="3">
        <f t="shared" si="477"/>
        <v>0</v>
      </c>
      <c r="O7645" s="3">
        <f t="shared" si="478"/>
        <v>7.3147619999999991</v>
      </c>
    </row>
    <row r="7646" spans="11:15" x14ac:dyDescent="0.25">
      <c r="K7646" s="4">
        <f t="shared" si="479"/>
        <v>0</v>
      </c>
      <c r="L7646" s="3"/>
      <c r="M7646" s="3">
        <f t="shared" si="476"/>
        <v>10.44966</v>
      </c>
      <c r="N7646" s="3">
        <f t="shared" si="477"/>
        <v>0</v>
      </c>
      <c r="O7646" s="3">
        <f t="shared" si="478"/>
        <v>7.3147619999999991</v>
      </c>
    </row>
    <row r="7647" spans="11:15" x14ac:dyDescent="0.25">
      <c r="K7647" s="4">
        <f t="shared" si="479"/>
        <v>0</v>
      </c>
      <c r="L7647" s="3"/>
      <c r="M7647" s="3">
        <f t="shared" si="476"/>
        <v>10.44966</v>
      </c>
      <c r="N7647" s="3">
        <f t="shared" si="477"/>
        <v>0</v>
      </c>
      <c r="O7647" s="3">
        <f t="shared" si="478"/>
        <v>7.3147619999999991</v>
      </c>
    </row>
    <row r="7648" spans="11:15" x14ac:dyDescent="0.25">
      <c r="K7648" s="4">
        <f t="shared" si="479"/>
        <v>0</v>
      </c>
      <c r="L7648" s="3"/>
      <c r="M7648" s="3">
        <f t="shared" si="476"/>
        <v>10.44966</v>
      </c>
      <c r="N7648" s="3">
        <f t="shared" si="477"/>
        <v>0</v>
      </c>
      <c r="O7648" s="3">
        <f t="shared" si="478"/>
        <v>7.3147619999999991</v>
      </c>
    </row>
    <row r="7649" spans="11:15" x14ac:dyDescent="0.25">
      <c r="K7649" s="4">
        <f t="shared" si="479"/>
        <v>0</v>
      </c>
      <c r="L7649" s="3"/>
      <c r="M7649" s="3">
        <f t="shared" si="476"/>
        <v>10.44966</v>
      </c>
      <c r="N7649" s="3">
        <f t="shared" si="477"/>
        <v>0</v>
      </c>
      <c r="O7649" s="3">
        <f t="shared" si="478"/>
        <v>7.3147619999999991</v>
      </c>
    </row>
    <row r="7650" spans="11:15" x14ac:dyDescent="0.25">
      <c r="K7650" s="4">
        <f t="shared" si="479"/>
        <v>0</v>
      </c>
      <c r="L7650" s="3"/>
      <c r="M7650" s="3">
        <f t="shared" si="476"/>
        <v>10.44966</v>
      </c>
      <c r="N7650" s="3">
        <f t="shared" si="477"/>
        <v>0</v>
      </c>
      <c r="O7650" s="3">
        <f t="shared" si="478"/>
        <v>7.3147619999999991</v>
      </c>
    </row>
    <row r="7651" spans="11:15" x14ac:dyDescent="0.25">
      <c r="K7651" s="4">
        <f t="shared" si="479"/>
        <v>0</v>
      </c>
      <c r="L7651" s="3"/>
      <c r="M7651" s="3">
        <f t="shared" si="476"/>
        <v>10.44966</v>
      </c>
      <c r="N7651" s="3">
        <f t="shared" si="477"/>
        <v>0</v>
      </c>
      <c r="O7651" s="3">
        <f t="shared" si="478"/>
        <v>7.3147619999999991</v>
      </c>
    </row>
    <row r="7652" spans="11:15" x14ac:dyDescent="0.25">
      <c r="K7652" s="4">
        <f t="shared" si="479"/>
        <v>0</v>
      </c>
      <c r="L7652" s="3"/>
      <c r="M7652" s="3">
        <f t="shared" si="476"/>
        <v>10.44966</v>
      </c>
      <c r="N7652" s="3">
        <f t="shared" si="477"/>
        <v>0</v>
      </c>
      <c r="O7652" s="3">
        <f t="shared" si="478"/>
        <v>7.3147619999999991</v>
      </c>
    </row>
    <row r="7653" spans="11:15" x14ac:dyDescent="0.25">
      <c r="K7653" s="4">
        <f t="shared" si="479"/>
        <v>0</v>
      </c>
      <c r="L7653" s="3"/>
      <c r="M7653" s="3">
        <f t="shared" si="476"/>
        <v>10.44966</v>
      </c>
      <c r="N7653" s="3">
        <f t="shared" si="477"/>
        <v>0</v>
      </c>
      <c r="O7653" s="3">
        <f t="shared" si="478"/>
        <v>7.3147619999999991</v>
      </c>
    </row>
    <row r="7654" spans="11:15" x14ac:dyDescent="0.25">
      <c r="K7654" s="4">
        <f t="shared" si="479"/>
        <v>0</v>
      </c>
      <c r="L7654" s="3"/>
      <c r="M7654" s="3">
        <f t="shared" si="476"/>
        <v>10.44966</v>
      </c>
      <c r="N7654" s="3">
        <f t="shared" si="477"/>
        <v>0</v>
      </c>
      <c r="O7654" s="3">
        <f t="shared" si="478"/>
        <v>7.3147619999999991</v>
      </c>
    </row>
    <row r="7655" spans="11:15" x14ac:dyDescent="0.25">
      <c r="K7655" s="4">
        <f t="shared" si="479"/>
        <v>0</v>
      </c>
      <c r="L7655" s="3"/>
      <c r="M7655" s="3">
        <f t="shared" si="476"/>
        <v>10.44966</v>
      </c>
      <c r="N7655" s="3">
        <f t="shared" si="477"/>
        <v>0</v>
      </c>
      <c r="O7655" s="3">
        <f t="shared" si="478"/>
        <v>7.3147619999999991</v>
      </c>
    </row>
    <row r="7656" spans="11:15" x14ac:dyDescent="0.25">
      <c r="K7656" s="4">
        <f t="shared" si="479"/>
        <v>0</v>
      </c>
      <c r="L7656" s="3"/>
      <c r="M7656" s="3">
        <f t="shared" si="476"/>
        <v>10.44966</v>
      </c>
      <c r="N7656" s="3">
        <f t="shared" si="477"/>
        <v>0</v>
      </c>
      <c r="O7656" s="3">
        <f t="shared" si="478"/>
        <v>7.3147619999999991</v>
      </c>
    </row>
    <row r="7657" spans="11:15" x14ac:dyDescent="0.25">
      <c r="K7657" s="4">
        <f t="shared" si="479"/>
        <v>0</v>
      </c>
      <c r="L7657" s="3"/>
      <c r="M7657" s="3">
        <f t="shared" si="476"/>
        <v>10.44966</v>
      </c>
      <c r="N7657" s="3">
        <f t="shared" si="477"/>
        <v>0</v>
      </c>
      <c r="O7657" s="3">
        <f t="shared" si="478"/>
        <v>7.3147619999999991</v>
      </c>
    </row>
    <row r="7658" spans="11:15" x14ac:dyDescent="0.25">
      <c r="K7658" s="4">
        <f t="shared" si="479"/>
        <v>0</v>
      </c>
      <c r="L7658" s="3"/>
      <c r="M7658" s="3">
        <f t="shared" si="476"/>
        <v>10.44966</v>
      </c>
      <c r="N7658" s="3">
        <f t="shared" si="477"/>
        <v>0</v>
      </c>
      <c r="O7658" s="3">
        <f t="shared" si="478"/>
        <v>7.3147619999999991</v>
      </c>
    </row>
    <row r="7659" spans="11:15" x14ac:dyDescent="0.25">
      <c r="K7659" s="4">
        <f t="shared" si="479"/>
        <v>0</v>
      </c>
      <c r="L7659" s="3"/>
      <c r="M7659" s="3">
        <f t="shared" si="476"/>
        <v>10.44966</v>
      </c>
      <c r="N7659" s="3">
        <f t="shared" si="477"/>
        <v>0</v>
      </c>
      <c r="O7659" s="3">
        <f t="shared" si="478"/>
        <v>7.3147619999999991</v>
      </c>
    </row>
    <row r="7660" spans="11:15" x14ac:dyDescent="0.25">
      <c r="K7660" s="4">
        <f t="shared" si="479"/>
        <v>0</v>
      </c>
      <c r="L7660" s="3"/>
      <c r="M7660" s="3">
        <f t="shared" si="476"/>
        <v>10.44966</v>
      </c>
      <c r="N7660" s="3">
        <f t="shared" si="477"/>
        <v>0</v>
      </c>
      <c r="O7660" s="3">
        <f t="shared" si="478"/>
        <v>7.3147619999999991</v>
      </c>
    </row>
    <row r="7661" spans="11:15" x14ac:dyDescent="0.25">
      <c r="K7661" s="4">
        <f t="shared" si="479"/>
        <v>0</v>
      </c>
      <c r="L7661" s="3"/>
      <c r="M7661" s="3">
        <f t="shared" si="476"/>
        <v>10.44966</v>
      </c>
      <c r="N7661" s="3">
        <f t="shared" si="477"/>
        <v>0</v>
      </c>
      <c r="O7661" s="3">
        <f t="shared" si="478"/>
        <v>7.3147619999999991</v>
      </c>
    </row>
    <row r="7662" spans="11:15" x14ac:dyDescent="0.25">
      <c r="K7662" s="4">
        <f t="shared" si="479"/>
        <v>0</v>
      </c>
      <c r="L7662" s="3"/>
      <c r="M7662" s="3">
        <f t="shared" si="476"/>
        <v>10.44966</v>
      </c>
      <c r="N7662" s="3">
        <f t="shared" si="477"/>
        <v>0</v>
      </c>
      <c r="O7662" s="3">
        <f t="shared" si="478"/>
        <v>7.3147619999999991</v>
      </c>
    </row>
    <row r="7663" spans="11:15" x14ac:dyDescent="0.25">
      <c r="K7663" s="4">
        <f t="shared" si="479"/>
        <v>0</v>
      </c>
      <c r="L7663" s="3"/>
      <c r="M7663" s="3">
        <f t="shared" si="476"/>
        <v>10.44966</v>
      </c>
      <c r="N7663" s="3">
        <f t="shared" si="477"/>
        <v>0</v>
      </c>
      <c r="O7663" s="3">
        <f t="shared" si="478"/>
        <v>7.3147619999999991</v>
      </c>
    </row>
    <row r="7664" spans="11:15" x14ac:dyDescent="0.25">
      <c r="K7664" s="4">
        <f t="shared" si="479"/>
        <v>0</v>
      </c>
      <c r="L7664" s="3"/>
      <c r="M7664" s="3">
        <f t="shared" si="476"/>
        <v>10.44966</v>
      </c>
      <c r="N7664" s="3">
        <f t="shared" si="477"/>
        <v>0</v>
      </c>
      <c r="O7664" s="3">
        <f t="shared" si="478"/>
        <v>7.3147619999999991</v>
      </c>
    </row>
    <row r="7665" spans="11:15" x14ac:dyDescent="0.25">
      <c r="K7665" s="4">
        <f t="shared" si="479"/>
        <v>0</v>
      </c>
      <c r="L7665" s="3"/>
      <c r="M7665" s="3">
        <f t="shared" si="476"/>
        <v>10.44966</v>
      </c>
      <c r="N7665" s="3">
        <f t="shared" si="477"/>
        <v>0</v>
      </c>
      <c r="O7665" s="3">
        <f t="shared" si="478"/>
        <v>7.3147619999999991</v>
      </c>
    </row>
    <row r="7666" spans="11:15" x14ac:dyDescent="0.25">
      <c r="K7666" s="4">
        <f t="shared" si="479"/>
        <v>0</v>
      </c>
      <c r="L7666" s="3"/>
      <c r="M7666" s="3">
        <f t="shared" si="476"/>
        <v>10.44966</v>
      </c>
      <c r="N7666" s="3">
        <f t="shared" si="477"/>
        <v>0</v>
      </c>
      <c r="O7666" s="3">
        <f t="shared" si="478"/>
        <v>7.3147619999999991</v>
      </c>
    </row>
    <row r="7667" spans="11:15" x14ac:dyDescent="0.25">
      <c r="K7667" s="4">
        <f t="shared" si="479"/>
        <v>0</v>
      </c>
      <c r="L7667" s="3"/>
      <c r="M7667" s="3">
        <f t="shared" si="476"/>
        <v>10.44966</v>
      </c>
      <c r="N7667" s="3">
        <f t="shared" si="477"/>
        <v>0</v>
      </c>
      <c r="O7667" s="3">
        <f t="shared" si="478"/>
        <v>7.3147619999999991</v>
      </c>
    </row>
    <row r="7668" spans="11:15" x14ac:dyDescent="0.25">
      <c r="K7668" s="4">
        <f t="shared" si="479"/>
        <v>0</v>
      </c>
      <c r="L7668" s="3"/>
      <c r="M7668" s="3">
        <f t="shared" si="476"/>
        <v>10.44966</v>
      </c>
      <c r="N7668" s="3">
        <f t="shared" si="477"/>
        <v>0</v>
      </c>
      <c r="O7668" s="3">
        <f t="shared" si="478"/>
        <v>7.3147619999999991</v>
      </c>
    </row>
    <row r="7669" spans="11:15" x14ac:dyDescent="0.25">
      <c r="K7669" s="4">
        <f t="shared" si="479"/>
        <v>0</v>
      </c>
      <c r="L7669" s="3"/>
      <c r="M7669" s="3">
        <f t="shared" si="476"/>
        <v>10.44966</v>
      </c>
      <c r="N7669" s="3">
        <f t="shared" si="477"/>
        <v>0</v>
      </c>
      <c r="O7669" s="3">
        <f t="shared" si="478"/>
        <v>7.3147619999999991</v>
      </c>
    </row>
    <row r="7670" spans="11:15" x14ac:dyDescent="0.25">
      <c r="K7670" s="4">
        <f t="shared" si="479"/>
        <v>0</v>
      </c>
      <c r="L7670" s="3"/>
      <c r="M7670" s="3">
        <f t="shared" si="476"/>
        <v>10.44966</v>
      </c>
      <c r="N7670" s="3">
        <f t="shared" si="477"/>
        <v>0</v>
      </c>
      <c r="O7670" s="3">
        <f t="shared" si="478"/>
        <v>7.3147619999999991</v>
      </c>
    </row>
    <row r="7671" spans="11:15" x14ac:dyDescent="0.25">
      <c r="K7671" s="4">
        <f t="shared" si="479"/>
        <v>0</v>
      </c>
      <c r="L7671" s="3"/>
      <c r="M7671" s="3">
        <f t="shared" si="476"/>
        <v>10.44966</v>
      </c>
      <c r="N7671" s="3">
        <f t="shared" si="477"/>
        <v>0</v>
      </c>
      <c r="O7671" s="3">
        <f t="shared" si="478"/>
        <v>7.3147619999999991</v>
      </c>
    </row>
    <row r="7672" spans="11:15" x14ac:dyDescent="0.25">
      <c r="K7672" s="4">
        <f t="shared" si="479"/>
        <v>0</v>
      </c>
      <c r="L7672" s="3"/>
      <c r="M7672" s="3">
        <f t="shared" si="476"/>
        <v>10.44966</v>
      </c>
      <c r="N7672" s="3">
        <f t="shared" si="477"/>
        <v>0</v>
      </c>
      <c r="O7672" s="3">
        <f t="shared" si="478"/>
        <v>7.3147619999999991</v>
      </c>
    </row>
    <row r="7673" spans="11:15" x14ac:dyDescent="0.25">
      <c r="K7673" s="4">
        <f t="shared" si="479"/>
        <v>0</v>
      </c>
      <c r="L7673" s="3"/>
      <c r="M7673" s="3">
        <f t="shared" si="476"/>
        <v>10.44966</v>
      </c>
      <c r="N7673" s="3">
        <f t="shared" si="477"/>
        <v>0</v>
      </c>
      <c r="O7673" s="3">
        <f t="shared" si="478"/>
        <v>7.3147619999999991</v>
      </c>
    </row>
    <row r="7674" spans="11:15" x14ac:dyDescent="0.25">
      <c r="K7674" s="4">
        <f t="shared" si="479"/>
        <v>0</v>
      </c>
      <c r="L7674" s="3"/>
      <c r="M7674" s="3">
        <f t="shared" si="476"/>
        <v>10.44966</v>
      </c>
      <c r="N7674" s="3">
        <f t="shared" si="477"/>
        <v>0</v>
      </c>
      <c r="O7674" s="3">
        <f t="shared" si="478"/>
        <v>7.3147619999999991</v>
      </c>
    </row>
    <row r="7675" spans="11:15" x14ac:dyDescent="0.25">
      <c r="K7675" s="4">
        <f t="shared" si="479"/>
        <v>0</v>
      </c>
      <c r="L7675" s="3"/>
      <c r="M7675" s="3">
        <f t="shared" si="476"/>
        <v>10.44966</v>
      </c>
      <c r="N7675" s="3">
        <f t="shared" si="477"/>
        <v>0</v>
      </c>
      <c r="O7675" s="3">
        <f t="shared" si="478"/>
        <v>7.3147619999999991</v>
      </c>
    </row>
    <row r="7676" spans="11:15" x14ac:dyDescent="0.25">
      <c r="K7676" s="4">
        <f t="shared" si="479"/>
        <v>0</v>
      </c>
      <c r="L7676" s="3"/>
      <c r="M7676" s="3">
        <f t="shared" si="476"/>
        <v>10.44966</v>
      </c>
      <c r="N7676" s="3">
        <f t="shared" si="477"/>
        <v>0</v>
      </c>
      <c r="O7676" s="3">
        <f t="shared" si="478"/>
        <v>7.3147619999999991</v>
      </c>
    </row>
    <row r="7677" spans="11:15" x14ac:dyDescent="0.25">
      <c r="K7677" s="4">
        <f t="shared" si="479"/>
        <v>0</v>
      </c>
      <c r="L7677" s="3"/>
      <c r="M7677" s="3">
        <f t="shared" si="476"/>
        <v>10.44966</v>
      </c>
      <c r="N7677" s="3">
        <f t="shared" si="477"/>
        <v>0</v>
      </c>
      <c r="O7677" s="3">
        <f t="shared" si="478"/>
        <v>7.3147619999999991</v>
      </c>
    </row>
    <row r="7678" spans="11:15" x14ac:dyDescent="0.25">
      <c r="K7678" s="4">
        <f t="shared" si="479"/>
        <v>0</v>
      </c>
      <c r="L7678" s="3"/>
      <c r="M7678" s="3">
        <f t="shared" si="476"/>
        <v>10.44966</v>
      </c>
      <c r="N7678" s="3">
        <f t="shared" si="477"/>
        <v>0</v>
      </c>
      <c r="O7678" s="3">
        <f t="shared" si="478"/>
        <v>7.3147619999999991</v>
      </c>
    </row>
    <row r="7679" spans="11:15" x14ac:dyDescent="0.25">
      <c r="K7679" s="4">
        <f t="shared" si="479"/>
        <v>0</v>
      </c>
      <c r="L7679" s="3"/>
      <c r="M7679" s="3">
        <f t="shared" si="476"/>
        <v>10.44966</v>
      </c>
      <c r="N7679" s="3">
        <f t="shared" si="477"/>
        <v>0</v>
      </c>
      <c r="O7679" s="3">
        <f t="shared" si="478"/>
        <v>7.3147619999999991</v>
      </c>
    </row>
    <row r="7680" spans="11:15" x14ac:dyDescent="0.25">
      <c r="K7680" s="4">
        <f t="shared" si="479"/>
        <v>0</v>
      </c>
      <c r="L7680" s="3"/>
      <c r="M7680" s="3">
        <f t="shared" si="476"/>
        <v>10.44966</v>
      </c>
      <c r="N7680" s="3">
        <f t="shared" si="477"/>
        <v>0</v>
      </c>
      <c r="O7680" s="3">
        <f t="shared" si="478"/>
        <v>7.3147619999999991</v>
      </c>
    </row>
    <row r="7681" spans="11:15" x14ac:dyDescent="0.25">
      <c r="K7681" s="4">
        <f t="shared" si="479"/>
        <v>0</v>
      </c>
      <c r="L7681" s="3"/>
      <c r="M7681" s="3">
        <f t="shared" si="476"/>
        <v>10.44966</v>
      </c>
      <c r="N7681" s="3">
        <f t="shared" si="477"/>
        <v>0</v>
      </c>
      <c r="O7681" s="3">
        <f t="shared" si="478"/>
        <v>7.3147619999999991</v>
      </c>
    </row>
    <row r="7682" spans="11:15" x14ac:dyDescent="0.25">
      <c r="K7682" s="4">
        <f t="shared" si="479"/>
        <v>0</v>
      </c>
      <c r="L7682" s="3"/>
      <c r="M7682" s="3">
        <f t="shared" si="476"/>
        <v>10.44966</v>
      </c>
      <c r="N7682" s="3">
        <f t="shared" si="477"/>
        <v>0</v>
      </c>
      <c r="O7682" s="3">
        <f t="shared" si="478"/>
        <v>7.3147619999999991</v>
      </c>
    </row>
    <row r="7683" spans="11:15" x14ac:dyDescent="0.25">
      <c r="K7683" s="4">
        <f t="shared" si="479"/>
        <v>0</v>
      </c>
      <c r="L7683" s="3"/>
      <c r="M7683" s="3">
        <f t="shared" ref="M7683:M7746" si="480">0.57175*H7683+0.19447*G7683-0.26523*K7683-0.05134*I7683+10.44966</f>
        <v>10.44966</v>
      </c>
      <c r="N7683" s="3">
        <f t="shared" ref="N7683:N7746" si="481">1.374385*G7683+0.083627*I7683-1.021632*K7683</f>
        <v>0</v>
      </c>
      <c r="O7683" s="3">
        <f t="shared" ref="O7683:O7746" si="482">0.7*M7683+0.1*G7683+0.2*N7683</f>
        <v>7.3147619999999991</v>
      </c>
    </row>
    <row r="7684" spans="11:15" x14ac:dyDescent="0.25">
      <c r="K7684" s="4">
        <f t="shared" si="479"/>
        <v>0</v>
      </c>
      <c r="L7684" s="3"/>
      <c r="M7684" s="3">
        <f t="shared" si="480"/>
        <v>10.44966</v>
      </c>
      <c r="N7684" s="3">
        <f t="shared" si="481"/>
        <v>0</v>
      </c>
      <c r="O7684" s="3">
        <f t="shared" si="482"/>
        <v>7.3147619999999991</v>
      </c>
    </row>
    <row r="7685" spans="11:15" x14ac:dyDescent="0.25">
      <c r="K7685" s="4">
        <f t="shared" ref="K7685:K7748" si="483">J7685*((LN(1.5/$K$1))/(LN(10/$K$1)))</f>
        <v>0</v>
      </c>
      <c r="L7685" s="3"/>
      <c r="M7685" s="3">
        <f t="shared" si="480"/>
        <v>10.44966</v>
      </c>
      <c r="N7685" s="3">
        <f t="shared" si="481"/>
        <v>0</v>
      </c>
      <c r="O7685" s="3">
        <f t="shared" si="482"/>
        <v>7.3147619999999991</v>
      </c>
    </row>
    <row r="7686" spans="11:15" x14ac:dyDescent="0.25">
      <c r="K7686" s="4">
        <f t="shared" si="483"/>
        <v>0</v>
      </c>
      <c r="L7686" s="3"/>
      <c r="M7686" s="3">
        <f t="shared" si="480"/>
        <v>10.44966</v>
      </c>
      <c r="N7686" s="3">
        <f t="shared" si="481"/>
        <v>0</v>
      </c>
      <c r="O7686" s="3">
        <f t="shared" si="482"/>
        <v>7.3147619999999991</v>
      </c>
    </row>
    <row r="7687" spans="11:15" x14ac:dyDescent="0.25">
      <c r="K7687" s="4">
        <f t="shared" si="483"/>
        <v>0</v>
      </c>
      <c r="L7687" s="3"/>
      <c r="M7687" s="3">
        <f t="shared" si="480"/>
        <v>10.44966</v>
      </c>
      <c r="N7687" s="3">
        <f t="shared" si="481"/>
        <v>0</v>
      </c>
      <c r="O7687" s="3">
        <f t="shared" si="482"/>
        <v>7.3147619999999991</v>
      </c>
    </row>
    <row r="7688" spans="11:15" x14ac:dyDescent="0.25">
      <c r="K7688" s="4">
        <f t="shared" si="483"/>
        <v>0</v>
      </c>
      <c r="L7688" s="3"/>
      <c r="M7688" s="3">
        <f t="shared" si="480"/>
        <v>10.44966</v>
      </c>
      <c r="N7688" s="3">
        <f t="shared" si="481"/>
        <v>0</v>
      </c>
      <c r="O7688" s="3">
        <f t="shared" si="482"/>
        <v>7.3147619999999991</v>
      </c>
    </row>
    <row r="7689" spans="11:15" x14ac:dyDescent="0.25">
      <c r="K7689" s="4">
        <f t="shared" si="483"/>
        <v>0</v>
      </c>
      <c r="L7689" s="3"/>
      <c r="M7689" s="3">
        <f t="shared" si="480"/>
        <v>10.44966</v>
      </c>
      <c r="N7689" s="3">
        <f t="shared" si="481"/>
        <v>0</v>
      </c>
      <c r="O7689" s="3">
        <f t="shared" si="482"/>
        <v>7.3147619999999991</v>
      </c>
    </row>
    <row r="7690" spans="11:15" x14ac:dyDescent="0.25">
      <c r="K7690" s="4">
        <f t="shared" si="483"/>
        <v>0</v>
      </c>
      <c r="L7690" s="3"/>
      <c r="M7690" s="3">
        <f t="shared" si="480"/>
        <v>10.44966</v>
      </c>
      <c r="N7690" s="3">
        <f t="shared" si="481"/>
        <v>0</v>
      </c>
      <c r="O7690" s="3">
        <f t="shared" si="482"/>
        <v>7.3147619999999991</v>
      </c>
    </row>
    <row r="7691" spans="11:15" x14ac:dyDescent="0.25">
      <c r="K7691" s="4">
        <f t="shared" si="483"/>
        <v>0</v>
      </c>
      <c r="L7691" s="3"/>
      <c r="M7691" s="3">
        <f t="shared" si="480"/>
        <v>10.44966</v>
      </c>
      <c r="N7691" s="3">
        <f t="shared" si="481"/>
        <v>0</v>
      </c>
      <c r="O7691" s="3">
        <f t="shared" si="482"/>
        <v>7.3147619999999991</v>
      </c>
    </row>
    <row r="7692" spans="11:15" x14ac:dyDescent="0.25">
      <c r="K7692" s="4">
        <f t="shared" si="483"/>
        <v>0</v>
      </c>
      <c r="L7692" s="3"/>
      <c r="M7692" s="3">
        <f t="shared" si="480"/>
        <v>10.44966</v>
      </c>
      <c r="N7692" s="3">
        <f t="shared" si="481"/>
        <v>0</v>
      </c>
      <c r="O7692" s="3">
        <f t="shared" si="482"/>
        <v>7.3147619999999991</v>
      </c>
    </row>
    <row r="7693" spans="11:15" x14ac:dyDescent="0.25">
      <c r="K7693" s="4">
        <f t="shared" si="483"/>
        <v>0</v>
      </c>
      <c r="L7693" s="3"/>
      <c r="M7693" s="3">
        <f t="shared" si="480"/>
        <v>10.44966</v>
      </c>
      <c r="N7693" s="3">
        <f t="shared" si="481"/>
        <v>0</v>
      </c>
      <c r="O7693" s="3">
        <f t="shared" si="482"/>
        <v>7.3147619999999991</v>
      </c>
    </row>
    <row r="7694" spans="11:15" x14ac:dyDescent="0.25">
      <c r="K7694" s="4">
        <f t="shared" si="483"/>
        <v>0</v>
      </c>
      <c r="L7694" s="3"/>
      <c r="M7694" s="3">
        <f t="shared" si="480"/>
        <v>10.44966</v>
      </c>
      <c r="N7694" s="3">
        <f t="shared" si="481"/>
        <v>0</v>
      </c>
      <c r="O7694" s="3">
        <f t="shared" si="482"/>
        <v>7.3147619999999991</v>
      </c>
    </row>
    <row r="7695" spans="11:15" x14ac:dyDescent="0.25">
      <c r="K7695" s="4">
        <f t="shared" si="483"/>
        <v>0</v>
      </c>
      <c r="L7695" s="3"/>
      <c r="M7695" s="3">
        <f t="shared" si="480"/>
        <v>10.44966</v>
      </c>
      <c r="N7695" s="3">
        <f t="shared" si="481"/>
        <v>0</v>
      </c>
      <c r="O7695" s="3">
        <f t="shared" si="482"/>
        <v>7.3147619999999991</v>
      </c>
    </row>
    <row r="7696" spans="11:15" x14ac:dyDescent="0.25">
      <c r="K7696" s="4">
        <f t="shared" si="483"/>
        <v>0</v>
      </c>
      <c r="L7696" s="3"/>
      <c r="M7696" s="3">
        <f t="shared" si="480"/>
        <v>10.44966</v>
      </c>
      <c r="N7696" s="3">
        <f t="shared" si="481"/>
        <v>0</v>
      </c>
      <c r="O7696" s="3">
        <f t="shared" si="482"/>
        <v>7.3147619999999991</v>
      </c>
    </row>
    <row r="7697" spans="11:15" x14ac:dyDescent="0.25">
      <c r="K7697" s="4">
        <f t="shared" si="483"/>
        <v>0</v>
      </c>
      <c r="L7697" s="3"/>
      <c r="M7697" s="3">
        <f t="shared" si="480"/>
        <v>10.44966</v>
      </c>
      <c r="N7697" s="3">
        <f t="shared" si="481"/>
        <v>0</v>
      </c>
      <c r="O7697" s="3">
        <f t="shared" si="482"/>
        <v>7.3147619999999991</v>
      </c>
    </row>
    <row r="7698" spans="11:15" x14ac:dyDescent="0.25">
      <c r="K7698" s="4">
        <f t="shared" si="483"/>
        <v>0</v>
      </c>
      <c r="L7698" s="3"/>
      <c r="M7698" s="3">
        <f t="shared" si="480"/>
        <v>10.44966</v>
      </c>
      <c r="N7698" s="3">
        <f t="shared" si="481"/>
        <v>0</v>
      </c>
      <c r="O7698" s="3">
        <f t="shared" si="482"/>
        <v>7.3147619999999991</v>
      </c>
    </row>
    <row r="7699" spans="11:15" x14ac:dyDescent="0.25">
      <c r="K7699" s="4">
        <f t="shared" si="483"/>
        <v>0</v>
      </c>
      <c r="L7699" s="3"/>
      <c r="M7699" s="3">
        <f t="shared" si="480"/>
        <v>10.44966</v>
      </c>
      <c r="N7699" s="3">
        <f t="shared" si="481"/>
        <v>0</v>
      </c>
      <c r="O7699" s="3">
        <f t="shared" si="482"/>
        <v>7.3147619999999991</v>
      </c>
    </row>
    <row r="7700" spans="11:15" x14ac:dyDescent="0.25">
      <c r="K7700" s="4">
        <f t="shared" si="483"/>
        <v>0</v>
      </c>
      <c r="L7700" s="3"/>
      <c r="M7700" s="3">
        <f t="shared" si="480"/>
        <v>10.44966</v>
      </c>
      <c r="N7700" s="3">
        <f t="shared" si="481"/>
        <v>0</v>
      </c>
      <c r="O7700" s="3">
        <f t="shared" si="482"/>
        <v>7.3147619999999991</v>
      </c>
    </row>
    <row r="7701" spans="11:15" x14ac:dyDescent="0.25">
      <c r="K7701" s="4">
        <f t="shared" si="483"/>
        <v>0</v>
      </c>
      <c r="L7701" s="3"/>
      <c r="M7701" s="3">
        <f t="shared" si="480"/>
        <v>10.44966</v>
      </c>
      <c r="N7701" s="3">
        <f t="shared" si="481"/>
        <v>0</v>
      </c>
      <c r="O7701" s="3">
        <f t="shared" si="482"/>
        <v>7.3147619999999991</v>
      </c>
    </row>
    <row r="7702" spans="11:15" x14ac:dyDescent="0.25">
      <c r="K7702" s="4">
        <f t="shared" si="483"/>
        <v>0</v>
      </c>
      <c r="L7702" s="3"/>
      <c r="M7702" s="3">
        <f t="shared" si="480"/>
        <v>10.44966</v>
      </c>
      <c r="N7702" s="3">
        <f t="shared" si="481"/>
        <v>0</v>
      </c>
      <c r="O7702" s="3">
        <f t="shared" si="482"/>
        <v>7.3147619999999991</v>
      </c>
    </row>
    <row r="7703" spans="11:15" x14ac:dyDescent="0.25">
      <c r="K7703" s="4">
        <f t="shared" si="483"/>
        <v>0</v>
      </c>
      <c r="L7703" s="3"/>
      <c r="M7703" s="3">
        <f t="shared" si="480"/>
        <v>10.44966</v>
      </c>
      <c r="N7703" s="3">
        <f t="shared" si="481"/>
        <v>0</v>
      </c>
      <c r="O7703" s="3">
        <f t="shared" si="482"/>
        <v>7.3147619999999991</v>
      </c>
    </row>
    <row r="7704" spans="11:15" x14ac:dyDescent="0.25">
      <c r="K7704" s="4">
        <f t="shared" si="483"/>
        <v>0</v>
      </c>
      <c r="L7704" s="3"/>
      <c r="M7704" s="3">
        <f t="shared" si="480"/>
        <v>10.44966</v>
      </c>
      <c r="N7704" s="3">
        <f t="shared" si="481"/>
        <v>0</v>
      </c>
      <c r="O7704" s="3">
        <f t="shared" si="482"/>
        <v>7.3147619999999991</v>
      </c>
    </row>
    <row r="7705" spans="11:15" x14ac:dyDescent="0.25">
      <c r="K7705" s="4">
        <f t="shared" si="483"/>
        <v>0</v>
      </c>
      <c r="L7705" s="3"/>
      <c r="M7705" s="3">
        <f t="shared" si="480"/>
        <v>10.44966</v>
      </c>
      <c r="N7705" s="3">
        <f t="shared" si="481"/>
        <v>0</v>
      </c>
      <c r="O7705" s="3">
        <f t="shared" si="482"/>
        <v>7.3147619999999991</v>
      </c>
    </row>
    <row r="7706" spans="11:15" x14ac:dyDescent="0.25">
      <c r="K7706" s="4">
        <f t="shared" si="483"/>
        <v>0</v>
      </c>
      <c r="L7706" s="3"/>
      <c r="M7706" s="3">
        <f t="shared" si="480"/>
        <v>10.44966</v>
      </c>
      <c r="N7706" s="3">
        <f t="shared" si="481"/>
        <v>0</v>
      </c>
      <c r="O7706" s="3">
        <f t="shared" si="482"/>
        <v>7.3147619999999991</v>
      </c>
    </row>
    <row r="7707" spans="11:15" x14ac:dyDescent="0.25">
      <c r="K7707" s="4">
        <f t="shared" si="483"/>
        <v>0</v>
      </c>
      <c r="L7707" s="3"/>
      <c r="M7707" s="3">
        <f t="shared" si="480"/>
        <v>10.44966</v>
      </c>
      <c r="N7707" s="3">
        <f t="shared" si="481"/>
        <v>0</v>
      </c>
      <c r="O7707" s="3">
        <f t="shared" si="482"/>
        <v>7.3147619999999991</v>
      </c>
    </row>
    <row r="7708" spans="11:15" x14ac:dyDescent="0.25">
      <c r="K7708" s="4">
        <f t="shared" si="483"/>
        <v>0</v>
      </c>
      <c r="L7708" s="3"/>
      <c r="M7708" s="3">
        <f t="shared" si="480"/>
        <v>10.44966</v>
      </c>
      <c r="N7708" s="3">
        <f t="shared" si="481"/>
        <v>0</v>
      </c>
      <c r="O7708" s="3">
        <f t="shared" si="482"/>
        <v>7.3147619999999991</v>
      </c>
    </row>
    <row r="7709" spans="11:15" x14ac:dyDescent="0.25">
      <c r="K7709" s="4">
        <f t="shared" si="483"/>
        <v>0</v>
      </c>
      <c r="L7709" s="3"/>
      <c r="M7709" s="3">
        <f t="shared" si="480"/>
        <v>10.44966</v>
      </c>
      <c r="N7709" s="3">
        <f t="shared" si="481"/>
        <v>0</v>
      </c>
      <c r="O7709" s="3">
        <f t="shared" si="482"/>
        <v>7.3147619999999991</v>
      </c>
    </row>
    <row r="7710" spans="11:15" x14ac:dyDescent="0.25">
      <c r="K7710" s="4">
        <f t="shared" si="483"/>
        <v>0</v>
      </c>
      <c r="L7710" s="3"/>
      <c r="M7710" s="3">
        <f t="shared" si="480"/>
        <v>10.44966</v>
      </c>
      <c r="N7710" s="3">
        <f t="shared" si="481"/>
        <v>0</v>
      </c>
      <c r="O7710" s="3">
        <f t="shared" si="482"/>
        <v>7.3147619999999991</v>
      </c>
    </row>
    <row r="7711" spans="11:15" x14ac:dyDescent="0.25">
      <c r="K7711" s="4">
        <f t="shared" si="483"/>
        <v>0</v>
      </c>
      <c r="L7711" s="3"/>
      <c r="M7711" s="3">
        <f t="shared" si="480"/>
        <v>10.44966</v>
      </c>
      <c r="N7711" s="3">
        <f t="shared" si="481"/>
        <v>0</v>
      </c>
      <c r="O7711" s="3">
        <f t="shared" si="482"/>
        <v>7.3147619999999991</v>
      </c>
    </row>
    <row r="7712" spans="11:15" x14ac:dyDescent="0.25">
      <c r="K7712" s="4">
        <f t="shared" si="483"/>
        <v>0</v>
      </c>
      <c r="L7712" s="3"/>
      <c r="M7712" s="3">
        <f t="shared" si="480"/>
        <v>10.44966</v>
      </c>
      <c r="N7712" s="3">
        <f t="shared" si="481"/>
        <v>0</v>
      </c>
      <c r="O7712" s="3">
        <f t="shared" si="482"/>
        <v>7.3147619999999991</v>
      </c>
    </row>
    <row r="7713" spans="11:15" x14ac:dyDescent="0.25">
      <c r="K7713" s="4">
        <f t="shared" si="483"/>
        <v>0</v>
      </c>
      <c r="L7713" s="3"/>
      <c r="M7713" s="3">
        <f t="shared" si="480"/>
        <v>10.44966</v>
      </c>
      <c r="N7713" s="3">
        <f t="shared" si="481"/>
        <v>0</v>
      </c>
      <c r="O7713" s="3">
        <f t="shared" si="482"/>
        <v>7.3147619999999991</v>
      </c>
    </row>
    <row r="7714" spans="11:15" x14ac:dyDescent="0.25">
      <c r="K7714" s="4">
        <f t="shared" si="483"/>
        <v>0</v>
      </c>
      <c r="L7714" s="3"/>
      <c r="M7714" s="3">
        <f t="shared" si="480"/>
        <v>10.44966</v>
      </c>
      <c r="N7714" s="3">
        <f t="shared" si="481"/>
        <v>0</v>
      </c>
      <c r="O7714" s="3">
        <f t="shared" si="482"/>
        <v>7.3147619999999991</v>
      </c>
    </row>
    <row r="7715" spans="11:15" x14ac:dyDescent="0.25">
      <c r="K7715" s="4">
        <f t="shared" si="483"/>
        <v>0</v>
      </c>
      <c r="L7715" s="3"/>
      <c r="M7715" s="3">
        <f t="shared" si="480"/>
        <v>10.44966</v>
      </c>
      <c r="N7715" s="3">
        <f t="shared" si="481"/>
        <v>0</v>
      </c>
      <c r="O7715" s="3">
        <f t="shared" si="482"/>
        <v>7.3147619999999991</v>
      </c>
    </row>
    <row r="7716" spans="11:15" x14ac:dyDescent="0.25">
      <c r="K7716" s="4">
        <f t="shared" si="483"/>
        <v>0</v>
      </c>
      <c r="L7716" s="3"/>
      <c r="M7716" s="3">
        <f t="shared" si="480"/>
        <v>10.44966</v>
      </c>
      <c r="N7716" s="3">
        <f t="shared" si="481"/>
        <v>0</v>
      </c>
      <c r="O7716" s="3">
        <f t="shared" si="482"/>
        <v>7.3147619999999991</v>
      </c>
    </row>
    <row r="7717" spans="11:15" x14ac:dyDescent="0.25">
      <c r="K7717" s="4">
        <f t="shared" si="483"/>
        <v>0</v>
      </c>
      <c r="L7717" s="3"/>
      <c r="M7717" s="3">
        <f t="shared" si="480"/>
        <v>10.44966</v>
      </c>
      <c r="N7717" s="3">
        <f t="shared" si="481"/>
        <v>0</v>
      </c>
      <c r="O7717" s="3">
        <f t="shared" si="482"/>
        <v>7.3147619999999991</v>
      </c>
    </row>
    <row r="7718" spans="11:15" x14ac:dyDescent="0.25">
      <c r="K7718" s="4">
        <f t="shared" si="483"/>
        <v>0</v>
      </c>
      <c r="L7718" s="3"/>
      <c r="M7718" s="3">
        <f t="shared" si="480"/>
        <v>10.44966</v>
      </c>
      <c r="N7718" s="3">
        <f t="shared" si="481"/>
        <v>0</v>
      </c>
      <c r="O7718" s="3">
        <f t="shared" si="482"/>
        <v>7.3147619999999991</v>
      </c>
    </row>
    <row r="7719" spans="11:15" x14ac:dyDescent="0.25">
      <c r="K7719" s="4">
        <f t="shared" si="483"/>
        <v>0</v>
      </c>
      <c r="L7719" s="3"/>
      <c r="M7719" s="3">
        <f t="shared" si="480"/>
        <v>10.44966</v>
      </c>
      <c r="N7719" s="3">
        <f t="shared" si="481"/>
        <v>0</v>
      </c>
      <c r="O7719" s="3">
        <f t="shared" si="482"/>
        <v>7.3147619999999991</v>
      </c>
    </row>
    <row r="7720" spans="11:15" x14ac:dyDescent="0.25">
      <c r="K7720" s="4">
        <f t="shared" si="483"/>
        <v>0</v>
      </c>
      <c r="L7720" s="3"/>
      <c r="M7720" s="3">
        <f t="shared" si="480"/>
        <v>10.44966</v>
      </c>
      <c r="N7720" s="3">
        <f t="shared" si="481"/>
        <v>0</v>
      </c>
      <c r="O7720" s="3">
        <f t="shared" si="482"/>
        <v>7.3147619999999991</v>
      </c>
    </row>
    <row r="7721" spans="11:15" x14ac:dyDescent="0.25">
      <c r="K7721" s="4">
        <f t="shared" si="483"/>
        <v>0</v>
      </c>
      <c r="L7721" s="3"/>
      <c r="M7721" s="3">
        <f t="shared" si="480"/>
        <v>10.44966</v>
      </c>
      <c r="N7721" s="3">
        <f t="shared" si="481"/>
        <v>0</v>
      </c>
      <c r="O7721" s="3">
        <f t="shared" si="482"/>
        <v>7.3147619999999991</v>
      </c>
    </row>
    <row r="7722" spans="11:15" x14ac:dyDescent="0.25">
      <c r="K7722" s="4">
        <f t="shared" si="483"/>
        <v>0</v>
      </c>
      <c r="L7722" s="3"/>
      <c r="M7722" s="3">
        <f t="shared" si="480"/>
        <v>10.44966</v>
      </c>
      <c r="N7722" s="3">
        <f t="shared" si="481"/>
        <v>0</v>
      </c>
      <c r="O7722" s="3">
        <f t="shared" si="482"/>
        <v>7.3147619999999991</v>
      </c>
    </row>
    <row r="7723" spans="11:15" x14ac:dyDescent="0.25">
      <c r="K7723" s="4">
        <f t="shared" si="483"/>
        <v>0</v>
      </c>
      <c r="L7723" s="3"/>
      <c r="M7723" s="3">
        <f t="shared" si="480"/>
        <v>10.44966</v>
      </c>
      <c r="N7723" s="3">
        <f t="shared" si="481"/>
        <v>0</v>
      </c>
      <c r="O7723" s="3">
        <f t="shared" si="482"/>
        <v>7.3147619999999991</v>
      </c>
    </row>
    <row r="7724" spans="11:15" x14ac:dyDescent="0.25">
      <c r="K7724" s="4">
        <f t="shared" si="483"/>
        <v>0</v>
      </c>
      <c r="L7724" s="3"/>
      <c r="M7724" s="3">
        <f t="shared" si="480"/>
        <v>10.44966</v>
      </c>
      <c r="N7724" s="3">
        <f t="shared" si="481"/>
        <v>0</v>
      </c>
      <c r="O7724" s="3">
        <f t="shared" si="482"/>
        <v>7.3147619999999991</v>
      </c>
    </row>
    <row r="7725" spans="11:15" x14ac:dyDescent="0.25">
      <c r="K7725" s="4">
        <f t="shared" si="483"/>
        <v>0</v>
      </c>
      <c r="L7725" s="3"/>
      <c r="M7725" s="3">
        <f t="shared" si="480"/>
        <v>10.44966</v>
      </c>
      <c r="N7725" s="3">
        <f t="shared" si="481"/>
        <v>0</v>
      </c>
      <c r="O7725" s="3">
        <f t="shared" si="482"/>
        <v>7.3147619999999991</v>
      </c>
    </row>
    <row r="7726" spans="11:15" x14ac:dyDescent="0.25">
      <c r="K7726" s="4">
        <f t="shared" si="483"/>
        <v>0</v>
      </c>
      <c r="L7726" s="3"/>
      <c r="M7726" s="3">
        <f t="shared" si="480"/>
        <v>10.44966</v>
      </c>
      <c r="N7726" s="3">
        <f t="shared" si="481"/>
        <v>0</v>
      </c>
      <c r="O7726" s="3">
        <f t="shared" si="482"/>
        <v>7.3147619999999991</v>
      </c>
    </row>
    <row r="7727" spans="11:15" x14ac:dyDescent="0.25">
      <c r="K7727" s="4">
        <f t="shared" si="483"/>
        <v>0</v>
      </c>
      <c r="L7727" s="3"/>
      <c r="M7727" s="3">
        <f t="shared" si="480"/>
        <v>10.44966</v>
      </c>
      <c r="N7727" s="3">
        <f t="shared" si="481"/>
        <v>0</v>
      </c>
      <c r="O7727" s="3">
        <f t="shared" si="482"/>
        <v>7.3147619999999991</v>
      </c>
    </row>
    <row r="7728" spans="11:15" x14ac:dyDescent="0.25">
      <c r="K7728" s="4">
        <f t="shared" si="483"/>
        <v>0</v>
      </c>
      <c r="L7728" s="3"/>
      <c r="M7728" s="3">
        <f t="shared" si="480"/>
        <v>10.44966</v>
      </c>
      <c r="N7728" s="3">
        <f t="shared" si="481"/>
        <v>0</v>
      </c>
      <c r="O7728" s="3">
        <f t="shared" si="482"/>
        <v>7.3147619999999991</v>
      </c>
    </row>
    <row r="7729" spans="11:15" x14ac:dyDescent="0.25">
      <c r="K7729" s="4">
        <f t="shared" si="483"/>
        <v>0</v>
      </c>
      <c r="L7729" s="3"/>
      <c r="M7729" s="3">
        <f t="shared" si="480"/>
        <v>10.44966</v>
      </c>
      <c r="N7729" s="3">
        <f t="shared" si="481"/>
        <v>0</v>
      </c>
      <c r="O7729" s="3">
        <f t="shared" si="482"/>
        <v>7.3147619999999991</v>
      </c>
    </row>
    <row r="7730" spans="11:15" x14ac:dyDescent="0.25">
      <c r="K7730" s="4">
        <f t="shared" si="483"/>
        <v>0</v>
      </c>
      <c r="L7730" s="3"/>
      <c r="M7730" s="3">
        <f t="shared" si="480"/>
        <v>10.44966</v>
      </c>
      <c r="N7730" s="3">
        <f t="shared" si="481"/>
        <v>0</v>
      </c>
      <c r="O7730" s="3">
        <f t="shared" si="482"/>
        <v>7.3147619999999991</v>
      </c>
    </row>
    <row r="7731" spans="11:15" x14ac:dyDescent="0.25">
      <c r="K7731" s="4">
        <f t="shared" si="483"/>
        <v>0</v>
      </c>
      <c r="L7731" s="3"/>
      <c r="M7731" s="3">
        <f t="shared" si="480"/>
        <v>10.44966</v>
      </c>
      <c r="N7731" s="3">
        <f t="shared" si="481"/>
        <v>0</v>
      </c>
      <c r="O7731" s="3">
        <f t="shared" si="482"/>
        <v>7.3147619999999991</v>
      </c>
    </row>
    <row r="7732" spans="11:15" x14ac:dyDescent="0.25">
      <c r="K7732" s="4">
        <f t="shared" si="483"/>
        <v>0</v>
      </c>
      <c r="L7732" s="3"/>
      <c r="M7732" s="3">
        <f t="shared" si="480"/>
        <v>10.44966</v>
      </c>
      <c r="N7732" s="3">
        <f t="shared" si="481"/>
        <v>0</v>
      </c>
      <c r="O7732" s="3">
        <f t="shared" si="482"/>
        <v>7.3147619999999991</v>
      </c>
    </row>
    <row r="7733" spans="11:15" x14ac:dyDescent="0.25">
      <c r="K7733" s="4">
        <f t="shared" si="483"/>
        <v>0</v>
      </c>
      <c r="L7733" s="3"/>
      <c r="M7733" s="3">
        <f t="shared" si="480"/>
        <v>10.44966</v>
      </c>
      <c r="N7733" s="3">
        <f t="shared" si="481"/>
        <v>0</v>
      </c>
      <c r="O7733" s="3">
        <f t="shared" si="482"/>
        <v>7.3147619999999991</v>
      </c>
    </row>
    <row r="7734" spans="11:15" x14ac:dyDescent="0.25">
      <c r="K7734" s="4">
        <f t="shared" si="483"/>
        <v>0</v>
      </c>
      <c r="L7734" s="3"/>
      <c r="M7734" s="3">
        <f t="shared" si="480"/>
        <v>10.44966</v>
      </c>
      <c r="N7734" s="3">
        <f t="shared" si="481"/>
        <v>0</v>
      </c>
      <c r="O7734" s="3">
        <f t="shared" si="482"/>
        <v>7.3147619999999991</v>
      </c>
    </row>
    <row r="7735" spans="11:15" x14ac:dyDescent="0.25">
      <c r="K7735" s="4">
        <f t="shared" si="483"/>
        <v>0</v>
      </c>
      <c r="L7735" s="3"/>
      <c r="M7735" s="3">
        <f t="shared" si="480"/>
        <v>10.44966</v>
      </c>
      <c r="N7735" s="3">
        <f t="shared" si="481"/>
        <v>0</v>
      </c>
      <c r="O7735" s="3">
        <f t="shared" si="482"/>
        <v>7.3147619999999991</v>
      </c>
    </row>
    <row r="7736" spans="11:15" x14ac:dyDescent="0.25">
      <c r="K7736" s="4">
        <f t="shared" si="483"/>
        <v>0</v>
      </c>
      <c r="L7736" s="3"/>
      <c r="M7736" s="3">
        <f t="shared" si="480"/>
        <v>10.44966</v>
      </c>
      <c r="N7736" s="3">
        <f t="shared" si="481"/>
        <v>0</v>
      </c>
      <c r="O7736" s="3">
        <f t="shared" si="482"/>
        <v>7.3147619999999991</v>
      </c>
    </row>
    <row r="7737" spans="11:15" x14ac:dyDescent="0.25">
      <c r="K7737" s="4">
        <f t="shared" si="483"/>
        <v>0</v>
      </c>
      <c r="L7737" s="3"/>
      <c r="M7737" s="3">
        <f t="shared" si="480"/>
        <v>10.44966</v>
      </c>
      <c r="N7737" s="3">
        <f t="shared" si="481"/>
        <v>0</v>
      </c>
      <c r="O7737" s="3">
        <f t="shared" si="482"/>
        <v>7.3147619999999991</v>
      </c>
    </row>
    <row r="7738" spans="11:15" x14ac:dyDescent="0.25">
      <c r="K7738" s="4">
        <f t="shared" si="483"/>
        <v>0</v>
      </c>
      <c r="L7738" s="3"/>
      <c r="M7738" s="3">
        <f t="shared" si="480"/>
        <v>10.44966</v>
      </c>
      <c r="N7738" s="3">
        <f t="shared" si="481"/>
        <v>0</v>
      </c>
      <c r="O7738" s="3">
        <f t="shared" si="482"/>
        <v>7.3147619999999991</v>
      </c>
    </row>
    <row r="7739" spans="11:15" x14ac:dyDescent="0.25">
      <c r="K7739" s="4">
        <f t="shared" si="483"/>
        <v>0</v>
      </c>
      <c r="L7739" s="3"/>
      <c r="M7739" s="3">
        <f t="shared" si="480"/>
        <v>10.44966</v>
      </c>
      <c r="N7739" s="3">
        <f t="shared" si="481"/>
        <v>0</v>
      </c>
      <c r="O7739" s="3">
        <f t="shared" si="482"/>
        <v>7.3147619999999991</v>
      </c>
    </row>
    <row r="7740" spans="11:15" x14ac:dyDescent="0.25">
      <c r="K7740" s="4">
        <f t="shared" si="483"/>
        <v>0</v>
      </c>
      <c r="L7740" s="3"/>
      <c r="M7740" s="3">
        <f t="shared" si="480"/>
        <v>10.44966</v>
      </c>
      <c r="N7740" s="3">
        <f t="shared" si="481"/>
        <v>0</v>
      </c>
      <c r="O7740" s="3">
        <f t="shared" si="482"/>
        <v>7.3147619999999991</v>
      </c>
    </row>
    <row r="7741" spans="11:15" x14ac:dyDescent="0.25">
      <c r="K7741" s="4">
        <f t="shared" si="483"/>
        <v>0</v>
      </c>
      <c r="L7741" s="3"/>
      <c r="M7741" s="3">
        <f t="shared" si="480"/>
        <v>10.44966</v>
      </c>
      <c r="N7741" s="3">
        <f t="shared" si="481"/>
        <v>0</v>
      </c>
      <c r="O7741" s="3">
        <f t="shared" si="482"/>
        <v>7.3147619999999991</v>
      </c>
    </row>
    <row r="7742" spans="11:15" x14ac:dyDescent="0.25">
      <c r="K7742" s="4">
        <f t="shared" si="483"/>
        <v>0</v>
      </c>
      <c r="L7742" s="3"/>
      <c r="M7742" s="3">
        <f t="shared" si="480"/>
        <v>10.44966</v>
      </c>
      <c r="N7742" s="3">
        <f t="shared" si="481"/>
        <v>0</v>
      </c>
      <c r="O7742" s="3">
        <f t="shared" si="482"/>
        <v>7.3147619999999991</v>
      </c>
    </row>
    <row r="7743" spans="11:15" x14ac:dyDescent="0.25">
      <c r="K7743" s="4">
        <f t="shared" si="483"/>
        <v>0</v>
      </c>
      <c r="L7743" s="3"/>
      <c r="M7743" s="3">
        <f t="shared" si="480"/>
        <v>10.44966</v>
      </c>
      <c r="N7743" s="3">
        <f t="shared" si="481"/>
        <v>0</v>
      </c>
      <c r="O7743" s="3">
        <f t="shared" si="482"/>
        <v>7.3147619999999991</v>
      </c>
    </row>
    <row r="7744" spans="11:15" x14ac:dyDescent="0.25">
      <c r="K7744" s="4">
        <f t="shared" si="483"/>
        <v>0</v>
      </c>
      <c r="L7744" s="3"/>
      <c r="M7744" s="3">
        <f t="shared" si="480"/>
        <v>10.44966</v>
      </c>
      <c r="N7744" s="3">
        <f t="shared" si="481"/>
        <v>0</v>
      </c>
      <c r="O7744" s="3">
        <f t="shared" si="482"/>
        <v>7.3147619999999991</v>
      </c>
    </row>
    <row r="7745" spans="11:15" x14ac:dyDescent="0.25">
      <c r="K7745" s="4">
        <f t="shared" si="483"/>
        <v>0</v>
      </c>
      <c r="L7745" s="3"/>
      <c r="M7745" s="3">
        <f t="shared" si="480"/>
        <v>10.44966</v>
      </c>
      <c r="N7745" s="3">
        <f t="shared" si="481"/>
        <v>0</v>
      </c>
      <c r="O7745" s="3">
        <f t="shared" si="482"/>
        <v>7.3147619999999991</v>
      </c>
    </row>
    <row r="7746" spans="11:15" x14ac:dyDescent="0.25">
      <c r="K7746" s="4">
        <f t="shared" si="483"/>
        <v>0</v>
      </c>
      <c r="L7746" s="3"/>
      <c r="M7746" s="3">
        <f t="shared" si="480"/>
        <v>10.44966</v>
      </c>
      <c r="N7746" s="3">
        <f t="shared" si="481"/>
        <v>0</v>
      </c>
      <c r="O7746" s="3">
        <f t="shared" si="482"/>
        <v>7.3147619999999991</v>
      </c>
    </row>
    <row r="7747" spans="11:15" x14ac:dyDescent="0.25">
      <c r="K7747" s="4">
        <f t="shared" si="483"/>
        <v>0</v>
      </c>
      <c r="L7747" s="3"/>
      <c r="M7747" s="3">
        <f t="shared" ref="M7747:M7810" si="484">0.57175*H7747+0.19447*G7747-0.26523*K7747-0.05134*I7747+10.44966</f>
        <v>10.44966</v>
      </c>
      <c r="N7747" s="3">
        <f t="shared" ref="N7747:N7810" si="485">1.374385*G7747+0.083627*I7747-1.021632*K7747</f>
        <v>0</v>
      </c>
      <c r="O7747" s="3">
        <f t="shared" ref="O7747:O7810" si="486">0.7*M7747+0.1*G7747+0.2*N7747</f>
        <v>7.3147619999999991</v>
      </c>
    </row>
    <row r="7748" spans="11:15" x14ac:dyDescent="0.25">
      <c r="K7748" s="4">
        <f t="shared" si="483"/>
        <v>0</v>
      </c>
      <c r="L7748" s="3"/>
      <c r="M7748" s="3">
        <f t="shared" si="484"/>
        <v>10.44966</v>
      </c>
      <c r="N7748" s="3">
        <f t="shared" si="485"/>
        <v>0</v>
      </c>
      <c r="O7748" s="3">
        <f t="shared" si="486"/>
        <v>7.3147619999999991</v>
      </c>
    </row>
    <row r="7749" spans="11:15" x14ac:dyDescent="0.25">
      <c r="K7749" s="4">
        <f t="shared" ref="K7749:K7812" si="487">J7749*((LN(1.5/$K$1))/(LN(10/$K$1)))</f>
        <v>0</v>
      </c>
      <c r="L7749" s="3"/>
      <c r="M7749" s="3">
        <f t="shared" si="484"/>
        <v>10.44966</v>
      </c>
      <c r="N7749" s="3">
        <f t="shared" si="485"/>
        <v>0</v>
      </c>
      <c r="O7749" s="3">
        <f t="shared" si="486"/>
        <v>7.3147619999999991</v>
      </c>
    </row>
    <row r="7750" spans="11:15" x14ac:dyDescent="0.25">
      <c r="K7750" s="4">
        <f t="shared" si="487"/>
        <v>0</v>
      </c>
      <c r="L7750" s="3"/>
      <c r="M7750" s="3">
        <f t="shared" si="484"/>
        <v>10.44966</v>
      </c>
      <c r="N7750" s="3">
        <f t="shared" si="485"/>
        <v>0</v>
      </c>
      <c r="O7750" s="3">
        <f t="shared" si="486"/>
        <v>7.3147619999999991</v>
      </c>
    </row>
    <row r="7751" spans="11:15" x14ac:dyDescent="0.25">
      <c r="K7751" s="4">
        <f t="shared" si="487"/>
        <v>0</v>
      </c>
      <c r="L7751" s="3"/>
      <c r="M7751" s="3">
        <f t="shared" si="484"/>
        <v>10.44966</v>
      </c>
      <c r="N7751" s="3">
        <f t="shared" si="485"/>
        <v>0</v>
      </c>
      <c r="O7751" s="3">
        <f t="shared" si="486"/>
        <v>7.3147619999999991</v>
      </c>
    </row>
    <row r="7752" spans="11:15" x14ac:dyDescent="0.25">
      <c r="K7752" s="4">
        <f t="shared" si="487"/>
        <v>0</v>
      </c>
      <c r="L7752" s="3"/>
      <c r="M7752" s="3">
        <f t="shared" si="484"/>
        <v>10.44966</v>
      </c>
      <c r="N7752" s="3">
        <f t="shared" si="485"/>
        <v>0</v>
      </c>
      <c r="O7752" s="3">
        <f t="shared" si="486"/>
        <v>7.3147619999999991</v>
      </c>
    </row>
    <row r="7753" spans="11:15" x14ac:dyDescent="0.25">
      <c r="K7753" s="4">
        <f t="shared" si="487"/>
        <v>0</v>
      </c>
      <c r="L7753" s="3"/>
      <c r="M7753" s="3">
        <f t="shared" si="484"/>
        <v>10.44966</v>
      </c>
      <c r="N7753" s="3">
        <f t="shared" si="485"/>
        <v>0</v>
      </c>
      <c r="O7753" s="3">
        <f t="shared" si="486"/>
        <v>7.3147619999999991</v>
      </c>
    </row>
    <row r="7754" spans="11:15" x14ac:dyDescent="0.25">
      <c r="K7754" s="4">
        <f t="shared" si="487"/>
        <v>0</v>
      </c>
      <c r="L7754" s="3"/>
      <c r="M7754" s="3">
        <f t="shared" si="484"/>
        <v>10.44966</v>
      </c>
      <c r="N7754" s="3">
        <f t="shared" si="485"/>
        <v>0</v>
      </c>
      <c r="O7754" s="3">
        <f t="shared" si="486"/>
        <v>7.3147619999999991</v>
      </c>
    </row>
    <row r="7755" spans="11:15" x14ac:dyDescent="0.25">
      <c r="K7755" s="4">
        <f t="shared" si="487"/>
        <v>0</v>
      </c>
      <c r="L7755" s="3"/>
      <c r="M7755" s="3">
        <f t="shared" si="484"/>
        <v>10.44966</v>
      </c>
      <c r="N7755" s="3">
        <f t="shared" si="485"/>
        <v>0</v>
      </c>
      <c r="O7755" s="3">
        <f t="shared" si="486"/>
        <v>7.3147619999999991</v>
      </c>
    </row>
    <row r="7756" spans="11:15" x14ac:dyDescent="0.25">
      <c r="K7756" s="4">
        <f t="shared" si="487"/>
        <v>0</v>
      </c>
      <c r="L7756" s="3"/>
      <c r="M7756" s="3">
        <f t="shared" si="484"/>
        <v>10.44966</v>
      </c>
      <c r="N7756" s="3">
        <f t="shared" si="485"/>
        <v>0</v>
      </c>
      <c r="O7756" s="3">
        <f t="shared" si="486"/>
        <v>7.3147619999999991</v>
      </c>
    </row>
    <row r="7757" spans="11:15" x14ac:dyDescent="0.25">
      <c r="K7757" s="4">
        <f t="shared" si="487"/>
        <v>0</v>
      </c>
      <c r="L7757" s="3"/>
      <c r="M7757" s="3">
        <f t="shared" si="484"/>
        <v>10.44966</v>
      </c>
      <c r="N7757" s="3">
        <f t="shared" si="485"/>
        <v>0</v>
      </c>
      <c r="O7757" s="3">
        <f t="shared" si="486"/>
        <v>7.3147619999999991</v>
      </c>
    </row>
    <row r="7758" spans="11:15" x14ac:dyDescent="0.25">
      <c r="K7758" s="4">
        <f t="shared" si="487"/>
        <v>0</v>
      </c>
      <c r="L7758" s="3"/>
      <c r="M7758" s="3">
        <f t="shared" si="484"/>
        <v>10.44966</v>
      </c>
      <c r="N7758" s="3">
        <f t="shared" si="485"/>
        <v>0</v>
      </c>
      <c r="O7758" s="3">
        <f t="shared" si="486"/>
        <v>7.3147619999999991</v>
      </c>
    </row>
    <row r="7759" spans="11:15" x14ac:dyDescent="0.25">
      <c r="K7759" s="4">
        <f t="shared" si="487"/>
        <v>0</v>
      </c>
      <c r="L7759" s="3"/>
      <c r="M7759" s="3">
        <f t="shared" si="484"/>
        <v>10.44966</v>
      </c>
      <c r="N7759" s="3">
        <f t="shared" si="485"/>
        <v>0</v>
      </c>
      <c r="O7759" s="3">
        <f t="shared" si="486"/>
        <v>7.3147619999999991</v>
      </c>
    </row>
    <row r="7760" spans="11:15" x14ac:dyDescent="0.25">
      <c r="K7760" s="4">
        <f t="shared" si="487"/>
        <v>0</v>
      </c>
      <c r="L7760" s="3"/>
      <c r="M7760" s="3">
        <f t="shared" si="484"/>
        <v>10.44966</v>
      </c>
      <c r="N7760" s="3">
        <f t="shared" si="485"/>
        <v>0</v>
      </c>
      <c r="O7760" s="3">
        <f t="shared" si="486"/>
        <v>7.3147619999999991</v>
      </c>
    </row>
    <row r="7761" spans="11:15" x14ac:dyDescent="0.25">
      <c r="K7761" s="4">
        <f t="shared" si="487"/>
        <v>0</v>
      </c>
      <c r="L7761" s="3"/>
      <c r="M7761" s="3">
        <f t="shared" si="484"/>
        <v>10.44966</v>
      </c>
      <c r="N7761" s="3">
        <f t="shared" si="485"/>
        <v>0</v>
      </c>
      <c r="O7761" s="3">
        <f t="shared" si="486"/>
        <v>7.3147619999999991</v>
      </c>
    </row>
    <row r="7762" spans="11:15" x14ac:dyDescent="0.25">
      <c r="K7762" s="4">
        <f t="shared" si="487"/>
        <v>0</v>
      </c>
      <c r="L7762" s="3"/>
      <c r="M7762" s="3">
        <f t="shared" si="484"/>
        <v>10.44966</v>
      </c>
      <c r="N7762" s="3">
        <f t="shared" si="485"/>
        <v>0</v>
      </c>
      <c r="O7762" s="3">
        <f t="shared" si="486"/>
        <v>7.3147619999999991</v>
      </c>
    </row>
    <row r="7763" spans="11:15" x14ac:dyDescent="0.25">
      <c r="K7763" s="4">
        <f t="shared" si="487"/>
        <v>0</v>
      </c>
      <c r="L7763" s="3"/>
      <c r="M7763" s="3">
        <f t="shared" si="484"/>
        <v>10.44966</v>
      </c>
      <c r="N7763" s="3">
        <f t="shared" si="485"/>
        <v>0</v>
      </c>
      <c r="O7763" s="3">
        <f t="shared" si="486"/>
        <v>7.3147619999999991</v>
      </c>
    </row>
    <row r="7764" spans="11:15" x14ac:dyDescent="0.25">
      <c r="K7764" s="4">
        <f t="shared" si="487"/>
        <v>0</v>
      </c>
      <c r="L7764" s="3"/>
      <c r="M7764" s="3">
        <f t="shared" si="484"/>
        <v>10.44966</v>
      </c>
      <c r="N7764" s="3">
        <f t="shared" si="485"/>
        <v>0</v>
      </c>
      <c r="O7764" s="3">
        <f t="shared" si="486"/>
        <v>7.3147619999999991</v>
      </c>
    </row>
    <row r="7765" spans="11:15" x14ac:dyDescent="0.25">
      <c r="K7765" s="4">
        <f t="shared" si="487"/>
        <v>0</v>
      </c>
      <c r="L7765" s="3"/>
      <c r="M7765" s="3">
        <f t="shared" si="484"/>
        <v>10.44966</v>
      </c>
      <c r="N7765" s="3">
        <f t="shared" si="485"/>
        <v>0</v>
      </c>
      <c r="O7765" s="3">
        <f t="shared" si="486"/>
        <v>7.3147619999999991</v>
      </c>
    </row>
    <row r="7766" spans="11:15" x14ac:dyDescent="0.25">
      <c r="K7766" s="4">
        <f t="shared" si="487"/>
        <v>0</v>
      </c>
      <c r="L7766" s="3"/>
      <c r="M7766" s="3">
        <f t="shared" si="484"/>
        <v>10.44966</v>
      </c>
      <c r="N7766" s="3">
        <f t="shared" si="485"/>
        <v>0</v>
      </c>
      <c r="O7766" s="3">
        <f t="shared" si="486"/>
        <v>7.3147619999999991</v>
      </c>
    </row>
    <row r="7767" spans="11:15" x14ac:dyDescent="0.25">
      <c r="K7767" s="4">
        <f t="shared" si="487"/>
        <v>0</v>
      </c>
      <c r="L7767" s="3"/>
      <c r="M7767" s="3">
        <f t="shared" si="484"/>
        <v>10.44966</v>
      </c>
      <c r="N7767" s="3">
        <f t="shared" si="485"/>
        <v>0</v>
      </c>
      <c r="O7767" s="3">
        <f t="shared" si="486"/>
        <v>7.3147619999999991</v>
      </c>
    </row>
    <row r="7768" spans="11:15" x14ac:dyDescent="0.25">
      <c r="K7768" s="4">
        <f t="shared" si="487"/>
        <v>0</v>
      </c>
      <c r="L7768" s="3"/>
      <c r="M7768" s="3">
        <f t="shared" si="484"/>
        <v>10.44966</v>
      </c>
      <c r="N7768" s="3">
        <f t="shared" si="485"/>
        <v>0</v>
      </c>
      <c r="O7768" s="3">
        <f t="shared" si="486"/>
        <v>7.3147619999999991</v>
      </c>
    </row>
    <row r="7769" spans="11:15" x14ac:dyDescent="0.25">
      <c r="K7769" s="4">
        <f t="shared" si="487"/>
        <v>0</v>
      </c>
      <c r="L7769" s="3"/>
      <c r="M7769" s="3">
        <f t="shared" si="484"/>
        <v>10.44966</v>
      </c>
      <c r="N7769" s="3">
        <f t="shared" si="485"/>
        <v>0</v>
      </c>
      <c r="O7769" s="3">
        <f t="shared" si="486"/>
        <v>7.3147619999999991</v>
      </c>
    </row>
    <row r="7770" spans="11:15" x14ac:dyDescent="0.25">
      <c r="K7770" s="4">
        <f t="shared" si="487"/>
        <v>0</v>
      </c>
      <c r="L7770" s="3"/>
      <c r="M7770" s="3">
        <f t="shared" si="484"/>
        <v>10.44966</v>
      </c>
      <c r="N7770" s="3">
        <f t="shared" si="485"/>
        <v>0</v>
      </c>
      <c r="O7770" s="3">
        <f t="shared" si="486"/>
        <v>7.3147619999999991</v>
      </c>
    </row>
    <row r="7771" spans="11:15" x14ac:dyDescent="0.25">
      <c r="K7771" s="4">
        <f t="shared" si="487"/>
        <v>0</v>
      </c>
      <c r="L7771" s="3"/>
      <c r="M7771" s="3">
        <f t="shared" si="484"/>
        <v>10.44966</v>
      </c>
      <c r="N7771" s="3">
        <f t="shared" si="485"/>
        <v>0</v>
      </c>
      <c r="O7771" s="3">
        <f t="shared" si="486"/>
        <v>7.3147619999999991</v>
      </c>
    </row>
    <row r="7772" spans="11:15" x14ac:dyDescent="0.25">
      <c r="K7772" s="4">
        <f t="shared" si="487"/>
        <v>0</v>
      </c>
      <c r="L7772" s="3"/>
      <c r="M7772" s="3">
        <f t="shared" si="484"/>
        <v>10.44966</v>
      </c>
      <c r="N7772" s="3">
        <f t="shared" si="485"/>
        <v>0</v>
      </c>
      <c r="O7772" s="3">
        <f t="shared" si="486"/>
        <v>7.3147619999999991</v>
      </c>
    </row>
    <row r="7773" spans="11:15" x14ac:dyDescent="0.25">
      <c r="K7773" s="4">
        <f t="shared" si="487"/>
        <v>0</v>
      </c>
      <c r="L7773" s="3"/>
      <c r="M7773" s="3">
        <f t="shared" si="484"/>
        <v>10.44966</v>
      </c>
      <c r="N7773" s="3">
        <f t="shared" si="485"/>
        <v>0</v>
      </c>
      <c r="O7773" s="3">
        <f t="shared" si="486"/>
        <v>7.3147619999999991</v>
      </c>
    </row>
    <row r="7774" spans="11:15" x14ac:dyDescent="0.25">
      <c r="K7774" s="4">
        <f t="shared" si="487"/>
        <v>0</v>
      </c>
      <c r="L7774" s="3"/>
      <c r="M7774" s="3">
        <f t="shared" si="484"/>
        <v>10.44966</v>
      </c>
      <c r="N7774" s="3">
        <f t="shared" si="485"/>
        <v>0</v>
      </c>
      <c r="O7774" s="3">
        <f t="shared" si="486"/>
        <v>7.3147619999999991</v>
      </c>
    </row>
    <row r="7775" spans="11:15" x14ac:dyDescent="0.25">
      <c r="K7775" s="4">
        <f t="shared" si="487"/>
        <v>0</v>
      </c>
      <c r="L7775" s="3"/>
      <c r="M7775" s="3">
        <f t="shared" si="484"/>
        <v>10.44966</v>
      </c>
      <c r="N7775" s="3">
        <f t="shared" si="485"/>
        <v>0</v>
      </c>
      <c r="O7775" s="3">
        <f t="shared" si="486"/>
        <v>7.3147619999999991</v>
      </c>
    </row>
    <row r="7776" spans="11:15" x14ac:dyDescent="0.25">
      <c r="K7776" s="4">
        <f t="shared" si="487"/>
        <v>0</v>
      </c>
      <c r="L7776" s="3"/>
      <c r="M7776" s="3">
        <f t="shared" si="484"/>
        <v>10.44966</v>
      </c>
      <c r="N7776" s="3">
        <f t="shared" si="485"/>
        <v>0</v>
      </c>
      <c r="O7776" s="3">
        <f t="shared" si="486"/>
        <v>7.3147619999999991</v>
      </c>
    </row>
    <row r="7777" spans="11:15" x14ac:dyDescent="0.25">
      <c r="K7777" s="4">
        <f t="shared" si="487"/>
        <v>0</v>
      </c>
      <c r="L7777" s="3"/>
      <c r="M7777" s="3">
        <f t="shared" si="484"/>
        <v>10.44966</v>
      </c>
      <c r="N7777" s="3">
        <f t="shared" si="485"/>
        <v>0</v>
      </c>
      <c r="O7777" s="3">
        <f t="shared" si="486"/>
        <v>7.3147619999999991</v>
      </c>
    </row>
    <row r="7778" spans="11:15" x14ac:dyDescent="0.25">
      <c r="K7778" s="4">
        <f t="shared" si="487"/>
        <v>0</v>
      </c>
      <c r="L7778" s="3"/>
      <c r="M7778" s="3">
        <f t="shared" si="484"/>
        <v>10.44966</v>
      </c>
      <c r="N7778" s="3">
        <f t="shared" si="485"/>
        <v>0</v>
      </c>
      <c r="O7778" s="3">
        <f t="shared" si="486"/>
        <v>7.3147619999999991</v>
      </c>
    </row>
    <row r="7779" spans="11:15" x14ac:dyDescent="0.25">
      <c r="K7779" s="4">
        <f t="shared" si="487"/>
        <v>0</v>
      </c>
      <c r="L7779" s="3"/>
      <c r="M7779" s="3">
        <f t="shared" si="484"/>
        <v>10.44966</v>
      </c>
      <c r="N7779" s="3">
        <f t="shared" si="485"/>
        <v>0</v>
      </c>
      <c r="O7779" s="3">
        <f t="shared" si="486"/>
        <v>7.3147619999999991</v>
      </c>
    </row>
    <row r="7780" spans="11:15" x14ac:dyDescent="0.25">
      <c r="K7780" s="4">
        <f t="shared" si="487"/>
        <v>0</v>
      </c>
      <c r="L7780" s="3"/>
      <c r="M7780" s="3">
        <f t="shared" si="484"/>
        <v>10.44966</v>
      </c>
      <c r="N7780" s="3">
        <f t="shared" si="485"/>
        <v>0</v>
      </c>
      <c r="O7780" s="3">
        <f t="shared" si="486"/>
        <v>7.3147619999999991</v>
      </c>
    </row>
    <row r="7781" spans="11:15" x14ac:dyDescent="0.25">
      <c r="K7781" s="4">
        <f t="shared" si="487"/>
        <v>0</v>
      </c>
      <c r="L7781" s="3"/>
      <c r="M7781" s="3">
        <f t="shared" si="484"/>
        <v>10.44966</v>
      </c>
      <c r="N7781" s="3">
        <f t="shared" si="485"/>
        <v>0</v>
      </c>
      <c r="O7781" s="3">
        <f t="shared" si="486"/>
        <v>7.3147619999999991</v>
      </c>
    </row>
    <row r="7782" spans="11:15" x14ac:dyDescent="0.25">
      <c r="K7782" s="4">
        <f t="shared" si="487"/>
        <v>0</v>
      </c>
      <c r="L7782" s="3"/>
      <c r="M7782" s="3">
        <f t="shared" si="484"/>
        <v>10.44966</v>
      </c>
      <c r="N7782" s="3">
        <f t="shared" si="485"/>
        <v>0</v>
      </c>
      <c r="O7782" s="3">
        <f t="shared" si="486"/>
        <v>7.3147619999999991</v>
      </c>
    </row>
    <row r="7783" spans="11:15" x14ac:dyDescent="0.25">
      <c r="K7783" s="4">
        <f t="shared" si="487"/>
        <v>0</v>
      </c>
      <c r="L7783" s="3"/>
      <c r="M7783" s="3">
        <f t="shared" si="484"/>
        <v>10.44966</v>
      </c>
      <c r="N7783" s="3">
        <f t="shared" si="485"/>
        <v>0</v>
      </c>
      <c r="O7783" s="3">
        <f t="shared" si="486"/>
        <v>7.3147619999999991</v>
      </c>
    </row>
    <row r="7784" spans="11:15" x14ac:dyDescent="0.25">
      <c r="K7784" s="4">
        <f t="shared" si="487"/>
        <v>0</v>
      </c>
      <c r="L7784" s="3"/>
      <c r="M7784" s="3">
        <f t="shared" si="484"/>
        <v>10.44966</v>
      </c>
      <c r="N7784" s="3">
        <f t="shared" si="485"/>
        <v>0</v>
      </c>
      <c r="O7784" s="3">
        <f t="shared" si="486"/>
        <v>7.3147619999999991</v>
      </c>
    </row>
    <row r="7785" spans="11:15" x14ac:dyDescent="0.25">
      <c r="K7785" s="4">
        <f t="shared" si="487"/>
        <v>0</v>
      </c>
      <c r="L7785" s="3"/>
      <c r="M7785" s="3">
        <f t="shared" si="484"/>
        <v>10.44966</v>
      </c>
      <c r="N7785" s="3">
        <f t="shared" si="485"/>
        <v>0</v>
      </c>
      <c r="O7785" s="3">
        <f t="shared" si="486"/>
        <v>7.3147619999999991</v>
      </c>
    </row>
    <row r="7786" spans="11:15" x14ac:dyDescent="0.25">
      <c r="K7786" s="4">
        <f t="shared" si="487"/>
        <v>0</v>
      </c>
      <c r="L7786" s="3"/>
      <c r="M7786" s="3">
        <f t="shared" si="484"/>
        <v>10.44966</v>
      </c>
      <c r="N7786" s="3">
        <f t="shared" si="485"/>
        <v>0</v>
      </c>
      <c r="O7786" s="3">
        <f t="shared" si="486"/>
        <v>7.3147619999999991</v>
      </c>
    </row>
    <row r="7787" spans="11:15" x14ac:dyDescent="0.25">
      <c r="K7787" s="4">
        <f t="shared" si="487"/>
        <v>0</v>
      </c>
      <c r="L7787" s="3"/>
      <c r="M7787" s="3">
        <f t="shared" si="484"/>
        <v>10.44966</v>
      </c>
      <c r="N7787" s="3">
        <f t="shared" si="485"/>
        <v>0</v>
      </c>
      <c r="O7787" s="3">
        <f t="shared" si="486"/>
        <v>7.3147619999999991</v>
      </c>
    </row>
    <row r="7788" spans="11:15" x14ac:dyDescent="0.25">
      <c r="K7788" s="4">
        <f t="shared" si="487"/>
        <v>0</v>
      </c>
      <c r="L7788" s="3"/>
      <c r="M7788" s="3">
        <f t="shared" si="484"/>
        <v>10.44966</v>
      </c>
      <c r="N7788" s="3">
        <f t="shared" si="485"/>
        <v>0</v>
      </c>
      <c r="O7788" s="3">
        <f t="shared" si="486"/>
        <v>7.3147619999999991</v>
      </c>
    </row>
    <row r="7789" spans="11:15" x14ac:dyDescent="0.25">
      <c r="K7789" s="4">
        <f t="shared" si="487"/>
        <v>0</v>
      </c>
      <c r="L7789" s="3"/>
      <c r="M7789" s="3">
        <f t="shared" si="484"/>
        <v>10.44966</v>
      </c>
      <c r="N7789" s="3">
        <f t="shared" si="485"/>
        <v>0</v>
      </c>
      <c r="O7789" s="3">
        <f t="shared" si="486"/>
        <v>7.3147619999999991</v>
      </c>
    </row>
    <row r="7790" spans="11:15" x14ac:dyDescent="0.25">
      <c r="K7790" s="4">
        <f t="shared" si="487"/>
        <v>0</v>
      </c>
      <c r="L7790" s="3"/>
      <c r="M7790" s="3">
        <f t="shared" si="484"/>
        <v>10.44966</v>
      </c>
      <c r="N7790" s="3">
        <f t="shared" si="485"/>
        <v>0</v>
      </c>
      <c r="O7790" s="3">
        <f t="shared" si="486"/>
        <v>7.3147619999999991</v>
      </c>
    </row>
    <row r="7791" spans="11:15" x14ac:dyDescent="0.25">
      <c r="K7791" s="4">
        <f t="shared" si="487"/>
        <v>0</v>
      </c>
      <c r="L7791" s="3"/>
      <c r="M7791" s="3">
        <f t="shared" si="484"/>
        <v>10.44966</v>
      </c>
      <c r="N7791" s="3">
        <f t="shared" si="485"/>
        <v>0</v>
      </c>
      <c r="O7791" s="3">
        <f t="shared" si="486"/>
        <v>7.3147619999999991</v>
      </c>
    </row>
    <row r="7792" spans="11:15" x14ac:dyDescent="0.25">
      <c r="K7792" s="4">
        <f t="shared" si="487"/>
        <v>0</v>
      </c>
      <c r="L7792" s="3"/>
      <c r="M7792" s="3">
        <f t="shared" si="484"/>
        <v>10.44966</v>
      </c>
      <c r="N7792" s="3">
        <f t="shared" si="485"/>
        <v>0</v>
      </c>
      <c r="O7792" s="3">
        <f t="shared" si="486"/>
        <v>7.3147619999999991</v>
      </c>
    </row>
    <row r="7793" spans="11:15" x14ac:dyDescent="0.25">
      <c r="K7793" s="4">
        <f t="shared" si="487"/>
        <v>0</v>
      </c>
      <c r="L7793" s="3"/>
      <c r="M7793" s="3">
        <f t="shared" si="484"/>
        <v>10.44966</v>
      </c>
      <c r="N7793" s="3">
        <f t="shared" si="485"/>
        <v>0</v>
      </c>
      <c r="O7793" s="3">
        <f t="shared" si="486"/>
        <v>7.3147619999999991</v>
      </c>
    </row>
    <row r="7794" spans="11:15" x14ac:dyDescent="0.25">
      <c r="K7794" s="4">
        <f t="shared" si="487"/>
        <v>0</v>
      </c>
      <c r="L7794" s="3"/>
      <c r="M7794" s="3">
        <f t="shared" si="484"/>
        <v>10.44966</v>
      </c>
      <c r="N7794" s="3">
        <f t="shared" si="485"/>
        <v>0</v>
      </c>
      <c r="O7794" s="3">
        <f t="shared" si="486"/>
        <v>7.3147619999999991</v>
      </c>
    </row>
    <row r="7795" spans="11:15" x14ac:dyDescent="0.25">
      <c r="K7795" s="4">
        <f t="shared" si="487"/>
        <v>0</v>
      </c>
      <c r="L7795" s="3"/>
      <c r="M7795" s="3">
        <f t="shared" si="484"/>
        <v>10.44966</v>
      </c>
      <c r="N7795" s="3">
        <f t="shared" si="485"/>
        <v>0</v>
      </c>
      <c r="O7795" s="3">
        <f t="shared" si="486"/>
        <v>7.3147619999999991</v>
      </c>
    </row>
    <row r="7796" spans="11:15" x14ac:dyDescent="0.25">
      <c r="K7796" s="4">
        <f t="shared" si="487"/>
        <v>0</v>
      </c>
      <c r="L7796" s="3"/>
      <c r="M7796" s="3">
        <f t="shared" si="484"/>
        <v>10.44966</v>
      </c>
      <c r="N7796" s="3">
        <f t="shared" si="485"/>
        <v>0</v>
      </c>
      <c r="O7796" s="3">
        <f t="shared" si="486"/>
        <v>7.3147619999999991</v>
      </c>
    </row>
    <row r="7797" spans="11:15" x14ac:dyDescent="0.25">
      <c r="K7797" s="4">
        <f t="shared" si="487"/>
        <v>0</v>
      </c>
      <c r="L7797" s="3"/>
      <c r="M7797" s="3">
        <f t="shared" si="484"/>
        <v>10.44966</v>
      </c>
      <c r="N7797" s="3">
        <f t="shared" si="485"/>
        <v>0</v>
      </c>
      <c r="O7797" s="3">
        <f t="shared" si="486"/>
        <v>7.3147619999999991</v>
      </c>
    </row>
    <row r="7798" spans="11:15" x14ac:dyDescent="0.25">
      <c r="K7798" s="4">
        <f t="shared" si="487"/>
        <v>0</v>
      </c>
      <c r="L7798" s="3"/>
      <c r="M7798" s="3">
        <f t="shared" si="484"/>
        <v>10.44966</v>
      </c>
      <c r="N7798" s="3">
        <f t="shared" si="485"/>
        <v>0</v>
      </c>
      <c r="O7798" s="3">
        <f t="shared" si="486"/>
        <v>7.3147619999999991</v>
      </c>
    </row>
    <row r="7799" spans="11:15" x14ac:dyDescent="0.25">
      <c r="K7799" s="4">
        <f t="shared" si="487"/>
        <v>0</v>
      </c>
      <c r="L7799" s="3"/>
      <c r="M7799" s="3">
        <f t="shared" si="484"/>
        <v>10.44966</v>
      </c>
      <c r="N7799" s="3">
        <f t="shared" si="485"/>
        <v>0</v>
      </c>
      <c r="O7799" s="3">
        <f t="shared" si="486"/>
        <v>7.3147619999999991</v>
      </c>
    </row>
    <row r="7800" spans="11:15" x14ac:dyDescent="0.25">
      <c r="K7800" s="4">
        <f t="shared" si="487"/>
        <v>0</v>
      </c>
      <c r="L7800" s="3"/>
      <c r="M7800" s="3">
        <f t="shared" si="484"/>
        <v>10.44966</v>
      </c>
      <c r="N7800" s="3">
        <f t="shared" si="485"/>
        <v>0</v>
      </c>
      <c r="O7800" s="3">
        <f t="shared" si="486"/>
        <v>7.3147619999999991</v>
      </c>
    </row>
    <row r="7801" spans="11:15" x14ac:dyDescent="0.25">
      <c r="K7801" s="4">
        <f t="shared" si="487"/>
        <v>0</v>
      </c>
      <c r="L7801" s="3"/>
      <c r="M7801" s="3">
        <f t="shared" si="484"/>
        <v>10.44966</v>
      </c>
      <c r="N7801" s="3">
        <f t="shared" si="485"/>
        <v>0</v>
      </c>
      <c r="O7801" s="3">
        <f t="shared" si="486"/>
        <v>7.3147619999999991</v>
      </c>
    </row>
    <row r="7802" spans="11:15" x14ac:dyDescent="0.25">
      <c r="K7802" s="4">
        <f t="shared" si="487"/>
        <v>0</v>
      </c>
      <c r="L7802" s="3"/>
      <c r="M7802" s="3">
        <f t="shared" si="484"/>
        <v>10.44966</v>
      </c>
      <c r="N7802" s="3">
        <f t="shared" si="485"/>
        <v>0</v>
      </c>
      <c r="O7802" s="3">
        <f t="shared" si="486"/>
        <v>7.3147619999999991</v>
      </c>
    </row>
    <row r="7803" spans="11:15" x14ac:dyDescent="0.25">
      <c r="K7803" s="4">
        <f t="shared" si="487"/>
        <v>0</v>
      </c>
      <c r="L7803" s="3"/>
      <c r="M7803" s="3">
        <f t="shared" si="484"/>
        <v>10.44966</v>
      </c>
      <c r="N7803" s="3">
        <f t="shared" si="485"/>
        <v>0</v>
      </c>
      <c r="O7803" s="3">
        <f t="shared" si="486"/>
        <v>7.3147619999999991</v>
      </c>
    </row>
    <row r="7804" spans="11:15" x14ac:dyDescent="0.25">
      <c r="K7804" s="4">
        <f t="shared" si="487"/>
        <v>0</v>
      </c>
      <c r="L7804" s="3"/>
      <c r="M7804" s="3">
        <f t="shared" si="484"/>
        <v>10.44966</v>
      </c>
      <c r="N7804" s="3">
        <f t="shared" si="485"/>
        <v>0</v>
      </c>
      <c r="O7804" s="3">
        <f t="shared" si="486"/>
        <v>7.3147619999999991</v>
      </c>
    </row>
    <row r="7805" spans="11:15" x14ac:dyDescent="0.25">
      <c r="K7805" s="4">
        <f t="shared" si="487"/>
        <v>0</v>
      </c>
      <c r="L7805" s="3"/>
      <c r="M7805" s="3">
        <f t="shared" si="484"/>
        <v>10.44966</v>
      </c>
      <c r="N7805" s="3">
        <f t="shared" si="485"/>
        <v>0</v>
      </c>
      <c r="O7805" s="3">
        <f t="shared" si="486"/>
        <v>7.3147619999999991</v>
      </c>
    </row>
    <row r="7806" spans="11:15" x14ac:dyDescent="0.25">
      <c r="K7806" s="4">
        <f t="shared" si="487"/>
        <v>0</v>
      </c>
      <c r="L7806" s="3"/>
      <c r="M7806" s="3">
        <f t="shared" si="484"/>
        <v>10.44966</v>
      </c>
      <c r="N7806" s="3">
        <f t="shared" si="485"/>
        <v>0</v>
      </c>
      <c r="O7806" s="3">
        <f t="shared" si="486"/>
        <v>7.3147619999999991</v>
      </c>
    </row>
    <row r="7807" spans="11:15" x14ac:dyDescent="0.25">
      <c r="K7807" s="4">
        <f t="shared" si="487"/>
        <v>0</v>
      </c>
      <c r="L7807" s="3"/>
      <c r="M7807" s="3">
        <f t="shared" si="484"/>
        <v>10.44966</v>
      </c>
      <c r="N7807" s="3">
        <f t="shared" si="485"/>
        <v>0</v>
      </c>
      <c r="O7807" s="3">
        <f t="shared" si="486"/>
        <v>7.3147619999999991</v>
      </c>
    </row>
    <row r="7808" spans="11:15" x14ac:dyDescent="0.25">
      <c r="K7808" s="4">
        <f t="shared" si="487"/>
        <v>0</v>
      </c>
      <c r="L7808" s="3"/>
      <c r="M7808" s="3">
        <f t="shared" si="484"/>
        <v>10.44966</v>
      </c>
      <c r="N7808" s="3">
        <f t="shared" si="485"/>
        <v>0</v>
      </c>
      <c r="O7808" s="3">
        <f t="shared" si="486"/>
        <v>7.3147619999999991</v>
      </c>
    </row>
    <row r="7809" spans="11:15" x14ac:dyDescent="0.25">
      <c r="K7809" s="4">
        <f t="shared" si="487"/>
        <v>0</v>
      </c>
      <c r="L7809" s="3"/>
      <c r="M7809" s="3">
        <f t="shared" si="484"/>
        <v>10.44966</v>
      </c>
      <c r="N7809" s="3">
        <f t="shared" si="485"/>
        <v>0</v>
      </c>
      <c r="O7809" s="3">
        <f t="shared" si="486"/>
        <v>7.3147619999999991</v>
      </c>
    </row>
    <row r="7810" spans="11:15" x14ac:dyDescent="0.25">
      <c r="K7810" s="4">
        <f t="shared" si="487"/>
        <v>0</v>
      </c>
      <c r="L7810" s="3"/>
      <c r="M7810" s="3">
        <f t="shared" si="484"/>
        <v>10.44966</v>
      </c>
      <c r="N7810" s="3">
        <f t="shared" si="485"/>
        <v>0</v>
      </c>
      <c r="O7810" s="3">
        <f t="shared" si="486"/>
        <v>7.3147619999999991</v>
      </c>
    </row>
    <row r="7811" spans="11:15" x14ac:dyDescent="0.25">
      <c r="K7811" s="4">
        <f t="shared" si="487"/>
        <v>0</v>
      </c>
      <c r="L7811" s="3"/>
      <c r="M7811" s="3">
        <f t="shared" ref="M7811:M7874" si="488">0.57175*H7811+0.19447*G7811-0.26523*K7811-0.05134*I7811+10.44966</f>
        <v>10.44966</v>
      </c>
      <c r="N7811" s="3">
        <f t="shared" ref="N7811:N7874" si="489">1.374385*G7811+0.083627*I7811-1.021632*K7811</f>
        <v>0</v>
      </c>
      <c r="O7811" s="3">
        <f t="shared" ref="O7811:O7874" si="490">0.7*M7811+0.1*G7811+0.2*N7811</f>
        <v>7.3147619999999991</v>
      </c>
    </row>
    <row r="7812" spans="11:15" x14ac:dyDescent="0.25">
      <c r="K7812" s="4">
        <f t="shared" si="487"/>
        <v>0</v>
      </c>
      <c r="L7812" s="3"/>
      <c r="M7812" s="3">
        <f t="shared" si="488"/>
        <v>10.44966</v>
      </c>
      <c r="N7812" s="3">
        <f t="shared" si="489"/>
        <v>0</v>
      </c>
      <c r="O7812" s="3">
        <f t="shared" si="490"/>
        <v>7.3147619999999991</v>
      </c>
    </row>
    <row r="7813" spans="11:15" x14ac:dyDescent="0.25">
      <c r="K7813" s="4">
        <f t="shared" ref="K7813:K7876" si="491">J7813*((LN(1.5/$K$1))/(LN(10/$K$1)))</f>
        <v>0</v>
      </c>
      <c r="L7813" s="3"/>
      <c r="M7813" s="3">
        <f t="shared" si="488"/>
        <v>10.44966</v>
      </c>
      <c r="N7813" s="3">
        <f t="shared" si="489"/>
        <v>0</v>
      </c>
      <c r="O7813" s="3">
        <f t="shared" si="490"/>
        <v>7.3147619999999991</v>
      </c>
    </row>
    <row r="7814" spans="11:15" x14ac:dyDescent="0.25">
      <c r="K7814" s="4">
        <f t="shared" si="491"/>
        <v>0</v>
      </c>
      <c r="L7814" s="3"/>
      <c r="M7814" s="3">
        <f t="shared" si="488"/>
        <v>10.44966</v>
      </c>
      <c r="N7814" s="3">
        <f t="shared" si="489"/>
        <v>0</v>
      </c>
      <c r="O7814" s="3">
        <f t="shared" si="490"/>
        <v>7.3147619999999991</v>
      </c>
    </row>
    <row r="7815" spans="11:15" x14ac:dyDescent="0.25">
      <c r="K7815" s="4">
        <f t="shared" si="491"/>
        <v>0</v>
      </c>
      <c r="L7815" s="3"/>
      <c r="M7815" s="3">
        <f t="shared" si="488"/>
        <v>10.44966</v>
      </c>
      <c r="N7815" s="3">
        <f t="shared" si="489"/>
        <v>0</v>
      </c>
      <c r="O7815" s="3">
        <f t="shared" si="490"/>
        <v>7.3147619999999991</v>
      </c>
    </row>
    <row r="7816" spans="11:15" x14ac:dyDescent="0.25">
      <c r="K7816" s="4">
        <f t="shared" si="491"/>
        <v>0</v>
      </c>
      <c r="L7816" s="3"/>
      <c r="M7816" s="3">
        <f t="shared" si="488"/>
        <v>10.44966</v>
      </c>
      <c r="N7816" s="3">
        <f t="shared" si="489"/>
        <v>0</v>
      </c>
      <c r="O7816" s="3">
        <f t="shared" si="490"/>
        <v>7.3147619999999991</v>
      </c>
    </row>
    <row r="7817" spans="11:15" x14ac:dyDescent="0.25">
      <c r="K7817" s="4">
        <f t="shared" si="491"/>
        <v>0</v>
      </c>
      <c r="L7817" s="3"/>
      <c r="M7817" s="3">
        <f t="shared" si="488"/>
        <v>10.44966</v>
      </c>
      <c r="N7817" s="3">
        <f t="shared" si="489"/>
        <v>0</v>
      </c>
      <c r="O7817" s="3">
        <f t="shared" si="490"/>
        <v>7.3147619999999991</v>
      </c>
    </row>
    <row r="7818" spans="11:15" x14ac:dyDescent="0.25">
      <c r="K7818" s="4">
        <f t="shared" si="491"/>
        <v>0</v>
      </c>
      <c r="L7818" s="3"/>
      <c r="M7818" s="3">
        <f t="shared" si="488"/>
        <v>10.44966</v>
      </c>
      <c r="N7818" s="3">
        <f t="shared" si="489"/>
        <v>0</v>
      </c>
      <c r="O7818" s="3">
        <f t="shared" si="490"/>
        <v>7.3147619999999991</v>
      </c>
    </row>
    <row r="7819" spans="11:15" x14ac:dyDescent="0.25">
      <c r="K7819" s="4">
        <f t="shared" si="491"/>
        <v>0</v>
      </c>
      <c r="L7819" s="3"/>
      <c r="M7819" s="3">
        <f t="shared" si="488"/>
        <v>10.44966</v>
      </c>
      <c r="N7819" s="3">
        <f t="shared" si="489"/>
        <v>0</v>
      </c>
      <c r="O7819" s="3">
        <f t="shared" si="490"/>
        <v>7.3147619999999991</v>
      </c>
    </row>
    <row r="7820" spans="11:15" x14ac:dyDescent="0.25">
      <c r="K7820" s="4">
        <f t="shared" si="491"/>
        <v>0</v>
      </c>
      <c r="L7820" s="3"/>
      <c r="M7820" s="3">
        <f t="shared" si="488"/>
        <v>10.44966</v>
      </c>
      <c r="N7820" s="3">
        <f t="shared" si="489"/>
        <v>0</v>
      </c>
      <c r="O7820" s="3">
        <f t="shared" si="490"/>
        <v>7.3147619999999991</v>
      </c>
    </row>
    <row r="7821" spans="11:15" x14ac:dyDescent="0.25">
      <c r="K7821" s="4">
        <f t="shared" si="491"/>
        <v>0</v>
      </c>
      <c r="L7821" s="3"/>
      <c r="M7821" s="3">
        <f t="shared" si="488"/>
        <v>10.44966</v>
      </c>
      <c r="N7821" s="3">
        <f t="shared" si="489"/>
        <v>0</v>
      </c>
      <c r="O7821" s="3">
        <f t="shared" si="490"/>
        <v>7.3147619999999991</v>
      </c>
    </row>
    <row r="7822" spans="11:15" x14ac:dyDescent="0.25">
      <c r="K7822" s="4">
        <f t="shared" si="491"/>
        <v>0</v>
      </c>
      <c r="L7822" s="3"/>
      <c r="M7822" s="3">
        <f t="shared" si="488"/>
        <v>10.44966</v>
      </c>
      <c r="N7822" s="3">
        <f t="shared" si="489"/>
        <v>0</v>
      </c>
      <c r="O7822" s="3">
        <f t="shared" si="490"/>
        <v>7.3147619999999991</v>
      </c>
    </row>
    <row r="7823" spans="11:15" x14ac:dyDescent="0.25">
      <c r="K7823" s="4">
        <f t="shared" si="491"/>
        <v>0</v>
      </c>
      <c r="L7823" s="3"/>
      <c r="M7823" s="3">
        <f t="shared" si="488"/>
        <v>10.44966</v>
      </c>
      <c r="N7823" s="3">
        <f t="shared" si="489"/>
        <v>0</v>
      </c>
      <c r="O7823" s="3">
        <f t="shared" si="490"/>
        <v>7.3147619999999991</v>
      </c>
    </row>
    <row r="7824" spans="11:15" x14ac:dyDescent="0.25">
      <c r="K7824" s="4">
        <f t="shared" si="491"/>
        <v>0</v>
      </c>
      <c r="L7824" s="3"/>
      <c r="M7824" s="3">
        <f t="shared" si="488"/>
        <v>10.44966</v>
      </c>
      <c r="N7824" s="3">
        <f t="shared" si="489"/>
        <v>0</v>
      </c>
      <c r="O7824" s="3">
        <f t="shared" si="490"/>
        <v>7.3147619999999991</v>
      </c>
    </row>
    <row r="7825" spans="11:15" x14ac:dyDescent="0.25">
      <c r="K7825" s="4">
        <f t="shared" si="491"/>
        <v>0</v>
      </c>
      <c r="L7825" s="3"/>
      <c r="M7825" s="3">
        <f t="shared" si="488"/>
        <v>10.44966</v>
      </c>
      <c r="N7825" s="3">
        <f t="shared" si="489"/>
        <v>0</v>
      </c>
      <c r="O7825" s="3">
        <f t="shared" si="490"/>
        <v>7.3147619999999991</v>
      </c>
    </row>
    <row r="7826" spans="11:15" x14ac:dyDescent="0.25">
      <c r="K7826" s="4">
        <f t="shared" si="491"/>
        <v>0</v>
      </c>
      <c r="L7826" s="3"/>
      <c r="M7826" s="3">
        <f t="shared" si="488"/>
        <v>10.44966</v>
      </c>
      <c r="N7826" s="3">
        <f t="shared" si="489"/>
        <v>0</v>
      </c>
      <c r="O7826" s="3">
        <f t="shared" si="490"/>
        <v>7.3147619999999991</v>
      </c>
    </row>
    <row r="7827" spans="11:15" x14ac:dyDescent="0.25">
      <c r="K7827" s="4">
        <f t="shared" si="491"/>
        <v>0</v>
      </c>
      <c r="L7827" s="3"/>
      <c r="M7827" s="3">
        <f t="shared" si="488"/>
        <v>10.44966</v>
      </c>
      <c r="N7827" s="3">
        <f t="shared" si="489"/>
        <v>0</v>
      </c>
      <c r="O7827" s="3">
        <f t="shared" si="490"/>
        <v>7.3147619999999991</v>
      </c>
    </row>
    <row r="7828" spans="11:15" x14ac:dyDescent="0.25">
      <c r="K7828" s="4">
        <f t="shared" si="491"/>
        <v>0</v>
      </c>
      <c r="L7828" s="3"/>
      <c r="M7828" s="3">
        <f t="shared" si="488"/>
        <v>10.44966</v>
      </c>
      <c r="N7828" s="3">
        <f t="shared" si="489"/>
        <v>0</v>
      </c>
      <c r="O7828" s="3">
        <f t="shared" si="490"/>
        <v>7.3147619999999991</v>
      </c>
    </row>
    <row r="7829" spans="11:15" x14ac:dyDescent="0.25">
      <c r="K7829" s="4">
        <f t="shared" si="491"/>
        <v>0</v>
      </c>
      <c r="L7829" s="3"/>
      <c r="M7829" s="3">
        <f t="shared" si="488"/>
        <v>10.44966</v>
      </c>
      <c r="N7829" s="3">
        <f t="shared" si="489"/>
        <v>0</v>
      </c>
      <c r="O7829" s="3">
        <f t="shared" si="490"/>
        <v>7.3147619999999991</v>
      </c>
    </row>
    <row r="7830" spans="11:15" x14ac:dyDescent="0.25">
      <c r="K7830" s="4">
        <f t="shared" si="491"/>
        <v>0</v>
      </c>
      <c r="L7830" s="3"/>
      <c r="M7830" s="3">
        <f t="shared" si="488"/>
        <v>10.44966</v>
      </c>
      <c r="N7830" s="3">
        <f t="shared" si="489"/>
        <v>0</v>
      </c>
      <c r="O7830" s="3">
        <f t="shared" si="490"/>
        <v>7.3147619999999991</v>
      </c>
    </row>
    <row r="7831" spans="11:15" x14ac:dyDescent="0.25">
      <c r="K7831" s="4">
        <f t="shared" si="491"/>
        <v>0</v>
      </c>
      <c r="L7831" s="3"/>
      <c r="M7831" s="3">
        <f t="shared" si="488"/>
        <v>10.44966</v>
      </c>
      <c r="N7831" s="3">
        <f t="shared" si="489"/>
        <v>0</v>
      </c>
      <c r="O7831" s="3">
        <f t="shared" si="490"/>
        <v>7.3147619999999991</v>
      </c>
    </row>
    <row r="7832" spans="11:15" x14ac:dyDescent="0.25">
      <c r="K7832" s="4">
        <f t="shared" si="491"/>
        <v>0</v>
      </c>
      <c r="L7832" s="3"/>
      <c r="M7832" s="3">
        <f t="shared" si="488"/>
        <v>10.44966</v>
      </c>
      <c r="N7832" s="3">
        <f t="shared" si="489"/>
        <v>0</v>
      </c>
      <c r="O7832" s="3">
        <f t="shared" si="490"/>
        <v>7.3147619999999991</v>
      </c>
    </row>
    <row r="7833" spans="11:15" x14ac:dyDescent="0.25">
      <c r="K7833" s="4">
        <f t="shared" si="491"/>
        <v>0</v>
      </c>
      <c r="L7833" s="3"/>
      <c r="M7833" s="3">
        <f t="shared" si="488"/>
        <v>10.44966</v>
      </c>
      <c r="N7833" s="3">
        <f t="shared" si="489"/>
        <v>0</v>
      </c>
      <c r="O7833" s="3">
        <f t="shared" si="490"/>
        <v>7.3147619999999991</v>
      </c>
    </row>
    <row r="7834" spans="11:15" x14ac:dyDescent="0.25">
      <c r="K7834" s="4">
        <f t="shared" si="491"/>
        <v>0</v>
      </c>
      <c r="L7834" s="3"/>
      <c r="M7834" s="3">
        <f t="shared" si="488"/>
        <v>10.44966</v>
      </c>
      <c r="N7834" s="3">
        <f t="shared" si="489"/>
        <v>0</v>
      </c>
      <c r="O7834" s="3">
        <f t="shared" si="490"/>
        <v>7.3147619999999991</v>
      </c>
    </row>
    <row r="7835" spans="11:15" x14ac:dyDescent="0.25">
      <c r="K7835" s="4">
        <f t="shared" si="491"/>
        <v>0</v>
      </c>
      <c r="L7835" s="3"/>
      <c r="M7835" s="3">
        <f t="shared" si="488"/>
        <v>10.44966</v>
      </c>
      <c r="N7835" s="3">
        <f t="shared" si="489"/>
        <v>0</v>
      </c>
      <c r="O7835" s="3">
        <f t="shared" si="490"/>
        <v>7.3147619999999991</v>
      </c>
    </row>
    <row r="7836" spans="11:15" x14ac:dyDescent="0.25">
      <c r="K7836" s="4">
        <f t="shared" si="491"/>
        <v>0</v>
      </c>
      <c r="L7836" s="3"/>
      <c r="M7836" s="3">
        <f t="shared" si="488"/>
        <v>10.44966</v>
      </c>
      <c r="N7836" s="3">
        <f t="shared" si="489"/>
        <v>0</v>
      </c>
      <c r="O7836" s="3">
        <f t="shared" si="490"/>
        <v>7.3147619999999991</v>
      </c>
    </row>
    <row r="7837" spans="11:15" x14ac:dyDescent="0.25">
      <c r="K7837" s="4">
        <f t="shared" si="491"/>
        <v>0</v>
      </c>
      <c r="L7837" s="3"/>
      <c r="M7837" s="3">
        <f t="shared" si="488"/>
        <v>10.44966</v>
      </c>
      <c r="N7837" s="3">
        <f t="shared" si="489"/>
        <v>0</v>
      </c>
      <c r="O7837" s="3">
        <f t="shared" si="490"/>
        <v>7.3147619999999991</v>
      </c>
    </row>
    <row r="7838" spans="11:15" x14ac:dyDescent="0.25">
      <c r="K7838" s="4">
        <f t="shared" si="491"/>
        <v>0</v>
      </c>
      <c r="L7838" s="3"/>
      <c r="M7838" s="3">
        <f t="shared" si="488"/>
        <v>10.44966</v>
      </c>
      <c r="N7838" s="3">
        <f t="shared" si="489"/>
        <v>0</v>
      </c>
      <c r="O7838" s="3">
        <f t="shared" si="490"/>
        <v>7.3147619999999991</v>
      </c>
    </row>
    <row r="7839" spans="11:15" x14ac:dyDescent="0.25">
      <c r="K7839" s="4">
        <f t="shared" si="491"/>
        <v>0</v>
      </c>
      <c r="L7839" s="3"/>
      <c r="M7839" s="3">
        <f t="shared" si="488"/>
        <v>10.44966</v>
      </c>
      <c r="N7839" s="3">
        <f t="shared" si="489"/>
        <v>0</v>
      </c>
      <c r="O7839" s="3">
        <f t="shared" si="490"/>
        <v>7.3147619999999991</v>
      </c>
    </row>
    <row r="7840" spans="11:15" x14ac:dyDescent="0.25">
      <c r="K7840" s="4">
        <f t="shared" si="491"/>
        <v>0</v>
      </c>
      <c r="L7840" s="3"/>
      <c r="M7840" s="3">
        <f t="shared" si="488"/>
        <v>10.44966</v>
      </c>
      <c r="N7840" s="3">
        <f t="shared" si="489"/>
        <v>0</v>
      </c>
      <c r="O7840" s="3">
        <f t="shared" si="490"/>
        <v>7.3147619999999991</v>
      </c>
    </row>
    <row r="7841" spans="11:15" x14ac:dyDescent="0.25">
      <c r="K7841" s="4">
        <f t="shared" si="491"/>
        <v>0</v>
      </c>
      <c r="L7841" s="3"/>
      <c r="M7841" s="3">
        <f t="shared" si="488"/>
        <v>10.44966</v>
      </c>
      <c r="N7841" s="3">
        <f t="shared" si="489"/>
        <v>0</v>
      </c>
      <c r="O7841" s="3">
        <f t="shared" si="490"/>
        <v>7.3147619999999991</v>
      </c>
    </row>
    <row r="7842" spans="11:15" x14ac:dyDescent="0.25">
      <c r="K7842" s="4">
        <f t="shared" si="491"/>
        <v>0</v>
      </c>
      <c r="L7842" s="3"/>
      <c r="M7842" s="3">
        <f t="shared" si="488"/>
        <v>10.44966</v>
      </c>
      <c r="N7842" s="3">
        <f t="shared" si="489"/>
        <v>0</v>
      </c>
      <c r="O7842" s="3">
        <f t="shared" si="490"/>
        <v>7.3147619999999991</v>
      </c>
    </row>
    <row r="7843" spans="11:15" x14ac:dyDescent="0.25">
      <c r="K7843" s="4">
        <f t="shared" si="491"/>
        <v>0</v>
      </c>
      <c r="L7843" s="3"/>
      <c r="M7843" s="3">
        <f t="shared" si="488"/>
        <v>10.44966</v>
      </c>
      <c r="N7843" s="3">
        <f t="shared" si="489"/>
        <v>0</v>
      </c>
      <c r="O7843" s="3">
        <f t="shared" si="490"/>
        <v>7.3147619999999991</v>
      </c>
    </row>
    <row r="7844" spans="11:15" x14ac:dyDescent="0.25">
      <c r="K7844" s="4">
        <f t="shared" si="491"/>
        <v>0</v>
      </c>
      <c r="L7844" s="3"/>
      <c r="M7844" s="3">
        <f t="shared" si="488"/>
        <v>10.44966</v>
      </c>
      <c r="N7844" s="3">
        <f t="shared" si="489"/>
        <v>0</v>
      </c>
      <c r="O7844" s="3">
        <f t="shared" si="490"/>
        <v>7.3147619999999991</v>
      </c>
    </row>
    <row r="7845" spans="11:15" x14ac:dyDescent="0.25">
      <c r="K7845" s="4">
        <f t="shared" si="491"/>
        <v>0</v>
      </c>
      <c r="L7845" s="3"/>
      <c r="M7845" s="3">
        <f t="shared" si="488"/>
        <v>10.44966</v>
      </c>
      <c r="N7845" s="3">
        <f t="shared" si="489"/>
        <v>0</v>
      </c>
      <c r="O7845" s="3">
        <f t="shared" si="490"/>
        <v>7.3147619999999991</v>
      </c>
    </row>
    <row r="7846" spans="11:15" x14ac:dyDescent="0.25">
      <c r="K7846" s="4">
        <f t="shared" si="491"/>
        <v>0</v>
      </c>
      <c r="L7846" s="3"/>
      <c r="M7846" s="3">
        <f t="shared" si="488"/>
        <v>10.44966</v>
      </c>
      <c r="N7846" s="3">
        <f t="shared" si="489"/>
        <v>0</v>
      </c>
      <c r="O7846" s="3">
        <f t="shared" si="490"/>
        <v>7.3147619999999991</v>
      </c>
    </row>
    <row r="7847" spans="11:15" x14ac:dyDescent="0.25">
      <c r="K7847" s="4">
        <f t="shared" si="491"/>
        <v>0</v>
      </c>
      <c r="L7847" s="3"/>
      <c r="M7847" s="3">
        <f t="shared" si="488"/>
        <v>10.44966</v>
      </c>
      <c r="N7847" s="3">
        <f t="shared" si="489"/>
        <v>0</v>
      </c>
      <c r="O7847" s="3">
        <f t="shared" si="490"/>
        <v>7.3147619999999991</v>
      </c>
    </row>
    <row r="7848" spans="11:15" x14ac:dyDescent="0.25">
      <c r="K7848" s="4">
        <f t="shared" si="491"/>
        <v>0</v>
      </c>
      <c r="L7848" s="3"/>
      <c r="M7848" s="3">
        <f t="shared" si="488"/>
        <v>10.44966</v>
      </c>
      <c r="N7848" s="3">
        <f t="shared" si="489"/>
        <v>0</v>
      </c>
      <c r="O7848" s="3">
        <f t="shared" si="490"/>
        <v>7.3147619999999991</v>
      </c>
    </row>
    <row r="7849" spans="11:15" x14ac:dyDescent="0.25">
      <c r="K7849" s="4">
        <f t="shared" si="491"/>
        <v>0</v>
      </c>
      <c r="L7849" s="3"/>
      <c r="M7849" s="3">
        <f t="shared" si="488"/>
        <v>10.44966</v>
      </c>
      <c r="N7849" s="3">
        <f t="shared" si="489"/>
        <v>0</v>
      </c>
      <c r="O7849" s="3">
        <f t="shared" si="490"/>
        <v>7.3147619999999991</v>
      </c>
    </row>
    <row r="7850" spans="11:15" x14ac:dyDescent="0.25">
      <c r="K7850" s="4">
        <f t="shared" si="491"/>
        <v>0</v>
      </c>
      <c r="L7850" s="3"/>
      <c r="M7850" s="3">
        <f t="shared" si="488"/>
        <v>10.44966</v>
      </c>
      <c r="N7850" s="3">
        <f t="shared" si="489"/>
        <v>0</v>
      </c>
      <c r="O7850" s="3">
        <f t="shared" si="490"/>
        <v>7.3147619999999991</v>
      </c>
    </row>
    <row r="7851" spans="11:15" x14ac:dyDescent="0.25">
      <c r="K7851" s="4">
        <f t="shared" si="491"/>
        <v>0</v>
      </c>
      <c r="L7851" s="3"/>
      <c r="M7851" s="3">
        <f t="shared" si="488"/>
        <v>10.44966</v>
      </c>
      <c r="N7851" s="3">
        <f t="shared" si="489"/>
        <v>0</v>
      </c>
      <c r="O7851" s="3">
        <f t="shared" si="490"/>
        <v>7.3147619999999991</v>
      </c>
    </row>
    <row r="7852" spans="11:15" x14ac:dyDescent="0.25">
      <c r="K7852" s="4">
        <f t="shared" si="491"/>
        <v>0</v>
      </c>
      <c r="L7852" s="3"/>
      <c r="M7852" s="3">
        <f t="shared" si="488"/>
        <v>10.44966</v>
      </c>
      <c r="N7852" s="3">
        <f t="shared" si="489"/>
        <v>0</v>
      </c>
      <c r="O7852" s="3">
        <f t="shared" si="490"/>
        <v>7.3147619999999991</v>
      </c>
    </row>
    <row r="7853" spans="11:15" x14ac:dyDescent="0.25">
      <c r="K7853" s="4">
        <f t="shared" si="491"/>
        <v>0</v>
      </c>
      <c r="L7853" s="3"/>
      <c r="M7853" s="3">
        <f t="shared" si="488"/>
        <v>10.44966</v>
      </c>
      <c r="N7853" s="3">
        <f t="shared" si="489"/>
        <v>0</v>
      </c>
      <c r="O7853" s="3">
        <f t="shared" si="490"/>
        <v>7.3147619999999991</v>
      </c>
    </row>
    <row r="7854" spans="11:15" x14ac:dyDescent="0.25">
      <c r="K7854" s="4">
        <f t="shared" si="491"/>
        <v>0</v>
      </c>
      <c r="L7854" s="3"/>
      <c r="M7854" s="3">
        <f t="shared" si="488"/>
        <v>10.44966</v>
      </c>
      <c r="N7854" s="3">
        <f t="shared" si="489"/>
        <v>0</v>
      </c>
      <c r="O7854" s="3">
        <f t="shared" si="490"/>
        <v>7.3147619999999991</v>
      </c>
    </row>
    <row r="7855" spans="11:15" x14ac:dyDescent="0.25">
      <c r="K7855" s="4">
        <f t="shared" si="491"/>
        <v>0</v>
      </c>
      <c r="L7855" s="3"/>
      <c r="M7855" s="3">
        <f t="shared" si="488"/>
        <v>10.44966</v>
      </c>
      <c r="N7855" s="3">
        <f t="shared" si="489"/>
        <v>0</v>
      </c>
      <c r="O7855" s="3">
        <f t="shared" si="490"/>
        <v>7.3147619999999991</v>
      </c>
    </row>
    <row r="7856" spans="11:15" x14ac:dyDescent="0.25">
      <c r="K7856" s="4">
        <f t="shared" si="491"/>
        <v>0</v>
      </c>
      <c r="L7856" s="3"/>
      <c r="M7856" s="3">
        <f t="shared" si="488"/>
        <v>10.44966</v>
      </c>
      <c r="N7856" s="3">
        <f t="shared" si="489"/>
        <v>0</v>
      </c>
      <c r="O7856" s="3">
        <f t="shared" si="490"/>
        <v>7.3147619999999991</v>
      </c>
    </row>
    <row r="7857" spans="11:15" x14ac:dyDescent="0.25">
      <c r="K7857" s="4">
        <f t="shared" si="491"/>
        <v>0</v>
      </c>
      <c r="L7857" s="3"/>
      <c r="M7857" s="3">
        <f t="shared" si="488"/>
        <v>10.44966</v>
      </c>
      <c r="N7857" s="3">
        <f t="shared" si="489"/>
        <v>0</v>
      </c>
      <c r="O7857" s="3">
        <f t="shared" si="490"/>
        <v>7.3147619999999991</v>
      </c>
    </row>
    <row r="7858" spans="11:15" x14ac:dyDescent="0.25">
      <c r="K7858" s="4">
        <f t="shared" si="491"/>
        <v>0</v>
      </c>
      <c r="L7858" s="3"/>
      <c r="M7858" s="3">
        <f t="shared" si="488"/>
        <v>10.44966</v>
      </c>
      <c r="N7858" s="3">
        <f t="shared" si="489"/>
        <v>0</v>
      </c>
      <c r="O7858" s="3">
        <f t="shared" si="490"/>
        <v>7.3147619999999991</v>
      </c>
    </row>
    <row r="7859" spans="11:15" x14ac:dyDescent="0.25">
      <c r="K7859" s="4">
        <f t="shared" si="491"/>
        <v>0</v>
      </c>
      <c r="L7859" s="3"/>
      <c r="M7859" s="3">
        <f t="shared" si="488"/>
        <v>10.44966</v>
      </c>
      <c r="N7859" s="3">
        <f t="shared" si="489"/>
        <v>0</v>
      </c>
      <c r="O7859" s="3">
        <f t="shared" si="490"/>
        <v>7.3147619999999991</v>
      </c>
    </row>
    <row r="7860" spans="11:15" x14ac:dyDescent="0.25">
      <c r="K7860" s="4">
        <f t="shared" si="491"/>
        <v>0</v>
      </c>
      <c r="L7860" s="3"/>
      <c r="M7860" s="3">
        <f t="shared" si="488"/>
        <v>10.44966</v>
      </c>
      <c r="N7860" s="3">
        <f t="shared" si="489"/>
        <v>0</v>
      </c>
      <c r="O7860" s="3">
        <f t="shared" si="490"/>
        <v>7.3147619999999991</v>
      </c>
    </row>
    <row r="7861" spans="11:15" x14ac:dyDescent="0.25">
      <c r="K7861" s="4">
        <f t="shared" si="491"/>
        <v>0</v>
      </c>
      <c r="L7861" s="3"/>
      <c r="M7861" s="3">
        <f t="shared" si="488"/>
        <v>10.44966</v>
      </c>
      <c r="N7861" s="3">
        <f t="shared" si="489"/>
        <v>0</v>
      </c>
      <c r="O7861" s="3">
        <f t="shared" si="490"/>
        <v>7.3147619999999991</v>
      </c>
    </row>
    <row r="7862" spans="11:15" x14ac:dyDescent="0.25">
      <c r="K7862" s="4">
        <f t="shared" si="491"/>
        <v>0</v>
      </c>
      <c r="L7862" s="3"/>
      <c r="M7862" s="3">
        <f t="shared" si="488"/>
        <v>10.44966</v>
      </c>
      <c r="N7862" s="3">
        <f t="shared" si="489"/>
        <v>0</v>
      </c>
      <c r="O7862" s="3">
        <f t="shared" si="490"/>
        <v>7.3147619999999991</v>
      </c>
    </row>
    <row r="7863" spans="11:15" x14ac:dyDescent="0.25">
      <c r="K7863" s="4">
        <f t="shared" si="491"/>
        <v>0</v>
      </c>
      <c r="L7863" s="3"/>
      <c r="M7863" s="3">
        <f t="shared" si="488"/>
        <v>10.44966</v>
      </c>
      <c r="N7863" s="3">
        <f t="shared" si="489"/>
        <v>0</v>
      </c>
      <c r="O7863" s="3">
        <f t="shared" si="490"/>
        <v>7.3147619999999991</v>
      </c>
    </row>
    <row r="7864" spans="11:15" x14ac:dyDescent="0.25">
      <c r="K7864" s="4">
        <f t="shared" si="491"/>
        <v>0</v>
      </c>
      <c r="L7864" s="3"/>
      <c r="M7864" s="3">
        <f t="shared" si="488"/>
        <v>10.44966</v>
      </c>
      <c r="N7864" s="3">
        <f t="shared" si="489"/>
        <v>0</v>
      </c>
      <c r="O7864" s="3">
        <f t="shared" si="490"/>
        <v>7.3147619999999991</v>
      </c>
    </row>
    <row r="7865" spans="11:15" x14ac:dyDescent="0.25">
      <c r="K7865" s="4">
        <f t="shared" si="491"/>
        <v>0</v>
      </c>
      <c r="L7865" s="3"/>
      <c r="M7865" s="3">
        <f t="shared" si="488"/>
        <v>10.44966</v>
      </c>
      <c r="N7865" s="3">
        <f t="shared" si="489"/>
        <v>0</v>
      </c>
      <c r="O7865" s="3">
        <f t="shared" si="490"/>
        <v>7.3147619999999991</v>
      </c>
    </row>
    <row r="7866" spans="11:15" x14ac:dyDescent="0.25">
      <c r="K7866" s="4">
        <f t="shared" si="491"/>
        <v>0</v>
      </c>
      <c r="L7866" s="3"/>
      <c r="M7866" s="3">
        <f t="shared" si="488"/>
        <v>10.44966</v>
      </c>
      <c r="N7866" s="3">
        <f t="shared" si="489"/>
        <v>0</v>
      </c>
      <c r="O7866" s="3">
        <f t="shared" si="490"/>
        <v>7.3147619999999991</v>
      </c>
    </row>
    <row r="7867" spans="11:15" x14ac:dyDescent="0.25">
      <c r="K7867" s="4">
        <f t="shared" si="491"/>
        <v>0</v>
      </c>
      <c r="L7867" s="3"/>
      <c r="M7867" s="3">
        <f t="shared" si="488"/>
        <v>10.44966</v>
      </c>
      <c r="N7867" s="3">
        <f t="shared" si="489"/>
        <v>0</v>
      </c>
      <c r="O7867" s="3">
        <f t="shared" si="490"/>
        <v>7.3147619999999991</v>
      </c>
    </row>
    <row r="7868" spans="11:15" x14ac:dyDescent="0.25">
      <c r="K7868" s="4">
        <f t="shared" si="491"/>
        <v>0</v>
      </c>
      <c r="L7868" s="3"/>
      <c r="M7868" s="3">
        <f t="shared" si="488"/>
        <v>10.44966</v>
      </c>
      <c r="N7868" s="3">
        <f t="shared" si="489"/>
        <v>0</v>
      </c>
      <c r="O7868" s="3">
        <f t="shared" si="490"/>
        <v>7.3147619999999991</v>
      </c>
    </row>
    <row r="7869" spans="11:15" x14ac:dyDescent="0.25">
      <c r="K7869" s="4">
        <f t="shared" si="491"/>
        <v>0</v>
      </c>
      <c r="L7869" s="3"/>
      <c r="M7869" s="3">
        <f t="shared" si="488"/>
        <v>10.44966</v>
      </c>
      <c r="N7869" s="3">
        <f t="shared" si="489"/>
        <v>0</v>
      </c>
      <c r="O7869" s="3">
        <f t="shared" si="490"/>
        <v>7.3147619999999991</v>
      </c>
    </row>
    <row r="7870" spans="11:15" x14ac:dyDescent="0.25">
      <c r="K7870" s="4">
        <f t="shared" si="491"/>
        <v>0</v>
      </c>
      <c r="L7870" s="3"/>
      <c r="M7870" s="3">
        <f t="shared" si="488"/>
        <v>10.44966</v>
      </c>
      <c r="N7870" s="3">
        <f t="shared" si="489"/>
        <v>0</v>
      </c>
      <c r="O7870" s="3">
        <f t="shared" si="490"/>
        <v>7.3147619999999991</v>
      </c>
    </row>
    <row r="7871" spans="11:15" x14ac:dyDescent="0.25">
      <c r="K7871" s="4">
        <f t="shared" si="491"/>
        <v>0</v>
      </c>
      <c r="L7871" s="3"/>
      <c r="M7871" s="3">
        <f t="shared" si="488"/>
        <v>10.44966</v>
      </c>
      <c r="N7871" s="3">
        <f t="shared" si="489"/>
        <v>0</v>
      </c>
      <c r="O7871" s="3">
        <f t="shared" si="490"/>
        <v>7.3147619999999991</v>
      </c>
    </row>
    <row r="7872" spans="11:15" x14ac:dyDescent="0.25">
      <c r="K7872" s="4">
        <f t="shared" si="491"/>
        <v>0</v>
      </c>
      <c r="L7872" s="3"/>
      <c r="M7872" s="3">
        <f t="shared" si="488"/>
        <v>10.44966</v>
      </c>
      <c r="N7872" s="3">
        <f t="shared" si="489"/>
        <v>0</v>
      </c>
      <c r="O7872" s="3">
        <f t="shared" si="490"/>
        <v>7.3147619999999991</v>
      </c>
    </row>
    <row r="7873" spans="11:15" x14ac:dyDescent="0.25">
      <c r="K7873" s="4">
        <f t="shared" si="491"/>
        <v>0</v>
      </c>
      <c r="L7873" s="3"/>
      <c r="M7873" s="3">
        <f t="shared" si="488"/>
        <v>10.44966</v>
      </c>
      <c r="N7873" s="3">
        <f t="shared" si="489"/>
        <v>0</v>
      </c>
      <c r="O7873" s="3">
        <f t="shared" si="490"/>
        <v>7.3147619999999991</v>
      </c>
    </row>
    <row r="7874" spans="11:15" x14ac:dyDescent="0.25">
      <c r="K7874" s="4">
        <f t="shared" si="491"/>
        <v>0</v>
      </c>
      <c r="L7874" s="3"/>
      <c r="M7874" s="3">
        <f t="shared" si="488"/>
        <v>10.44966</v>
      </c>
      <c r="N7874" s="3">
        <f t="shared" si="489"/>
        <v>0</v>
      </c>
      <c r="O7874" s="3">
        <f t="shared" si="490"/>
        <v>7.3147619999999991</v>
      </c>
    </row>
    <row r="7875" spans="11:15" x14ac:dyDescent="0.25">
      <c r="K7875" s="4">
        <f t="shared" si="491"/>
        <v>0</v>
      </c>
      <c r="L7875" s="3"/>
      <c r="M7875" s="3">
        <f t="shared" ref="M7875:M7938" si="492">0.57175*H7875+0.19447*G7875-0.26523*K7875-0.05134*I7875+10.44966</f>
        <v>10.44966</v>
      </c>
      <c r="N7875" s="3">
        <f t="shared" ref="N7875:N7938" si="493">1.374385*G7875+0.083627*I7875-1.021632*K7875</f>
        <v>0</v>
      </c>
      <c r="O7875" s="3">
        <f t="shared" ref="O7875:O7938" si="494">0.7*M7875+0.1*G7875+0.2*N7875</f>
        <v>7.3147619999999991</v>
      </c>
    </row>
    <row r="7876" spans="11:15" x14ac:dyDescent="0.25">
      <c r="K7876" s="4">
        <f t="shared" si="491"/>
        <v>0</v>
      </c>
      <c r="L7876" s="3"/>
      <c r="M7876" s="3">
        <f t="shared" si="492"/>
        <v>10.44966</v>
      </c>
      <c r="N7876" s="3">
        <f t="shared" si="493"/>
        <v>0</v>
      </c>
      <c r="O7876" s="3">
        <f t="shared" si="494"/>
        <v>7.3147619999999991</v>
      </c>
    </row>
    <row r="7877" spans="11:15" x14ac:dyDescent="0.25">
      <c r="K7877" s="4">
        <f t="shared" ref="K7877:K7940" si="495">J7877*((LN(1.5/$K$1))/(LN(10/$K$1)))</f>
        <v>0</v>
      </c>
      <c r="L7877" s="3"/>
      <c r="M7877" s="3">
        <f t="shared" si="492"/>
        <v>10.44966</v>
      </c>
      <c r="N7877" s="3">
        <f t="shared" si="493"/>
        <v>0</v>
      </c>
      <c r="O7877" s="3">
        <f t="shared" si="494"/>
        <v>7.3147619999999991</v>
      </c>
    </row>
    <row r="7878" spans="11:15" x14ac:dyDescent="0.25">
      <c r="K7878" s="4">
        <f t="shared" si="495"/>
        <v>0</v>
      </c>
      <c r="L7878" s="3"/>
      <c r="M7878" s="3">
        <f t="shared" si="492"/>
        <v>10.44966</v>
      </c>
      <c r="N7878" s="3">
        <f t="shared" si="493"/>
        <v>0</v>
      </c>
      <c r="O7878" s="3">
        <f t="shared" si="494"/>
        <v>7.3147619999999991</v>
      </c>
    </row>
    <row r="7879" spans="11:15" x14ac:dyDescent="0.25">
      <c r="K7879" s="4">
        <f t="shared" si="495"/>
        <v>0</v>
      </c>
      <c r="L7879" s="3"/>
      <c r="M7879" s="3">
        <f t="shared" si="492"/>
        <v>10.44966</v>
      </c>
      <c r="N7879" s="3">
        <f t="shared" si="493"/>
        <v>0</v>
      </c>
      <c r="O7879" s="3">
        <f t="shared" si="494"/>
        <v>7.3147619999999991</v>
      </c>
    </row>
    <row r="7880" spans="11:15" x14ac:dyDescent="0.25">
      <c r="K7880" s="4">
        <f t="shared" si="495"/>
        <v>0</v>
      </c>
      <c r="L7880" s="3"/>
      <c r="M7880" s="3">
        <f t="shared" si="492"/>
        <v>10.44966</v>
      </c>
      <c r="N7880" s="3">
        <f t="shared" si="493"/>
        <v>0</v>
      </c>
      <c r="O7880" s="3">
        <f t="shared" si="494"/>
        <v>7.3147619999999991</v>
      </c>
    </row>
    <row r="7881" spans="11:15" x14ac:dyDescent="0.25">
      <c r="K7881" s="4">
        <f t="shared" si="495"/>
        <v>0</v>
      </c>
      <c r="L7881" s="3"/>
      <c r="M7881" s="3">
        <f t="shared" si="492"/>
        <v>10.44966</v>
      </c>
      <c r="N7881" s="3">
        <f t="shared" si="493"/>
        <v>0</v>
      </c>
      <c r="O7881" s="3">
        <f t="shared" si="494"/>
        <v>7.3147619999999991</v>
      </c>
    </row>
    <row r="7882" spans="11:15" x14ac:dyDescent="0.25">
      <c r="K7882" s="4">
        <f t="shared" si="495"/>
        <v>0</v>
      </c>
      <c r="L7882" s="3"/>
      <c r="M7882" s="3">
        <f t="shared" si="492"/>
        <v>10.44966</v>
      </c>
      <c r="N7882" s="3">
        <f t="shared" si="493"/>
        <v>0</v>
      </c>
      <c r="O7882" s="3">
        <f t="shared" si="494"/>
        <v>7.3147619999999991</v>
      </c>
    </row>
    <row r="7883" spans="11:15" x14ac:dyDescent="0.25">
      <c r="K7883" s="4">
        <f t="shared" si="495"/>
        <v>0</v>
      </c>
      <c r="L7883" s="3"/>
      <c r="M7883" s="3">
        <f t="shared" si="492"/>
        <v>10.44966</v>
      </c>
      <c r="N7883" s="3">
        <f t="shared" si="493"/>
        <v>0</v>
      </c>
      <c r="O7883" s="3">
        <f t="shared" si="494"/>
        <v>7.3147619999999991</v>
      </c>
    </row>
    <row r="7884" spans="11:15" x14ac:dyDescent="0.25">
      <c r="K7884" s="4">
        <f t="shared" si="495"/>
        <v>0</v>
      </c>
      <c r="L7884" s="3"/>
      <c r="M7884" s="3">
        <f t="shared" si="492"/>
        <v>10.44966</v>
      </c>
      <c r="N7884" s="3">
        <f t="shared" si="493"/>
        <v>0</v>
      </c>
      <c r="O7884" s="3">
        <f t="shared" si="494"/>
        <v>7.3147619999999991</v>
      </c>
    </row>
    <row r="7885" spans="11:15" x14ac:dyDescent="0.25">
      <c r="K7885" s="4">
        <f t="shared" si="495"/>
        <v>0</v>
      </c>
      <c r="L7885" s="3"/>
      <c r="M7885" s="3">
        <f t="shared" si="492"/>
        <v>10.44966</v>
      </c>
      <c r="N7885" s="3">
        <f t="shared" si="493"/>
        <v>0</v>
      </c>
      <c r="O7885" s="3">
        <f t="shared" si="494"/>
        <v>7.3147619999999991</v>
      </c>
    </row>
    <row r="7886" spans="11:15" x14ac:dyDescent="0.25">
      <c r="K7886" s="4">
        <f t="shared" si="495"/>
        <v>0</v>
      </c>
      <c r="L7886" s="3"/>
      <c r="M7886" s="3">
        <f t="shared" si="492"/>
        <v>10.44966</v>
      </c>
      <c r="N7886" s="3">
        <f t="shared" si="493"/>
        <v>0</v>
      </c>
      <c r="O7886" s="3">
        <f t="shared" si="494"/>
        <v>7.3147619999999991</v>
      </c>
    </row>
    <row r="7887" spans="11:15" x14ac:dyDescent="0.25">
      <c r="K7887" s="4">
        <f t="shared" si="495"/>
        <v>0</v>
      </c>
      <c r="L7887" s="3"/>
      <c r="M7887" s="3">
        <f t="shared" si="492"/>
        <v>10.44966</v>
      </c>
      <c r="N7887" s="3">
        <f t="shared" si="493"/>
        <v>0</v>
      </c>
      <c r="O7887" s="3">
        <f t="shared" si="494"/>
        <v>7.3147619999999991</v>
      </c>
    </row>
    <row r="7888" spans="11:15" x14ac:dyDescent="0.25">
      <c r="K7888" s="4">
        <f t="shared" si="495"/>
        <v>0</v>
      </c>
      <c r="L7888" s="3"/>
      <c r="M7888" s="3">
        <f t="shared" si="492"/>
        <v>10.44966</v>
      </c>
      <c r="N7888" s="3">
        <f t="shared" si="493"/>
        <v>0</v>
      </c>
      <c r="O7888" s="3">
        <f t="shared" si="494"/>
        <v>7.3147619999999991</v>
      </c>
    </row>
    <row r="7889" spans="11:15" x14ac:dyDescent="0.25">
      <c r="K7889" s="4">
        <f t="shared" si="495"/>
        <v>0</v>
      </c>
      <c r="L7889" s="3"/>
      <c r="M7889" s="3">
        <f t="shared" si="492"/>
        <v>10.44966</v>
      </c>
      <c r="N7889" s="3">
        <f t="shared" si="493"/>
        <v>0</v>
      </c>
      <c r="O7889" s="3">
        <f t="shared" si="494"/>
        <v>7.3147619999999991</v>
      </c>
    </row>
    <row r="7890" spans="11:15" x14ac:dyDescent="0.25">
      <c r="K7890" s="4">
        <f t="shared" si="495"/>
        <v>0</v>
      </c>
      <c r="L7890" s="3"/>
      <c r="M7890" s="3">
        <f t="shared" si="492"/>
        <v>10.44966</v>
      </c>
      <c r="N7890" s="3">
        <f t="shared" si="493"/>
        <v>0</v>
      </c>
      <c r="O7890" s="3">
        <f t="shared" si="494"/>
        <v>7.3147619999999991</v>
      </c>
    </row>
    <row r="7891" spans="11:15" x14ac:dyDescent="0.25">
      <c r="K7891" s="4">
        <f t="shared" si="495"/>
        <v>0</v>
      </c>
      <c r="L7891" s="3"/>
      <c r="M7891" s="3">
        <f t="shared" si="492"/>
        <v>10.44966</v>
      </c>
      <c r="N7891" s="3">
        <f t="shared" si="493"/>
        <v>0</v>
      </c>
      <c r="O7891" s="3">
        <f t="shared" si="494"/>
        <v>7.3147619999999991</v>
      </c>
    </row>
    <row r="7892" spans="11:15" x14ac:dyDescent="0.25">
      <c r="K7892" s="4">
        <f t="shared" si="495"/>
        <v>0</v>
      </c>
      <c r="L7892" s="3"/>
      <c r="M7892" s="3">
        <f t="shared" si="492"/>
        <v>10.44966</v>
      </c>
      <c r="N7892" s="3">
        <f t="shared" si="493"/>
        <v>0</v>
      </c>
      <c r="O7892" s="3">
        <f t="shared" si="494"/>
        <v>7.3147619999999991</v>
      </c>
    </row>
    <row r="7893" spans="11:15" x14ac:dyDescent="0.25">
      <c r="K7893" s="4">
        <f t="shared" si="495"/>
        <v>0</v>
      </c>
      <c r="L7893" s="3"/>
      <c r="M7893" s="3">
        <f t="shared" si="492"/>
        <v>10.44966</v>
      </c>
      <c r="N7893" s="3">
        <f t="shared" si="493"/>
        <v>0</v>
      </c>
      <c r="O7893" s="3">
        <f t="shared" si="494"/>
        <v>7.3147619999999991</v>
      </c>
    </row>
    <row r="7894" spans="11:15" x14ac:dyDescent="0.25">
      <c r="K7894" s="4">
        <f t="shared" si="495"/>
        <v>0</v>
      </c>
      <c r="L7894" s="3"/>
      <c r="M7894" s="3">
        <f t="shared" si="492"/>
        <v>10.44966</v>
      </c>
      <c r="N7894" s="3">
        <f t="shared" si="493"/>
        <v>0</v>
      </c>
      <c r="O7894" s="3">
        <f t="shared" si="494"/>
        <v>7.3147619999999991</v>
      </c>
    </row>
    <row r="7895" spans="11:15" x14ac:dyDescent="0.25">
      <c r="K7895" s="4">
        <f t="shared" si="495"/>
        <v>0</v>
      </c>
      <c r="L7895" s="3"/>
      <c r="M7895" s="3">
        <f t="shared" si="492"/>
        <v>10.44966</v>
      </c>
      <c r="N7895" s="3">
        <f t="shared" si="493"/>
        <v>0</v>
      </c>
      <c r="O7895" s="3">
        <f t="shared" si="494"/>
        <v>7.3147619999999991</v>
      </c>
    </row>
    <row r="7896" spans="11:15" x14ac:dyDescent="0.25">
      <c r="K7896" s="4">
        <f t="shared" si="495"/>
        <v>0</v>
      </c>
      <c r="L7896" s="3"/>
      <c r="M7896" s="3">
        <f t="shared" si="492"/>
        <v>10.44966</v>
      </c>
      <c r="N7896" s="3">
        <f t="shared" si="493"/>
        <v>0</v>
      </c>
      <c r="O7896" s="3">
        <f t="shared" si="494"/>
        <v>7.3147619999999991</v>
      </c>
    </row>
    <row r="7897" spans="11:15" x14ac:dyDescent="0.25">
      <c r="K7897" s="4">
        <f t="shared" si="495"/>
        <v>0</v>
      </c>
      <c r="L7897" s="3"/>
      <c r="M7897" s="3">
        <f t="shared" si="492"/>
        <v>10.44966</v>
      </c>
      <c r="N7897" s="3">
        <f t="shared" si="493"/>
        <v>0</v>
      </c>
      <c r="O7897" s="3">
        <f t="shared" si="494"/>
        <v>7.3147619999999991</v>
      </c>
    </row>
    <row r="7898" spans="11:15" x14ac:dyDescent="0.25">
      <c r="K7898" s="4">
        <f t="shared" si="495"/>
        <v>0</v>
      </c>
      <c r="L7898" s="3"/>
      <c r="M7898" s="3">
        <f t="shared" si="492"/>
        <v>10.44966</v>
      </c>
      <c r="N7898" s="3">
        <f t="shared" si="493"/>
        <v>0</v>
      </c>
      <c r="O7898" s="3">
        <f t="shared" si="494"/>
        <v>7.3147619999999991</v>
      </c>
    </row>
    <row r="7899" spans="11:15" x14ac:dyDescent="0.25">
      <c r="K7899" s="4">
        <f t="shared" si="495"/>
        <v>0</v>
      </c>
      <c r="L7899" s="3"/>
      <c r="M7899" s="3">
        <f t="shared" si="492"/>
        <v>10.44966</v>
      </c>
      <c r="N7899" s="3">
        <f t="shared" si="493"/>
        <v>0</v>
      </c>
      <c r="O7899" s="3">
        <f t="shared" si="494"/>
        <v>7.3147619999999991</v>
      </c>
    </row>
    <row r="7900" spans="11:15" x14ac:dyDescent="0.25">
      <c r="K7900" s="4">
        <f t="shared" si="495"/>
        <v>0</v>
      </c>
      <c r="L7900" s="3"/>
      <c r="M7900" s="3">
        <f t="shared" si="492"/>
        <v>10.44966</v>
      </c>
      <c r="N7900" s="3">
        <f t="shared" si="493"/>
        <v>0</v>
      </c>
      <c r="O7900" s="3">
        <f t="shared" si="494"/>
        <v>7.3147619999999991</v>
      </c>
    </row>
    <row r="7901" spans="11:15" x14ac:dyDescent="0.25">
      <c r="K7901" s="4">
        <f t="shared" si="495"/>
        <v>0</v>
      </c>
      <c r="L7901" s="3"/>
      <c r="M7901" s="3">
        <f t="shared" si="492"/>
        <v>10.44966</v>
      </c>
      <c r="N7901" s="3">
        <f t="shared" si="493"/>
        <v>0</v>
      </c>
      <c r="O7901" s="3">
        <f t="shared" si="494"/>
        <v>7.3147619999999991</v>
      </c>
    </row>
    <row r="7902" spans="11:15" x14ac:dyDescent="0.25">
      <c r="K7902" s="4">
        <f t="shared" si="495"/>
        <v>0</v>
      </c>
      <c r="L7902" s="3"/>
      <c r="M7902" s="3">
        <f t="shared" si="492"/>
        <v>10.44966</v>
      </c>
      <c r="N7902" s="3">
        <f t="shared" si="493"/>
        <v>0</v>
      </c>
      <c r="O7902" s="3">
        <f t="shared" si="494"/>
        <v>7.3147619999999991</v>
      </c>
    </row>
    <row r="7903" spans="11:15" x14ac:dyDescent="0.25">
      <c r="K7903" s="4">
        <f t="shared" si="495"/>
        <v>0</v>
      </c>
      <c r="L7903" s="3"/>
      <c r="M7903" s="3">
        <f t="shared" si="492"/>
        <v>10.44966</v>
      </c>
      <c r="N7903" s="3">
        <f t="shared" si="493"/>
        <v>0</v>
      </c>
      <c r="O7903" s="3">
        <f t="shared" si="494"/>
        <v>7.3147619999999991</v>
      </c>
    </row>
    <row r="7904" spans="11:15" x14ac:dyDescent="0.25">
      <c r="K7904" s="4">
        <f t="shared" si="495"/>
        <v>0</v>
      </c>
      <c r="L7904" s="3"/>
      <c r="M7904" s="3">
        <f t="shared" si="492"/>
        <v>10.44966</v>
      </c>
      <c r="N7904" s="3">
        <f t="shared" si="493"/>
        <v>0</v>
      </c>
      <c r="O7904" s="3">
        <f t="shared" si="494"/>
        <v>7.3147619999999991</v>
      </c>
    </row>
    <row r="7905" spans="11:15" x14ac:dyDescent="0.25">
      <c r="K7905" s="4">
        <f t="shared" si="495"/>
        <v>0</v>
      </c>
      <c r="L7905" s="3"/>
      <c r="M7905" s="3">
        <f t="shared" si="492"/>
        <v>10.44966</v>
      </c>
      <c r="N7905" s="3">
        <f t="shared" si="493"/>
        <v>0</v>
      </c>
      <c r="O7905" s="3">
        <f t="shared" si="494"/>
        <v>7.3147619999999991</v>
      </c>
    </row>
    <row r="7906" spans="11:15" x14ac:dyDescent="0.25">
      <c r="K7906" s="4">
        <f t="shared" si="495"/>
        <v>0</v>
      </c>
      <c r="L7906" s="3"/>
      <c r="M7906" s="3">
        <f t="shared" si="492"/>
        <v>10.44966</v>
      </c>
      <c r="N7906" s="3">
        <f t="shared" si="493"/>
        <v>0</v>
      </c>
      <c r="O7906" s="3">
        <f t="shared" si="494"/>
        <v>7.3147619999999991</v>
      </c>
    </row>
    <row r="7907" spans="11:15" x14ac:dyDescent="0.25">
      <c r="K7907" s="4">
        <f t="shared" si="495"/>
        <v>0</v>
      </c>
      <c r="L7907" s="3"/>
      <c r="M7907" s="3">
        <f t="shared" si="492"/>
        <v>10.44966</v>
      </c>
      <c r="N7907" s="3">
        <f t="shared" si="493"/>
        <v>0</v>
      </c>
      <c r="O7907" s="3">
        <f t="shared" si="494"/>
        <v>7.3147619999999991</v>
      </c>
    </row>
    <row r="7908" spans="11:15" x14ac:dyDescent="0.25">
      <c r="K7908" s="4">
        <f t="shared" si="495"/>
        <v>0</v>
      </c>
      <c r="L7908" s="3"/>
      <c r="M7908" s="3">
        <f t="shared" si="492"/>
        <v>10.44966</v>
      </c>
      <c r="N7908" s="3">
        <f t="shared" si="493"/>
        <v>0</v>
      </c>
      <c r="O7908" s="3">
        <f t="shared" si="494"/>
        <v>7.3147619999999991</v>
      </c>
    </row>
    <row r="7909" spans="11:15" x14ac:dyDescent="0.25">
      <c r="K7909" s="4">
        <f t="shared" si="495"/>
        <v>0</v>
      </c>
      <c r="L7909" s="3"/>
      <c r="M7909" s="3">
        <f t="shared" si="492"/>
        <v>10.44966</v>
      </c>
      <c r="N7909" s="3">
        <f t="shared" si="493"/>
        <v>0</v>
      </c>
      <c r="O7909" s="3">
        <f t="shared" si="494"/>
        <v>7.3147619999999991</v>
      </c>
    </row>
    <row r="7910" spans="11:15" x14ac:dyDescent="0.25">
      <c r="K7910" s="4">
        <f t="shared" si="495"/>
        <v>0</v>
      </c>
      <c r="L7910" s="3"/>
      <c r="M7910" s="3">
        <f t="shared" si="492"/>
        <v>10.44966</v>
      </c>
      <c r="N7910" s="3">
        <f t="shared" si="493"/>
        <v>0</v>
      </c>
      <c r="O7910" s="3">
        <f t="shared" si="494"/>
        <v>7.3147619999999991</v>
      </c>
    </row>
    <row r="7911" spans="11:15" x14ac:dyDescent="0.25">
      <c r="K7911" s="4">
        <f t="shared" si="495"/>
        <v>0</v>
      </c>
      <c r="L7911" s="3"/>
      <c r="M7911" s="3">
        <f t="shared" si="492"/>
        <v>10.44966</v>
      </c>
      <c r="N7911" s="3">
        <f t="shared" si="493"/>
        <v>0</v>
      </c>
      <c r="O7911" s="3">
        <f t="shared" si="494"/>
        <v>7.3147619999999991</v>
      </c>
    </row>
    <row r="7912" spans="11:15" x14ac:dyDescent="0.25">
      <c r="K7912" s="4">
        <f t="shared" si="495"/>
        <v>0</v>
      </c>
      <c r="L7912" s="3"/>
      <c r="M7912" s="3">
        <f t="shared" si="492"/>
        <v>10.44966</v>
      </c>
      <c r="N7912" s="3">
        <f t="shared" si="493"/>
        <v>0</v>
      </c>
      <c r="O7912" s="3">
        <f t="shared" si="494"/>
        <v>7.3147619999999991</v>
      </c>
    </row>
    <row r="7913" spans="11:15" x14ac:dyDescent="0.25">
      <c r="K7913" s="4">
        <f t="shared" si="495"/>
        <v>0</v>
      </c>
      <c r="L7913" s="3"/>
      <c r="M7913" s="3">
        <f t="shared" si="492"/>
        <v>10.44966</v>
      </c>
      <c r="N7913" s="3">
        <f t="shared" si="493"/>
        <v>0</v>
      </c>
      <c r="O7913" s="3">
        <f t="shared" si="494"/>
        <v>7.3147619999999991</v>
      </c>
    </row>
    <row r="7914" spans="11:15" x14ac:dyDescent="0.25">
      <c r="K7914" s="4">
        <f t="shared" si="495"/>
        <v>0</v>
      </c>
      <c r="L7914" s="3"/>
      <c r="M7914" s="3">
        <f t="shared" si="492"/>
        <v>10.44966</v>
      </c>
      <c r="N7914" s="3">
        <f t="shared" si="493"/>
        <v>0</v>
      </c>
      <c r="O7914" s="3">
        <f t="shared" si="494"/>
        <v>7.3147619999999991</v>
      </c>
    </row>
    <row r="7915" spans="11:15" x14ac:dyDescent="0.25">
      <c r="K7915" s="4">
        <f t="shared" si="495"/>
        <v>0</v>
      </c>
      <c r="L7915" s="3"/>
      <c r="M7915" s="3">
        <f t="shared" si="492"/>
        <v>10.44966</v>
      </c>
      <c r="N7915" s="3">
        <f t="shared" si="493"/>
        <v>0</v>
      </c>
      <c r="O7915" s="3">
        <f t="shared" si="494"/>
        <v>7.3147619999999991</v>
      </c>
    </row>
    <row r="7916" spans="11:15" x14ac:dyDescent="0.25">
      <c r="K7916" s="4">
        <f t="shared" si="495"/>
        <v>0</v>
      </c>
      <c r="L7916" s="3"/>
      <c r="M7916" s="3">
        <f t="shared" si="492"/>
        <v>10.44966</v>
      </c>
      <c r="N7916" s="3">
        <f t="shared" si="493"/>
        <v>0</v>
      </c>
      <c r="O7916" s="3">
        <f t="shared" si="494"/>
        <v>7.3147619999999991</v>
      </c>
    </row>
    <row r="7917" spans="11:15" x14ac:dyDescent="0.25">
      <c r="K7917" s="4">
        <f t="shared" si="495"/>
        <v>0</v>
      </c>
      <c r="L7917" s="3"/>
      <c r="M7917" s="3">
        <f t="shared" si="492"/>
        <v>10.44966</v>
      </c>
      <c r="N7917" s="3">
        <f t="shared" si="493"/>
        <v>0</v>
      </c>
      <c r="O7917" s="3">
        <f t="shared" si="494"/>
        <v>7.3147619999999991</v>
      </c>
    </row>
    <row r="7918" spans="11:15" x14ac:dyDescent="0.25">
      <c r="K7918" s="4">
        <f t="shared" si="495"/>
        <v>0</v>
      </c>
      <c r="L7918" s="3"/>
      <c r="M7918" s="3">
        <f t="shared" si="492"/>
        <v>10.44966</v>
      </c>
      <c r="N7918" s="3">
        <f t="shared" si="493"/>
        <v>0</v>
      </c>
      <c r="O7918" s="3">
        <f t="shared" si="494"/>
        <v>7.3147619999999991</v>
      </c>
    </row>
    <row r="7919" spans="11:15" x14ac:dyDescent="0.25">
      <c r="K7919" s="4">
        <f t="shared" si="495"/>
        <v>0</v>
      </c>
      <c r="L7919" s="3"/>
      <c r="M7919" s="3">
        <f t="shared" si="492"/>
        <v>10.44966</v>
      </c>
      <c r="N7919" s="3">
        <f t="shared" si="493"/>
        <v>0</v>
      </c>
      <c r="O7919" s="3">
        <f t="shared" si="494"/>
        <v>7.3147619999999991</v>
      </c>
    </row>
    <row r="7920" spans="11:15" x14ac:dyDescent="0.25">
      <c r="K7920" s="4">
        <f t="shared" si="495"/>
        <v>0</v>
      </c>
      <c r="L7920" s="3"/>
      <c r="M7920" s="3">
        <f t="shared" si="492"/>
        <v>10.44966</v>
      </c>
      <c r="N7920" s="3">
        <f t="shared" si="493"/>
        <v>0</v>
      </c>
      <c r="O7920" s="3">
        <f t="shared" si="494"/>
        <v>7.3147619999999991</v>
      </c>
    </row>
    <row r="7921" spans="11:15" x14ac:dyDescent="0.25">
      <c r="K7921" s="4">
        <f t="shared" si="495"/>
        <v>0</v>
      </c>
      <c r="L7921" s="3"/>
      <c r="M7921" s="3">
        <f t="shared" si="492"/>
        <v>10.44966</v>
      </c>
      <c r="N7921" s="3">
        <f t="shared" si="493"/>
        <v>0</v>
      </c>
      <c r="O7921" s="3">
        <f t="shared" si="494"/>
        <v>7.3147619999999991</v>
      </c>
    </row>
    <row r="7922" spans="11:15" x14ac:dyDescent="0.25">
      <c r="K7922" s="4">
        <f t="shared" si="495"/>
        <v>0</v>
      </c>
      <c r="L7922" s="3"/>
      <c r="M7922" s="3">
        <f t="shared" si="492"/>
        <v>10.44966</v>
      </c>
      <c r="N7922" s="3">
        <f t="shared" si="493"/>
        <v>0</v>
      </c>
      <c r="O7922" s="3">
        <f t="shared" si="494"/>
        <v>7.3147619999999991</v>
      </c>
    </row>
    <row r="7923" spans="11:15" x14ac:dyDescent="0.25">
      <c r="K7923" s="4">
        <f t="shared" si="495"/>
        <v>0</v>
      </c>
      <c r="L7923" s="3"/>
      <c r="M7923" s="3">
        <f t="shared" si="492"/>
        <v>10.44966</v>
      </c>
      <c r="N7923" s="3">
        <f t="shared" si="493"/>
        <v>0</v>
      </c>
      <c r="O7923" s="3">
        <f t="shared" si="494"/>
        <v>7.3147619999999991</v>
      </c>
    </row>
    <row r="7924" spans="11:15" x14ac:dyDescent="0.25">
      <c r="K7924" s="4">
        <f t="shared" si="495"/>
        <v>0</v>
      </c>
      <c r="L7924" s="3"/>
      <c r="M7924" s="3">
        <f t="shared" si="492"/>
        <v>10.44966</v>
      </c>
      <c r="N7924" s="3">
        <f t="shared" si="493"/>
        <v>0</v>
      </c>
      <c r="O7924" s="3">
        <f t="shared" si="494"/>
        <v>7.3147619999999991</v>
      </c>
    </row>
    <row r="7925" spans="11:15" x14ac:dyDescent="0.25">
      <c r="K7925" s="4">
        <f t="shared" si="495"/>
        <v>0</v>
      </c>
      <c r="L7925" s="3"/>
      <c r="M7925" s="3">
        <f t="shared" si="492"/>
        <v>10.44966</v>
      </c>
      <c r="N7925" s="3">
        <f t="shared" si="493"/>
        <v>0</v>
      </c>
      <c r="O7925" s="3">
        <f t="shared" si="494"/>
        <v>7.3147619999999991</v>
      </c>
    </row>
    <row r="7926" spans="11:15" x14ac:dyDescent="0.25">
      <c r="K7926" s="4">
        <f t="shared" si="495"/>
        <v>0</v>
      </c>
      <c r="L7926" s="3"/>
      <c r="M7926" s="3">
        <f t="shared" si="492"/>
        <v>10.44966</v>
      </c>
      <c r="N7926" s="3">
        <f t="shared" si="493"/>
        <v>0</v>
      </c>
      <c r="O7926" s="3">
        <f t="shared" si="494"/>
        <v>7.3147619999999991</v>
      </c>
    </row>
    <row r="7927" spans="11:15" x14ac:dyDescent="0.25">
      <c r="K7927" s="4">
        <f t="shared" si="495"/>
        <v>0</v>
      </c>
      <c r="L7927" s="3"/>
      <c r="M7927" s="3">
        <f t="shared" si="492"/>
        <v>10.44966</v>
      </c>
      <c r="N7927" s="3">
        <f t="shared" si="493"/>
        <v>0</v>
      </c>
      <c r="O7927" s="3">
        <f t="shared" si="494"/>
        <v>7.3147619999999991</v>
      </c>
    </row>
    <row r="7928" spans="11:15" x14ac:dyDescent="0.25">
      <c r="K7928" s="4">
        <f t="shared" si="495"/>
        <v>0</v>
      </c>
      <c r="L7928" s="3"/>
      <c r="M7928" s="3">
        <f t="shared" si="492"/>
        <v>10.44966</v>
      </c>
      <c r="N7928" s="3">
        <f t="shared" si="493"/>
        <v>0</v>
      </c>
      <c r="O7928" s="3">
        <f t="shared" si="494"/>
        <v>7.3147619999999991</v>
      </c>
    </row>
    <row r="7929" spans="11:15" x14ac:dyDescent="0.25">
      <c r="K7929" s="4">
        <f t="shared" si="495"/>
        <v>0</v>
      </c>
      <c r="L7929" s="3"/>
      <c r="M7929" s="3">
        <f t="shared" si="492"/>
        <v>10.44966</v>
      </c>
      <c r="N7929" s="3">
        <f t="shared" si="493"/>
        <v>0</v>
      </c>
      <c r="O7929" s="3">
        <f t="shared" si="494"/>
        <v>7.3147619999999991</v>
      </c>
    </row>
    <row r="7930" spans="11:15" x14ac:dyDescent="0.25">
      <c r="K7930" s="4">
        <f t="shared" si="495"/>
        <v>0</v>
      </c>
      <c r="L7930" s="3"/>
      <c r="M7930" s="3">
        <f t="shared" si="492"/>
        <v>10.44966</v>
      </c>
      <c r="N7930" s="3">
        <f t="shared" si="493"/>
        <v>0</v>
      </c>
      <c r="O7930" s="3">
        <f t="shared" si="494"/>
        <v>7.3147619999999991</v>
      </c>
    </row>
    <row r="7931" spans="11:15" x14ac:dyDescent="0.25">
      <c r="K7931" s="4">
        <f t="shared" si="495"/>
        <v>0</v>
      </c>
      <c r="L7931" s="3"/>
      <c r="M7931" s="3">
        <f t="shared" si="492"/>
        <v>10.44966</v>
      </c>
      <c r="N7931" s="3">
        <f t="shared" si="493"/>
        <v>0</v>
      </c>
      <c r="O7931" s="3">
        <f t="shared" si="494"/>
        <v>7.3147619999999991</v>
      </c>
    </row>
    <row r="7932" spans="11:15" x14ac:dyDescent="0.25">
      <c r="K7932" s="4">
        <f t="shared" si="495"/>
        <v>0</v>
      </c>
      <c r="L7932" s="3"/>
      <c r="M7932" s="3">
        <f t="shared" si="492"/>
        <v>10.44966</v>
      </c>
      <c r="N7932" s="3">
        <f t="shared" si="493"/>
        <v>0</v>
      </c>
      <c r="O7932" s="3">
        <f t="shared" si="494"/>
        <v>7.3147619999999991</v>
      </c>
    </row>
    <row r="7933" spans="11:15" x14ac:dyDescent="0.25">
      <c r="K7933" s="4">
        <f t="shared" si="495"/>
        <v>0</v>
      </c>
      <c r="L7933" s="3"/>
      <c r="M7933" s="3">
        <f t="shared" si="492"/>
        <v>10.44966</v>
      </c>
      <c r="N7933" s="3">
        <f t="shared" si="493"/>
        <v>0</v>
      </c>
      <c r="O7933" s="3">
        <f t="shared" si="494"/>
        <v>7.3147619999999991</v>
      </c>
    </row>
    <row r="7934" spans="11:15" x14ac:dyDescent="0.25">
      <c r="K7934" s="4">
        <f t="shared" si="495"/>
        <v>0</v>
      </c>
      <c r="L7934" s="3"/>
      <c r="M7934" s="3">
        <f t="shared" si="492"/>
        <v>10.44966</v>
      </c>
      <c r="N7934" s="3">
        <f t="shared" si="493"/>
        <v>0</v>
      </c>
      <c r="O7934" s="3">
        <f t="shared" si="494"/>
        <v>7.3147619999999991</v>
      </c>
    </row>
    <row r="7935" spans="11:15" x14ac:dyDescent="0.25">
      <c r="K7935" s="4">
        <f t="shared" si="495"/>
        <v>0</v>
      </c>
      <c r="L7935" s="3"/>
      <c r="M7935" s="3">
        <f t="shared" si="492"/>
        <v>10.44966</v>
      </c>
      <c r="N7935" s="3">
        <f t="shared" si="493"/>
        <v>0</v>
      </c>
      <c r="O7935" s="3">
        <f t="shared" si="494"/>
        <v>7.3147619999999991</v>
      </c>
    </row>
    <row r="7936" spans="11:15" x14ac:dyDescent="0.25">
      <c r="K7936" s="4">
        <f t="shared" si="495"/>
        <v>0</v>
      </c>
      <c r="L7936" s="3"/>
      <c r="M7936" s="3">
        <f t="shared" si="492"/>
        <v>10.44966</v>
      </c>
      <c r="N7936" s="3">
        <f t="shared" si="493"/>
        <v>0</v>
      </c>
      <c r="O7936" s="3">
        <f t="shared" si="494"/>
        <v>7.3147619999999991</v>
      </c>
    </row>
    <row r="7937" spans="11:15" x14ac:dyDescent="0.25">
      <c r="K7937" s="4">
        <f t="shared" si="495"/>
        <v>0</v>
      </c>
      <c r="L7937" s="3"/>
      <c r="M7937" s="3">
        <f t="shared" si="492"/>
        <v>10.44966</v>
      </c>
      <c r="N7937" s="3">
        <f t="shared" si="493"/>
        <v>0</v>
      </c>
      <c r="O7937" s="3">
        <f t="shared" si="494"/>
        <v>7.3147619999999991</v>
      </c>
    </row>
    <row r="7938" spans="11:15" x14ac:dyDescent="0.25">
      <c r="K7938" s="4">
        <f t="shared" si="495"/>
        <v>0</v>
      </c>
      <c r="L7938" s="3"/>
      <c r="M7938" s="3">
        <f t="shared" si="492"/>
        <v>10.44966</v>
      </c>
      <c r="N7938" s="3">
        <f t="shared" si="493"/>
        <v>0</v>
      </c>
      <c r="O7938" s="3">
        <f t="shared" si="494"/>
        <v>7.3147619999999991</v>
      </c>
    </row>
    <row r="7939" spans="11:15" x14ac:dyDescent="0.25">
      <c r="K7939" s="4">
        <f t="shared" si="495"/>
        <v>0</v>
      </c>
      <c r="L7939" s="3"/>
      <c r="M7939" s="3">
        <f t="shared" ref="M7939:M8002" si="496">0.57175*H7939+0.19447*G7939-0.26523*K7939-0.05134*I7939+10.44966</f>
        <v>10.44966</v>
      </c>
      <c r="N7939" s="3">
        <f t="shared" ref="N7939:N8002" si="497">1.374385*G7939+0.083627*I7939-1.021632*K7939</f>
        <v>0</v>
      </c>
      <c r="O7939" s="3">
        <f t="shared" ref="O7939:O8002" si="498">0.7*M7939+0.1*G7939+0.2*N7939</f>
        <v>7.3147619999999991</v>
      </c>
    </row>
    <row r="7940" spans="11:15" x14ac:dyDescent="0.25">
      <c r="K7940" s="4">
        <f t="shared" si="495"/>
        <v>0</v>
      </c>
      <c r="L7940" s="3"/>
      <c r="M7940" s="3">
        <f t="shared" si="496"/>
        <v>10.44966</v>
      </c>
      <c r="N7940" s="3">
        <f t="shared" si="497"/>
        <v>0</v>
      </c>
      <c r="O7940" s="3">
        <f t="shared" si="498"/>
        <v>7.3147619999999991</v>
      </c>
    </row>
    <row r="7941" spans="11:15" x14ac:dyDescent="0.25">
      <c r="K7941" s="4">
        <f t="shared" ref="K7941:K8004" si="499">J7941*((LN(1.5/$K$1))/(LN(10/$K$1)))</f>
        <v>0</v>
      </c>
      <c r="L7941" s="3"/>
      <c r="M7941" s="3">
        <f t="shared" si="496"/>
        <v>10.44966</v>
      </c>
      <c r="N7941" s="3">
        <f t="shared" si="497"/>
        <v>0</v>
      </c>
      <c r="O7941" s="3">
        <f t="shared" si="498"/>
        <v>7.3147619999999991</v>
      </c>
    </row>
    <row r="7942" spans="11:15" x14ac:dyDescent="0.25">
      <c r="K7942" s="4">
        <f t="shared" si="499"/>
        <v>0</v>
      </c>
      <c r="L7942" s="3"/>
      <c r="M7942" s="3">
        <f t="shared" si="496"/>
        <v>10.44966</v>
      </c>
      <c r="N7942" s="3">
        <f t="shared" si="497"/>
        <v>0</v>
      </c>
      <c r="O7942" s="3">
        <f t="shared" si="498"/>
        <v>7.3147619999999991</v>
      </c>
    </row>
    <row r="7943" spans="11:15" x14ac:dyDescent="0.25">
      <c r="K7943" s="4">
        <f t="shared" si="499"/>
        <v>0</v>
      </c>
      <c r="L7943" s="3"/>
      <c r="M7943" s="3">
        <f t="shared" si="496"/>
        <v>10.44966</v>
      </c>
      <c r="N7943" s="3">
        <f t="shared" si="497"/>
        <v>0</v>
      </c>
      <c r="O7943" s="3">
        <f t="shared" si="498"/>
        <v>7.3147619999999991</v>
      </c>
    </row>
    <row r="7944" spans="11:15" x14ac:dyDescent="0.25">
      <c r="K7944" s="4">
        <f t="shared" si="499"/>
        <v>0</v>
      </c>
      <c r="L7944" s="3"/>
      <c r="M7944" s="3">
        <f t="shared" si="496"/>
        <v>10.44966</v>
      </c>
      <c r="N7944" s="3">
        <f t="shared" si="497"/>
        <v>0</v>
      </c>
      <c r="O7944" s="3">
        <f t="shared" si="498"/>
        <v>7.3147619999999991</v>
      </c>
    </row>
    <row r="7945" spans="11:15" x14ac:dyDescent="0.25">
      <c r="K7945" s="4">
        <f t="shared" si="499"/>
        <v>0</v>
      </c>
      <c r="L7945" s="3"/>
      <c r="M7945" s="3">
        <f t="shared" si="496"/>
        <v>10.44966</v>
      </c>
      <c r="N7945" s="3">
        <f t="shared" si="497"/>
        <v>0</v>
      </c>
      <c r="O7945" s="3">
        <f t="shared" si="498"/>
        <v>7.3147619999999991</v>
      </c>
    </row>
    <row r="7946" spans="11:15" x14ac:dyDescent="0.25">
      <c r="K7946" s="4">
        <f t="shared" si="499"/>
        <v>0</v>
      </c>
      <c r="L7946" s="3"/>
      <c r="M7946" s="3">
        <f t="shared" si="496"/>
        <v>10.44966</v>
      </c>
      <c r="N7946" s="3">
        <f t="shared" si="497"/>
        <v>0</v>
      </c>
      <c r="O7946" s="3">
        <f t="shared" si="498"/>
        <v>7.3147619999999991</v>
      </c>
    </row>
    <row r="7947" spans="11:15" x14ac:dyDescent="0.25">
      <c r="K7947" s="4">
        <f t="shared" si="499"/>
        <v>0</v>
      </c>
      <c r="L7947" s="3"/>
      <c r="M7947" s="3">
        <f t="shared" si="496"/>
        <v>10.44966</v>
      </c>
      <c r="N7947" s="3">
        <f t="shared" si="497"/>
        <v>0</v>
      </c>
      <c r="O7947" s="3">
        <f t="shared" si="498"/>
        <v>7.3147619999999991</v>
      </c>
    </row>
    <row r="7948" spans="11:15" x14ac:dyDescent="0.25">
      <c r="K7948" s="4">
        <f t="shared" si="499"/>
        <v>0</v>
      </c>
      <c r="L7948" s="3"/>
      <c r="M7948" s="3">
        <f t="shared" si="496"/>
        <v>10.44966</v>
      </c>
      <c r="N7948" s="3">
        <f t="shared" si="497"/>
        <v>0</v>
      </c>
      <c r="O7948" s="3">
        <f t="shared" si="498"/>
        <v>7.3147619999999991</v>
      </c>
    </row>
    <row r="7949" spans="11:15" x14ac:dyDescent="0.25">
      <c r="K7949" s="4">
        <f t="shared" si="499"/>
        <v>0</v>
      </c>
      <c r="L7949" s="3"/>
      <c r="M7949" s="3">
        <f t="shared" si="496"/>
        <v>10.44966</v>
      </c>
      <c r="N7949" s="3">
        <f t="shared" si="497"/>
        <v>0</v>
      </c>
      <c r="O7949" s="3">
        <f t="shared" si="498"/>
        <v>7.3147619999999991</v>
      </c>
    </row>
    <row r="7950" spans="11:15" x14ac:dyDescent="0.25">
      <c r="K7950" s="4">
        <f t="shared" si="499"/>
        <v>0</v>
      </c>
      <c r="L7950" s="3"/>
      <c r="M7950" s="3">
        <f t="shared" si="496"/>
        <v>10.44966</v>
      </c>
      <c r="N7950" s="3">
        <f t="shared" si="497"/>
        <v>0</v>
      </c>
      <c r="O7950" s="3">
        <f t="shared" si="498"/>
        <v>7.3147619999999991</v>
      </c>
    </row>
    <row r="7951" spans="11:15" x14ac:dyDescent="0.25">
      <c r="K7951" s="4">
        <f t="shared" si="499"/>
        <v>0</v>
      </c>
      <c r="L7951" s="3"/>
      <c r="M7951" s="3">
        <f t="shared" si="496"/>
        <v>10.44966</v>
      </c>
      <c r="N7951" s="3">
        <f t="shared" si="497"/>
        <v>0</v>
      </c>
      <c r="O7951" s="3">
        <f t="shared" si="498"/>
        <v>7.3147619999999991</v>
      </c>
    </row>
    <row r="7952" spans="11:15" x14ac:dyDescent="0.25">
      <c r="K7952" s="4">
        <f t="shared" si="499"/>
        <v>0</v>
      </c>
      <c r="L7952" s="3"/>
      <c r="M7952" s="3">
        <f t="shared" si="496"/>
        <v>10.44966</v>
      </c>
      <c r="N7952" s="3">
        <f t="shared" si="497"/>
        <v>0</v>
      </c>
      <c r="O7952" s="3">
        <f t="shared" si="498"/>
        <v>7.3147619999999991</v>
      </c>
    </row>
    <row r="7953" spans="11:15" x14ac:dyDescent="0.25">
      <c r="K7953" s="4">
        <f t="shared" si="499"/>
        <v>0</v>
      </c>
      <c r="L7953" s="3"/>
      <c r="M7953" s="3">
        <f t="shared" si="496"/>
        <v>10.44966</v>
      </c>
      <c r="N7953" s="3">
        <f t="shared" si="497"/>
        <v>0</v>
      </c>
      <c r="O7953" s="3">
        <f t="shared" si="498"/>
        <v>7.3147619999999991</v>
      </c>
    </row>
    <row r="7954" spans="11:15" x14ac:dyDescent="0.25">
      <c r="K7954" s="4">
        <f t="shared" si="499"/>
        <v>0</v>
      </c>
      <c r="L7954" s="3"/>
      <c r="M7954" s="3">
        <f t="shared" si="496"/>
        <v>10.44966</v>
      </c>
      <c r="N7954" s="3">
        <f t="shared" si="497"/>
        <v>0</v>
      </c>
      <c r="O7954" s="3">
        <f t="shared" si="498"/>
        <v>7.3147619999999991</v>
      </c>
    </row>
    <row r="7955" spans="11:15" x14ac:dyDescent="0.25">
      <c r="K7955" s="4">
        <f t="shared" si="499"/>
        <v>0</v>
      </c>
      <c r="L7955" s="3"/>
      <c r="M7955" s="3">
        <f t="shared" si="496"/>
        <v>10.44966</v>
      </c>
      <c r="N7955" s="3">
        <f t="shared" si="497"/>
        <v>0</v>
      </c>
      <c r="O7955" s="3">
        <f t="shared" si="498"/>
        <v>7.3147619999999991</v>
      </c>
    </row>
    <row r="7956" spans="11:15" x14ac:dyDescent="0.25">
      <c r="K7956" s="4">
        <f t="shared" si="499"/>
        <v>0</v>
      </c>
      <c r="L7956" s="3"/>
      <c r="M7956" s="3">
        <f t="shared" si="496"/>
        <v>10.44966</v>
      </c>
      <c r="N7956" s="3">
        <f t="shared" si="497"/>
        <v>0</v>
      </c>
      <c r="O7956" s="3">
        <f t="shared" si="498"/>
        <v>7.3147619999999991</v>
      </c>
    </row>
    <row r="7957" spans="11:15" x14ac:dyDescent="0.25">
      <c r="K7957" s="4">
        <f t="shared" si="499"/>
        <v>0</v>
      </c>
      <c r="L7957" s="3"/>
      <c r="M7957" s="3">
        <f t="shared" si="496"/>
        <v>10.44966</v>
      </c>
      <c r="N7957" s="3">
        <f t="shared" si="497"/>
        <v>0</v>
      </c>
      <c r="O7957" s="3">
        <f t="shared" si="498"/>
        <v>7.3147619999999991</v>
      </c>
    </row>
    <row r="7958" spans="11:15" x14ac:dyDescent="0.25">
      <c r="K7958" s="4">
        <f t="shared" si="499"/>
        <v>0</v>
      </c>
      <c r="L7958" s="3"/>
      <c r="M7958" s="3">
        <f t="shared" si="496"/>
        <v>10.44966</v>
      </c>
      <c r="N7958" s="3">
        <f t="shared" si="497"/>
        <v>0</v>
      </c>
      <c r="O7958" s="3">
        <f t="shared" si="498"/>
        <v>7.3147619999999991</v>
      </c>
    </row>
    <row r="7959" spans="11:15" x14ac:dyDescent="0.25">
      <c r="K7959" s="4">
        <f t="shared" si="499"/>
        <v>0</v>
      </c>
      <c r="L7959" s="3"/>
      <c r="M7959" s="3">
        <f t="shared" si="496"/>
        <v>10.44966</v>
      </c>
      <c r="N7959" s="3">
        <f t="shared" si="497"/>
        <v>0</v>
      </c>
      <c r="O7959" s="3">
        <f t="shared" si="498"/>
        <v>7.3147619999999991</v>
      </c>
    </row>
    <row r="7960" spans="11:15" x14ac:dyDescent="0.25">
      <c r="K7960" s="4">
        <f t="shared" si="499"/>
        <v>0</v>
      </c>
      <c r="L7960" s="3"/>
      <c r="M7960" s="3">
        <f t="shared" si="496"/>
        <v>10.44966</v>
      </c>
      <c r="N7960" s="3">
        <f t="shared" si="497"/>
        <v>0</v>
      </c>
      <c r="O7960" s="3">
        <f t="shared" si="498"/>
        <v>7.3147619999999991</v>
      </c>
    </row>
    <row r="7961" spans="11:15" x14ac:dyDescent="0.25">
      <c r="K7961" s="4">
        <f t="shared" si="499"/>
        <v>0</v>
      </c>
      <c r="L7961" s="3"/>
      <c r="M7961" s="3">
        <f t="shared" si="496"/>
        <v>10.44966</v>
      </c>
      <c r="N7961" s="3">
        <f t="shared" si="497"/>
        <v>0</v>
      </c>
      <c r="O7961" s="3">
        <f t="shared" si="498"/>
        <v>7.3147619999999991</v>
      </c>
    </row>
    <row r="7962" spans="11:15" x14ac:dyDescent="0.25">
      <c r="K7962" s="4">
        <f t="shared" si="499"/>
        <v>0</v>
      </c>
      <c r="L7962" s="3"/>
      <c r="M7962" s="3">
        <f t="shared" si="496"/>
        <v>10.44966</v>
      </c>
      <c r="N7962" s="3">
        <f t="shared" si="497"/>
        <v>0</v>
      </c>
      <c r="O7962" s="3">
        <f t="shared" si="498"/>
        <v>7.3147619999999991</v>
      </c>
    </row>
    <row r="7963" spans="11:15" x14ac:dyDescent="0.25">
      <c r="K7963" s="4">
        <f t="shared" si="499"/>
        <v>0</v>
      </c>
      <c r="L7963" s="3"/>
      <c r="M7963" s="3">
        <f t="shared" si="496"/>
        <v>10.44966</v>
      </c>
      <c r="N7963" s="3">
        <f t="shared" si="497"/>
        <v>0</v>
      </c>
      <c r="O7963" s="3">
        <f t="shared" si="498"/>
        <v>7.3147619999999991</v>
      </c>
    </row>
    <row r="7964" spans="11:15" x14ac:dyDescent="0.25">
      <c r="K7964" s="4">
        <f t="shared" si="499"/>
        <v>0</v>
      </c>
      <c r="L7964" s="3"/>
      <c r="M7964" s="3">
        <f t="shared" si="496"/>
        <v>10.44966</v>
      </c>
      <c r="N7964" s="3">
        <f t="shared" si="497"/>
        <v>0</v>
      </c>
      <c r="O7964" s="3">
        <f t="shared" si="498"/>
        <v>7.3147619999999991</v>
      </c>
    </row>
    <row r="7965" spans="11:15" x14ac:dyDescent="0.25">
      <c r="K7965" s="4">
        <f t="shared" si="499"/>
        <v>0</v>
      </c>
      <c r="L7965" s="3"/>
      <c r="M7965" s="3">
        <f t="shared" si="496"/>
        <v>10.44966</v>
      </c>
      <c r="N7965" s="3">
        <f t="shared" si="497"/>
        <v>0</v>
      </c>
      <c r="O7965" s="3">
        <f t="shared" si="498"/>
        <v>7.3147619999999991</v>
      </c>
    </row>
    <row r="7966" spans="11:15" x14ac:dyDescent="0.25">
      <c r="K7966" s="4">
        <f t="shared" si="499"/>
        <v>0</v>
      </c>
      <c r="L7966" s="3"/>
      <c r="M7966" s="3">
        <f t="shared" si="496"/>
        <v>10.44966</v>
      </c>
      <c r="N7966" s="3">
        <f t="shared" si="497"/>
        <v>0</v>
      </c>
      <c r="O7966" s="3">
        <f t="shared" si="498"/>
        <v>7.3147619999999991</v>
      </c>
    </row>
    <row r="7967" spans="11:15" x14ac:dyDescent="0.25">
      <c r="K7967" s="4">
        <f t="shared" si="499"/>
        <v>0</v>
      </c>
      <c r="L7967" s="3"/>
      <c r="M7967" s="3">
        <f t="shared" si="496"/>
        <v>10.44966</v>
      </c>
      <c r="N7967" s="3">
        <f t="shared" si="497"/>
        <v>0</v>
      </c>
      <c r="O7967" s="3">
        <f t="shared" si="498"/>
        <v>7.3147619999999991</v>
      </c>
    </row>
    <row r="7968" spans="11:15" x14ac:dyDescent="0.25">
      <c r="K7968" s="4">
        <f t="shared" si="499"/>
        <v>0</v>
      </c>
      <c r="L7968" s="3"/>
      <c r="M7968" s="3">
        <f t="shared" si="496"/>
        <v>10.44966</v>
      </c>
      <c r="N7968" s="3">
        <f t="shared" si="497"/>
        <v>0</v>
      </c>
      <c r="O7968" s="3">
        <f t="shared" si="498"/>
        <v>7.3147619999999991</v>
      </c>
    </row>
    <row r="7969" spans="11:15" x14ac:dyDescent="0.25">
      <c r="K7969" s="4">
        <f t="shared" si="499"/>
        <v>0</v>
      </c>
      <c r="L7969" s="3"/>
      <c r="M7969" s="3">
        <f t="shared" si="496"/>
        <v>10.44966</v>
      </c>
      <c r="N7969" s="3">
        <f t="shared" si="497"/>
        <v>0</v>
      </c>
      <c r="O7969" s="3">
        <f t="shared" si="498"/>
        <v>7.3147619999999991</v>
      </c>
    </row>
    <row r="7970" spans="11:15" x14ac:dyDescent="0.25">
      <c r="K7970" s="4">
        <f t="shared" si="499"/>
        <v>0</v>
      </c>
      <c r="L7970" s="3"/>
      <c r="M7970" s="3">
        <f t="shared" si="496"/>
        <v>10.44966</v>
      </c>
      <c r="N7970" s="3">
        <f t="shared" si="497"/>
        <v>0</v>
      </c>
      <c r="O7970" s="3">
        <f t="shared" si="498"/>
        <v>7.3147619999999991</v>
      </c>
    </row>
    <row r="7971" spans="11:15" x14ac:dyDescent="0.25">
      <c r="K7971" s="4">
        <f t="shared" si="499"/>
        <v>0</v>
      </c>
      <c r="L7971" s="3"/>
      <c r="M7971" s="3">
        <f t="shared" si="496"/>
        <v>10.44966</v>
      </c>
      <c r="N7971" s="3">
        <f t="shared" si="497"/>
        <v>0</v>
      </c>
      <c r="O7971" s="3">
        <f t="shared" si="498"/>
        <v>7.3147619999999991</v>
      </c>
    </row>
    <row r="7972" spans="11:15" x14ac:dyDescent="0.25">
      <c r="K7972" s="4">
        <f t="shared" si="499"/>
        <v>0</v>
      </c>
      <c r="L7972" s="3"/>
      <c r="M7972" s="3">
        <f t="shared" si="496"/>
        <v>10.44966</v>
      </c>
      <c r="N7972" s="3">
        <f t="shared" si="497"/>
        <v>0</v>
      </c>
      <c r="O7972" s="3">
        <f t="shared" si="498"/>
        <v>7.3147619999999991</v>
      </c>
    </row>
    <row r="7973" spans="11:15" x14ac:dyDescent="0.25">
      <c r="K7973" s="4">
        <f t="shared" si="499"/>
        <v>0</v>
      </c>
      <c r="L7973" s="3"/>
      <c r="M7973" s="3">
        <f t="shared" si="496"/>
        <v>10.44966</v>
      </c>
      <c r="N7973" s="3">
        <f t="shared" si="497"/>
        <v>0</v>
      </c>
      <c r="O7973" s="3">
        <f t="shared" si="498"/>
        <v>7.3147619999999991</v>
      </c>
    </row>
    <row r="7974" spans="11:15" x14ac:dyDescent="0.25">
      <c r="K7974" s="4">
        <f t="shared" si="499"/>
        <v>0</v>
      </c>
      <c r="L7974" s="3"/>
      <c r="M7974" s="3">
        <f t="shared" si="496"/>
        <v>10.44966</v>
      </c>
      <c r="N7974" s="3">
        <f t="shared" si="497"/>
        <v>0</v>
      </c>
      <c r="O7974" s="3">
        <f t="shared" si="498"/>
        <v>7.3147619999999991</v>
      </c>
    </row>
    <row r="7975" spans="11:15" x14ac:dyDescent="0.25">
      <c r="K7975" s="4">
        <f t="shared" si="499"/>
        <v>0</v>
      </c>
      <c r="L7975" s="3"/>
      <c r="M7975" s="3">
        <f t="shared" si="496"/>
        <v>10.44966</v>
      </c>
      <c r="N7975" s="3">
        <f t="shared" si="497"/>
        <v>0</v>
      </c>
      <c r="O7975" s="3">
        <f t="shared" si="498"/>
        <v>7.3147619999999991</v>
      </c>
    </row>
    <row r="7976" spans="11:15" x14ac:dyDescent="0.25">
      <c r="K7976" s="4">
        <f t="shared" si="499"/>
        <v>0</v>
      </c>
      <c r="L7976" s="3"/>
      <c r="M7976" s="3">
        <f t="shared" si="496"/>
        <v>10.44966</v>
      </c>
      <c r="N7976" s="3">
        <f t="shared" si="497"/>
        <v>0</v>
      </c>
      <c r="O7976" s="3">
        <f t="shared" si="498"/>
        <v>7.3147619999999991</v>
      </c>
    </row>
    <row r="7977" spans="11:15" x14ac:dyDescent="0.25">
      <c r="K7977" s="4">
        <f t="shared" si="499"/>
        <v>0</v>
      </c>
      <c r="L7977" s="3"/>
      <c r="M7977" s="3">
        <f t="shared" si="496"/>
        <v>10.44966</v>
      </c>
      <c r="N7977" s="3">
        <f t="shared" si="497"/>
        <v>0</v>
      </c>
      <c r="O7977" s="3">
        <f t="shared" si="498"/>
        <v>7.3147619999999991</v>
      </c>
    </row>
    <row r="7978" spans="11:15" x14ac:dyDescent="0.25">
      <c r="K7978" s="4">
        <f t="shared" si="499"/>
        <v>0</v>
      </c>
      <c r="L7978" s="3"/>
      <c r="M7978" s="3">
        <f t="shared" si="496"/>
        <v>10.44966</v>
      </c>
      <c r="N7978" s="3">
        <f t="shared" si="497"/>
        <v>0</v>
      </c>
      <c r="O7978" s="3">
        <f t="shared" si="498"/>
        <v>7.3147619999999991</v>
      </c>
    </row>
    <row r="7979" spans="11:15" x14ac:dyDescent="0.25">
      <c r="K7979" s="4">
        <f t="shared" si="499"/>
        <v>0</v>
      </c>
      <c r="L7979" s="3"/>
      <c r="M7979" s="3">
        <f t="shared" si="496"/>
        <v>10.44966</v>
      </c>
      <c r="N7979" s="3">
        <f t="shared" si="497"/>
        <v>0</v>
      </c>
      <c r="O7979" s="3">
        <f t="shared" si="498"/>
        <v>7.3147619999999991</v>
      </c>
    </row>
    <row r="7980" spans="11:15" x14ac:dyDescent="0.25">
      <c r="K7980" s="4">
        <f t="shared" si="499"/>
        <v>0</v>
      </c>
      <c r="L7980" s="3"/>
      <c r="M7980" s="3">
        <f t="shared" si="496"/>
        <v>10.44966</v>
      </c>
      <c r="N7980" s="3">
        <f t="shared" si="497"/>
        <v>0</v>
      </c>
      <c r="O7980" s="3">
        <f t="shared" si="498"/>
        <v>7.3147619999999991</v>
      </c>
    </row>
    <row r="7981" spans="11:15" x14ac:dyDescent="0.25">
      <c r="K7981" s="4">
        <f t="shared" si="499"/>
        <v>0</v>
      </c>
      <c r="L7981" s="3"/>
      <c r="M7981" s="3">
        <f t="shared" si="496"/>
        <v>10.44966</v>
      </c>
      <c r="N7981" s="3">
        <f t="shared" si="497"/>
        <v>0</v>
      </c>
      <c r="O7981" s="3">
        <f t="shared" si="498"/>
        <v>7.3147619999999991</v>
      </c>
    </row>
    <row r="7982" spans="11:15" x14ac:dyDescent="0.25">
      <c r="K7982" s="4">
        <f t="shared" si="499"/>
        <v>0</v>
      </c>
      <c r="L7982" s="3"/>
      <c r="M7982" s="3">
        <f t="shared" si="496"/>
        <v>10.44966</v>
      </c>
      <c r="N7982" s="3">
        <f t="shared" si="497"/>
        <v>0</v>
      </c>
      <c r="O7982" s="3">
        <f t="shared" si="498"/>
        <v>7.3147619999999991</v>
      </c>
    </row>
    <row r="7983" spans="11:15" x14ac:dyDescent="0.25">
      <c r="K7983" s="4">
        <f t="shared" si="499"/>
        <v>0</v>
      </c>
      <c r="L7983" s="3"/>
      <c r="M7983" s="3">
        <f t="shared" si="496"/>
        <v>10.44966</v>
      </c>
      <c r="N7983" s="3">
        <f t="shared" si="497"/>
        <v>0</v>
      </c>
      <c r="O7983" s="3">
        <f t="shared" si="498"/>
        <v>7.3147619999999991</v>
      </c>
    </row>
    <row r="7984" spans="11:15" x14ac:dyDescent="0.25">
      <c r="K7984" s="4">
        <f t="shared" si="499"/>
        <v>0</v>
      </c>
      <c r="L7984" s="3"/>
      <c r="M7984" s="3">
        <f t="shared" si="496"/>
        <v>10.44966</v>
      </c>
      <c r="N7984" s="3">
        <f t="shared" si="497"/>
        <v>0</v>
      </c>
      <c r="O7984" s="3">
        <f t="shared" si="498"/>
        <v>7.3147619999999991</v>
      </c>
    </row>
    <row r="7985" spans="11:15" x14ac:dyDescent="0.25">
      <c r="K7985" s="4">
        <f t="shared" si="499"/>
        <v>0</v>
      </c>
      <c r="L7985" s="3"/>
      <c r="M7985" s="3">
        <f t="shared" si="496"/>
        <v>10.44966</v>
      </c>
      <c r="N7985" s="3">
        <f t="shared" si="497"/>
        <v>0</v>
      </c>
      <c r="O7985" s="3">
        <f t="shared" si="498"/>
        <v>7.3147619999999991</v>
      </c>
    </row>
    <row r="7986" spans="11:15" x14ac:dyDescent="0.25">
      <c r="K7986" s="4">
        <f t="shared" si="499"/>
        <v>0</v>
      </c>
      <c r="L7986" s="3"/>
      <c r="M7986" s="3">
        <f t="shared" si="496"/>
        <v>10.44966</v>
      </c>
      <c r="N7986" s="3">
        <f t="shared" si="497"/>
        <v>0</v>
      </c>
      <c r="O7986" s="3">
        <f t="shared" si="498"/>
        <v>7.3147619999999991</v>
      </c>
    </row>
    <row r="7987" spans="11:15" x14ac:dyDescent="0.25">
      <c r="K7987" s="4">
        <f t="shared" si="499"/>
        <v>0</v>
      </c>
      <c r="L7987" s="3"/>
      <c r="M7987" s="3">
        <f t="shared" si="496"/>
        <v>10.44966</v>
      </c>
      <c r="N7987" s="3">
        <f t="shared" si="497"/>
        <v>0</v>
      </c>
      <c r="O7987" s="3">
        <f t="shared" si="498"/>
        <v>7.3147619999999991</v>
      </c>
    </row>
    <row r="7988" spans="11:15" x14ac:dyDescent="0.25">
      <c r="K7988" s="4">
        <f t="shared" si="499"/>
        <v>0</v>
      </c>
      <c r="L7988" s="3"/>
      <c r="M7988" s="3">
        <f t="shared" si="496"/>
        <v>10.44966</v>
      </c>
      <c r="N7988" s="3">
        <f t="shared" si="497"/>
        <v>0</v>
      </c>
      <c r="O7988" s="3">
        <f t="shared" si="498"/>
        <v>7.3147619999999991</v>
      </c>
    </row>
    <row r="7989" spans="11:15" x14ac:dyDescent="0.25">
      <c r="K7989" s="4">
        <f t="shared" si="499"/>
        <v>0</v>
      </c>
      <c r="L7989" s="3"/>
      <c r="M7989" s="3">
        <f t="shared" si="496"/>
        <v>10.44966</v>
      </c>
      <c r="N7989" s="3">
        <f t="shared" si="497"/>
        <v>0</v>
      </c>
      <c r="O7989" s="3">
        <f t="shared" si="498"/>
        <v>7.3147619999999991</v>
      </c>
    </row>
    <row r="7990" spans="11:15" x14ac:dyDescent="0.25">
      <c r="K7990" s="4">
        <f t="shared" si="499"/>
        <v>0</v>
      </c>
      <c r="L7990" s="3"/>
      <c r="M7990" s="3">
        <f t="shared" si="496"/>
        <v>10.44966</v>
      </c>
      <c r="N7990" s="3">
        <f t="shared" si="497"/>
        <v>0</v>
      </c>
      <c r="O7990" s="3">
        <f t="shared" si="498"/>
        <v>7.3147619999999991</v>
      </c>
    </row>
    <row r="7991" spans="11:15" x14ac:dyDescent="0.25">
      <c r="K7991" s="4">
        <f t="shared" si="499"/>
        <v>0</v>
      </c>
      <c r="L7991" s="3"/>
      <c r="M7991" s="3">
        <f t="shared" si="496"/>
        <v>10.44966</v>
      </c>
      <c r="N7991" s="3">
        <f t="shared" si="497"/>
        <v>0</v>
      </c>
      <c r="O7991" s="3">
        <f t="shared" si="498"/>
        <v>7.3147619999999991</v>
      </c>
    </row>
    <row r="7992" spans="11:15" x14ac:dyDescent="0.25">
      <c r="K7992" s="4">
        <f t="shared" si="499"/>
        <v>0</v>
      </c>
      <c r="L7992" s="3"/>
      <c r="M7992" s="3">
        <f t="shared" si="496"/>
        <v>10.44966</v>
      </c>
      <c r="N7992" s="3">
        <f t="shared" si="497"/>
        <v>0</v>
      </c>
      <c r="O7992" s="3">
        <f t="shared" si="498"/>
        <v>7.3147619999999991</v>
      </c>
    </row>
    <row r="7993" spans="11:15" x14ac:dyDescent="0.25">
      <c r="K7993" s="4">
        <f t="shared" si="499"/>
        <v>0</v>
      </c>
      <c r="L7993" s="3"/>
      <c r="M7993" s="3">
        <f t="shared" si="496"/>
        <v>10.44966</v>
      </c>
      <c r="N7993" s="3">
        <f t="shared" si="497"/>
        <v>0</v>
      </c>
      <c r="O7993" s="3">
        <f t="shared" si="498"/>
        <v>7.3147619999999991</v>
      </c>
    </row>
    <row r="7994" spans="11:15" x14ac:dyDescent="0.25">
      <c r="K7994" s="4">
        <f t="shared" si="499"/>
        <v>0</v>
      </c>
      <c r="L7994" s="3"/>
      <c r="M7994" s="3">
        <f t="shared" si="496"/>
        <v>10.44966</v>
      </c>
      <c r="N7994" s="3">
        <f t="shared" si="497"/>
        <v>0</v>
      </c>
      <c r="O7994" s="3">
        <f t="shared" si="498"/>
        <v>7.3147619999999991</v>
      </c>
    </row>
    <row r="7995" spans="11:15" x14ac:dyDescent="0.25">
      <c r="K7995" s="4">
        <f t="shared" si="499"/>
        <v>0</v>
      </c>
      <c r="L7995" s="3"/>
      <c r="M7995" s="3">
        <f t="shared" si="496"/>
        <v>10.44966</v>
      </c>
      <c r="N7995" s="3">
        <f t="shared" si="497"/>
        <v>0</v>
      </c>
      <c r="O7995" s="3">
        <f t="shared" si="498"/>
        <v>7.3147619999999991</v>
      </c>
    </row>
    <row r="7996" spans="11:15" x14ac:dyDescent="0.25">
      <c r="K7996" s="4">
        <f t="shared" si="499"/>
        <v>0</v>
      </c>
      <c r="L7996" s="3"/>
      <c r="M7996" s="3">
        <f t="shared" si="496"/>
        <v>10.44966</v>
      </c>
      <c r="N7996" s="3">
        <f t="shared" si="497"/>
        <v>0</v>
      </c>
      <c r="O7996" s="3">
        <f t="shared" si="498"/>
        <v>7.3147619999999991</v>
      </c>
    </row>
    <row r="7997" spans="11:15" x14ac:dyDescent="0.25">
      <c r="K7997" s="4">
        <f t="shared" si="499"/>
        <v>0</v>
      </c>
      <c r="L7997" s="3"/>
      <c r="M7997" s="3">
        <f t="shared" si="496"/>
        <v>10.44966</v>
      </c>
      <c r="N7997" s="3">
        <f t="shared" si="497"/>
        <v>0</v>
      </c>
      <c r="O7997" s="3">
        <f t="shared" si="498"/>
        <v>7.3147619999999991</v>
      </c>
    </row>
    <row r="7998" spans="11:15" x14ac:dyDescent="0.25">
      <c r="K7998" s="4">
        <f t="shared" si="499"/>
        <v>0</v>
      </c>
      <c r="L7998" s="3"/>
      <c r="M7998" s="3">
        <f t="shared" si="496"/>
        <v>10.44966</v>
      </c>
      <c r="N7998" s="3">
        <f t="shared" si="497"/>
        <v>0</v>
      </c>
      <c r="O7998" s="3">
        <f t="shared" si="498"/>
        <v>7.3147619999999991</v>
      </c>
    </row>
    <row r="7999" spans="11:15" x14ac:dyDescent="0.25">
      <c r="K7999" s="4">
        <f t="shared" si="499"/>
        <v>0</v>
      </c>
      <c r="L7999" s="3"/>
      <c r="M7999" s="3">
        <f t="shared" si="496"/>
        <v>10.44966</v>
      </c>
      <c r="N7999" s="3">
        <f t="shared" si="497"/>
        <v>0</v>
      </c>
      <c r="O7999" s="3">
        <f t="shared" si="498"/>
        <v>7.3147619999999991</v>
      </c>
    </row>
    <row r="8000" spans="11:15" x14ac:dyDescent="0.25">
      <c r="K8000" s="4">
        <f t="shared" si="499"/>
        <v>0</v>
      </c>
      <c r="L8000" s="3"/>
      <c r="M8000" s="3">
        <f t="shared" si="496"/>
        <v>10.44966</v>
      </c>
      <c r="N8000" s="3">
        <f t="shared" si="497"/>
        <v>0</v>
      </c>
      <c r="O8000" s="3">
        <f t="shared" si="498"/>
        <v>7.3147619999999991</v>
      </c>
    </row>
    <row r="8001" spans="11:15" x14ac:dyDescent="0.25">
      <c r="K8001" s="4">
        <f t="shared" si="499"/>
        <v>0</v>
      </c>
      <c r="L8001" s="3"/>
      <c r="M8001" s="3">
        <f t="shared" si="496"/>
        <v>10.44966</v>
      </c>
      <c r="N8001" s="3">
        <f t="shared" si="497"/>
        <v>0</v>
      </c>
      <c r="O8001" s="3">
        <f t="shared" si="498"/>
        <v>7.3147619999999991</v>
      </c>
    </row>
    <row r="8002" spans="11:15" x14ac:dyDescent="0.25">
      <c r="K8002" s="4">
        <f t="shared" si="499"/>
        <v>0</v>
      </c>
      <c r="L8002" s="3"/>
      <c r="M8002" s="3">
        <f t="shared" si="496"/>
        <v>10.44966</v>
      </c>
      <c r="N8002" s="3">
        <f t="shared" si="497"/>
        <v>0</v>
      </c>
      <c r="O8002" s="3">
        <f t="shared" si="498"/>
        <v>7.3147619999999991</v>
      </c>
    </row>
    <row r="8003" spans="11:15" x14ac:dyDescent="0.25">
      <c r="K8003" s="4">
        <f t="shared" si="499"/>
        <v>0</v>
      </c>
      <c r="L8003" s="3"/>
      <c r="M8003" s="3">
        <f t="shared" ref="M8003:M8066" si="500">0.57175*H8003+0.19447*G8003-0.26523*K8003-0.05134*I8003+10.44966</f>
        <v>10.44966</v>
      </c>
      <c r="N8003" s="3">
        <f t="shared" ref="N8003:N8066" si="501">1.374385*G8003+0.083627*I8003-1.021632*K8003</f>
        <v>0</v>
      </c>
      <c r="O8003" s="3">
        <f t="shared" ref="O8003:O8066" si="502">0.7*M8003+0.1*G8003+0.2*N8003</f>
        <v>7.3147619999999991</v>
      </c>
    </row>
    <row r="8004" spans="11:15" x14ac:dyDescent="0.25">
      <c r="K8004" s="4">
        <f t="shared" si="499"/>
        <v>0</v>
      </c>
      <c r="L8004" s="3"/>
      <c r="M8004" s="3">
        <f t="shared" si="500"/>
        <v>10.44966</v>
      </c>
      <c r="N8004" s="3">
        <f t="shared" si="501"/>
        <v>0</v>
      </c>
      <c r="O8004" s="3">
        <f t="shared" si="502"/>
        <v>7.3147619999999991</v>
      </c>
    </row>
    <row r="8005" spans="11:15" x14ac:dyDescent="0.25">
      <c r="K8005" s="4">
        <f t="shared" ref="K8005:K8068" si="503">J8005*((LN(1.5/$K$1))/(LN(10/$K$1)))</f>
        <v>0</v>
      </c>
      <c r="L8005" s="3"/>
      <c r="M8005" s="3">
        <f t="shared" si="500"/>
        <v>10.44966</v>
      </c>
      <c r="N8005" s="3">
        <f t="shared" si="501"/>
        <v>0</v>
      </c>
      <c r="O8005" s="3">
        <f t="shared" si="502"/>
        <v>7.3147619999999991</v>
      </c>
    </row>
    <row r="8006" spans="11:15" x14ac:dyDescent="0.25">
      <c r="K8006" s="4">
        <f t="shared" si="503"/>
        <v>0</v>
      </c>
      <c r="L8006" s="3"/>
      <c r="M8006" s="3">
        <f t="shared" si="500"/>
        <v>10.44966</v>
      </c>
      <c r="N8006" s="3">
        <f t="shared" si="501"/>
        <v>0</v>
      </c>
      <c r="O8006" s="3">
        <f t="shared" si="502"/>
        <v>7.3147619999999991</v>
      </c>
    </row>
    <row r="8007" spans="11:15" x14ac:dyDescent="0.25">
      <c r="K8007" s="4">
        <f t="shared" si="503"/>
        <v>0</v>
      </c>
      <c r="L8007" s="3"/>
      <c r="M8007" s="3">
        <f t="shared" si="500"/>
        <v>10.44966</v>
      </c>
      <c r="N8007" s="3">
        <f t="shared" si="501"/>
        <v>0</v>
      </c>
      <c r="O8007" s="3">
        <f t="shared" si="502"/>
        <v>7.3147619999999991</v>
      </c>
    </row>
    <row r="8008" spans="11:15" x14ac:dyDescent="0.25">
      <c r="K8008" s="4">
        <f t="shared" si="503"/>
        <v>0</v>
      </c>
      <c r="L8008" s="3"/>
      <c r="M8008" s="3">
        <f t="shared" si="500"/>
        <v>10.44966</v>
      </c>
      <c r="N8008" s="3">
        <f t="shared" si="501"/>
        <v>0</v>
      </c>
      <c r="O8008" s="3">
        <f t="shared" si="502"/>
        <v>7.3147619999999991</v>
      </c>
    </row>
    <row r="8009" spans="11:15" x14ac:dyDescent="0.25">
      <c r="K8009" s="4">
        <f t="shared" si="503"/>
        <v>0</v>
      </c>
      <c r="L8009" s="3"/>
      <c r="M8009" s="3">
        <f t="shared" si="500"/>
        <v>10.44966</v>
      </c>
      <c r="N8009" s="3">
        <f t="shared" si="501"/>
        <v>0</v>
      </c>
      <c r="O8009" s="3">
        <f t="shared" si="502"/>
        <v>7.3147619999999991</v>
      </c>
    </row>
    <row r="8010" spans="11:15" x14ac:dyDescent="0.25">
      <c r="K8010" s="4">
        <f t="shared" si="503"/>
        <v>0</v>
      </c>
      <c r="L8010" s="3"/>
      <c r="M8010" s="3">
        <f t="shared" si="500"/>
        <v>10.44966</v>
      </c>
      <c r="N8010" s="3">
        <f t="shared" si="501"/>
        <v>0</v>
      </c>
      <c r="O8010" s="3">
        <f t="shared" si="502"/>
        <v>7.3147619999999991</v>
      </c>
    </row>
    <row r="8011" spans="11:15" x14ac:dyDescent="0.25">
      <c r="K8011" s="4">
        <f t="shared" si="503"/>
        <v>0</v>
      </c>
      <c r="L8011" s="3"/>
      <c r="M8011" s="3">
        <f t="shared" si="500"/>
        <v>10.44966</v>
      </c>
      <c r="N8011" s="3">
        <f t="shared" si="501"/>
        <v>0</v>
      </c>
      <c r="O8011" s="3">
        <f t="shared" si="502"/>
        <v>7.3147619999999991</v>
      </c>
    </row>
    <row r="8012" spans="11:15" x14ac:dyDescent="0.25">
      <c r="K8012" s="4">
        <f t="shared" si="503"/>
        <v>0</v>
      </c>
      <c r="L8012" s="3"/>
      <c r="M8012" s="3">
        <f t="shared" si="500"/>
        <v>10.44966</v>
      </c>
      <c r="N8012" s="3">
        <f t="shared" si="501"/>
        <v>0</v>
      </c>
      <c r="O8012" s="3">
        <f t="shared" si="502"/>
        <v>7.3147619999999991</v>
      </c>
    </row>
    <row r="8013" spans="11:15" x14ac:dyDescent="0.25">
      <c r="K8013" s="4">
        <f t="shared" si="503"/>
        <v>0</v>
      </c>
      <c r="L8013" s="3"/>
      <c r="M8013" s="3">
        <f t="shared" si="500"/>
        <v>10.44966</v>
      </c>
      <c r="N8013" s="3">
        <f t="shared" si="501"/>
        <v>0</v>
      </c>
      <c r="O8013" s="3">
        <f t="shared" si="502"/>
        <v>7.3147619999999991</v>
      </c>
    </row>
    <row r="8014" spans="11:15" x14ac:dyDescent="0.25">
      <c r="K8014" s="4">
        <f t="shared" si="503"/>
        <v>0</v>
      </c>
      <c r="L8014" s="3"/>
      <c r="M8014" s="3">
        <f t="shared" si="500"/>
        <v>10.44966</v>
      </c>
      <c r="N8014" s="3">
        <f t="shared" si="501"/>
        <v>0</v>
      </c>
      <c r="O8014" s="3">
        <f t="shared" si="502"/>
        <v>7.3147619999999991</v>
      </c>
    </row>
    <row r="8015" spans="11:15" x14ac:dyDescent="0.25">
      <c r="K8015" s="4">
        <f t="shared" si="503"/>
        <v>0</v>
      </c>
      <c r="L8015" s="3"/>
      <c r="M8015" s="3">
        <f t="shared" si="500"/>
        <v>10.44966</v>
      </c>
      <c r="N8015" s="3">
        <f t="shared" si="501"/>
        <v>0</v>
      </c>
      <c r="O8015" s="3">
        <f t="shared" si="502"/>
        <v>7.3147619999999991</v>
      </c>
    </row>
    <row r="8016" spans="11:15" x14ac:dyDescent="0.25">
      <c r="K8016" s="4">
        <f t="shared" si="503"/>
        <v>0</v>
      </c>
      <c r="L8016" s="3"/>
      <c r="M8016" s="3">
        <f t="shared" si="500"/>
        <v>10.44966</v>
      </c>
      <c r="N8016" s="3">
        <f t="shared" si="501"/>
        <v>0</v>
      </c>
      <c r="O8016" s="3">
        <f t="shared" si="502"/>
        <v>7.3147619999999991</v>
      </c>
    </row>
    <row r="8017" spans="11:15" x14ac:dyDescent="0.25">
      <c r="K8017" s="4">
        <f t="shared" si="503"/>
        <v>0</v>
      </c>
      <c r="L8017" s="3"/>
      <c r="M8017" s="3">
        <f t="shared" si="500"/>
        <v>10.44966</v>
      </c>
      <c r="N8017" s="3">
        <f t="shared" si="501"/>
        <v>0</v>
      </c>
      <c r="O8017" s="3">
        <f t="shared" si="502"/>
        <v>7.3147619999999991</v>
      </c>
    </row>
    <row r="8018" spans="11:15" x14ac:dyDescent="0.25">
      <c r="K8018" s="4">
        <f t="shared" si="503"/>
        <v>0</v>
      </c>
      <c r="L8018" s="3"/>
      <c r="M8018" s="3">
        <f t="shared" si="500"/>
        <v>10.44966</v>
      </c>
      <c r="N8018" s="3">
        <f t="shared" si="501"/>
        <v>0</v>
      </c>
      <c r="O8018" s="3">
        <f t="shared" si="502"/>
        <v>7.3147619999999991</v>
      </c>
    </row>
    <row r="8019" spans="11:15" x14ac:dyDescent="0.25">
      <c r="K8019" s="4">
        <f t="shared" si="503"/>
        <v>0</v>
      </c>
      <c r="L8019" s="3"/>
      <c r="M8019" s="3">
        <f t="shared" si="500"/>
        <v>10.44966</v>
      </c>
      <c r="N8019" s="3">
        <f t="shared" si="501"/>
        <v>0</v>
      </c>
      <c r="O8019" s="3">
        <f t="shared" si="502"/>
        <v>7.3147619999999991</v>
      </c>
    </row>
    <row r="8020" spans="11:15" x14ac:dyDescent="0.25">
      <c r="K8020" s="4">
        <f t="shared" si="503"/>
        <v>0</v>
      </c>
      <c r="L8020" s="3"/>
      <c r="M8020" s="3">
        <f t="shared" si="500"/>
        <v>10.44966</v>
      </c>
      <c r="N8020" s="3">
        <f t="shared" si="501"/>
        <v>0</v>
      </c>
      <c r="O8020" s="3">
        <f t="shared" si="502"/>
        <v>7.3147619999999991</v>
      </c>
    </row>
    <row r="8021" spans="11:15" x14ac:dyDescent="0.25">
      <c r="K8021" s="4">
        <f t="shared" si="503"/>
        <v>0</v>
      </c>
      <c r="L8021" s="3"/>
      <c r="M8021" s="3">
        <f t="shared" si="500"/>
        <v>10.44966</v>
      </c>
      <c r="N8021" s="3">
        <f t="shared" si="501"/>
        <v>0</v>
      </c>
      <c r="O8021" s="3">
        <f t="shared" si="502"/>
        <v>7.3147619999999991</v>
      </c>
    </row>
    <row r="8022" spans="11:15" x14ac:dyDescent="0.25">
      <c r="K8022" s="4">
        <f t="shared" si="503"/>
        <v>0</v>
      </c>
      <c r="L8022" s="3"/>
      <c r="M8022" s="3">
        <f t="shared" si="500"/>
        <v>10.44966</v>
      </c>
      <c r="N8022" s="3">
        <f t="shared" si="501"/>
        <v>0</v>
      </c>
      <c r="O8022" s="3">
        <f t="shared" si="502"/>
        <v>7.3147619999999991</v>
      </c>
    </row>
    <row r="8023" spans="11:15" x14ac:dyDescent="0.25">
      <c r="K8023" s="4">
        <f t="shared" si="503"/>
        <v>0</v>
      </c>
      <c r="L8023" s="3"/>
      <c r="M8023" s="3">
        <f t="shared" si="500"/>
        <v>10.44966</v>
      </c>
      <c r="N8023" s="3">
        <f t="shared" si="501"/>
        <v>0</v>
      </c>
      <c r="O8023" s="3">
        <f t="shared" si="502"/>
        <v>7.3147619999999991</v>
      </c>
    </row>
    <row r="8024" spans="11:15" x14ac:dyDescent="0.25">
      <c r="K8024" s="4">
        <f t="shared" si="503"/>
        <v>0</v>
      </c>
      <c r="L8024" s="3"/>
      <c r="M8024" s="3">
        <f t="shared" si="500"/>
        <v>10.44966</v>
      </c>
      <c r="N8024" s="3">
        <f t="shared" si="501"/>
        <v>0</v>
      </c>
      <c r="O8024" s="3">
        <f t="shared" si="502"/>
        <v>7.3147619999999991</v>
      </c>
    </row>
    <row r="8025" spans="11:15" x14ac:dyDescent="0.25">
      <c r="K8025" s="4">
        <f t="shared" si="503"/>
        <v>0</v>
      </c>
      <c r="L8025" s="3"/>
      <c r="M8025" s="3">
        <f t="shared" si="500"/>
        <v>10.44966</v>
      </c>
      <c r="N8025" s="3">
        <f t="shared" si="501"/>
        <v>0</v>
      </c>
      <c r="O8025" s="3">
        <f t="shared" si="502"/>
        <v>7.3147619999999991</v>
      </c>
    </row>
    <row r="8026" spans="11:15" x14ac:dyDescent="0.25">
      <c r="K8026" s="4">
        <f t="shared" si="503"/>
        <v>0</v>
      </c>
      <c r="L8026" s="3"/>
      <c r="M8026" s="3">
        <f t="shared" si="500"/>
        <v>10.44966</v>
      </c>
      <c r="N8026" s="3">
        <f t="shared" si="501"/>
        <v>0</v>
      </c>
      <c r="O8026" s="3">
        <f t="shared" si="502"/>
        <v>7.3147619999999991</v>
      </c>
    </row>
    <row r="8027" spans="11:15" x14ac:dyDescent="0.25">
      <c r="K8027" s="4">
        <f t="shared" si="503"/>
        <v>0</v>
      </c>
      <c r="L8027" s="3"/>
      <c r="M8027" s="3">
        <f t="shared" si="500"/>
        <v>10.44966</v>
      </c>
      <c r="N8027" s="3">
        <f t="shared" si="501"/>
        <v>0</v>
      </c>
      <c r="O8027" s="3">
        <f t="shared" si="502"/>
        <v>7.3147619999999991</v>
      </c>
    </row>
    <row r="8028" spans="11:15" x14ac:dyDescent="0.25">
      <c r="K8028" s="4">
        <f t="shared" si="503"/>
        <v>0</v>
      </c>
      <c r="L8028" s="3"/>
      <c r="M8028" s="3">
        <f t="shared" si="500"/>
        <v>10.44966</v>
      </c>
      <c r="N8028" s="3">
        <f t="shared" si="501"/>
        <v>0</v>
      </c>
      <c r="O8028" s="3">
        <f t="shared" si="502"/>
        <v>7.3147619999999991</v>
      </c>
    </row>
    <row r="8029" spans="11:15" x14ac:dyDescent="0.25">
      <c r="K8029" s="4">
        <f t="shared" si="503"/>
        <v>0</v>
      </c>
      <c r="L8029" s="3"/>
      <c r="M8029" s="3">
        <f t="shared" si="500"/>
        <v>10.44966</v>
      </c>
      <c r="N8029" s="3">
        <f t="shared" si="501"/>
        <v>0</v>
      </c>
      <c r="O8029" s="3">
        <f t="shared" si="502"/>
        <v>7.3147619999999991</v>
      </c>
    </row>
    <row r="8030" spans="11:15" x14ac:dyDescent="0.25">
      <c r="K8030" s="4">
        <f t="shared" si="503"/>
        <v>0</v>
      </c>
      <c r="L8030" s="3"/>
      <c r="M8030" s="3">
        <f t="shared" si="500"/>
        <v>10.44966</v>
      </c>
      <c r="N8030" s="3">
        <f t="shared" si="501"/>
        <v>0</v>
      </c>
      <c r="O8030" s="3">
        <f t="shared" si="502"/>
        <v>7.3147619999999991</v>
      </c>
    </row>
    <row r="8031" spans="11:15" x14ac:dyDescent="0.25">
      <c r="K8031" s="4">
        <f t="shared" si="503"/>
        <v>0</v>
      </c>
      <c r="L8031" s="3"/>
      <c r="M8031" s="3">
        <f t="shared" si="500"/>
        <v>10.44966</v>
      </c>
      <c r="N8031" s="3">
        <f t="shared" si="501"/>
        <v>0</v>
      </c>
      <c r="O8031" s="3">
        <f t="shared" si="502"/>
        <v>7.3147619999999991</v>
      </c>
    </row>
    <row r="8032" spans="11:15" x14ac:dyDescent="0.25">
      <c r="K8032" s="4">
        <f t="shared" si="503"/>
        <v>0</v>
      </c>
      <c r="L8032" s="3"/>
      <c r="M8032" s="3">
        <f t="shared" si="500"/>
        <v>10.44966</v>
      </c>
      <c r="N8032" s="3">
        <f t="shared" si="501"/>
        <v>0</v>
      </c>
      <c r="O8032" s="3">
        <f t="shared" si="502"/>
        <v>7.3147619999999991</v>
      </c>
    </row>
    <row r="8033" spans="11:15" x14ac:dyDescent="0.25">
      <c r="K8033" s="4">
        <f t="shared" si="503"/>
        <v>0</v>
      </c>
      <c r="L8033" s="3"/>
      <c r="M8033" s="3">
        <f t="shared" si="500"/>
        <v>10.44966</v>
      </c>
      <c r="N8033" s="3">
        <f t="shared" si="501"/>
        <v>0</v>
      </c>
      <c r="O8033" s="3">
        <f t="shared" si="502"/>
        <v>7.3147619999999991</v>
      </c>
    </row>
    <row r="8034" spans="11:15" x14ac:dyDescent="0.25">
      <c r="K8034" s="4">
        <f t="shared" si="503"/>
        <v>0</v>
      </c>
      <c r="L8034" s="3"/>
      <c r="M8034" s="3">
        <f t="shared" si="500"/>
        <v>10.44966</v>
      </c>
      <c r="N8034" s="3">
        <f t="shared" si="501"/>
        <v>0</v>
      </c>
      <c r="O8034" s="3">
        <f t="shared" si="502"/>
        <v>7.3147619999999991</v>
      </c>
    </row>
    <row r="8035" spans="11:15" x14ac:dyDescent="0.25">
      <c r="K8035" s="4">
        <f t="shared" si="503"/>
        <v>0</v>
      </c>
      <c r="L8035" s="3"/>
      <c r="M8035" s="3">
        <f t="shared" si="500"/>
        <v>10.44966</v>
      </c>
      <c r="N8035" s="3">
        <f t="shared" si="501"/>
        <v>0</v>
      </c>
      <c r="O8035" s="3">
        <f t="shared" si="502"/>
        <v>7.3147619999999991</v>
      </c>
    </row>
    <row r="8036" spans="11:15" x14ac:dyDescent="0.25">
      <c r="K8036" s="4">
        <f t="shared" si="503"/>
        <v>0</v>
      </c>
      <c r="L8036" s="3"/>
      <c r="M8036" s="3">
        <f t="shared" si="500"/>
        <v>10.44966</v>
      </c>
      <c r="N8036" s="3">
        <f t="shared" si="501"/>
        <v>0</v>
      </c>
      <c r="O8036" s="3">
        <f t="shared" si="502"/>
        <v>7.3147619999999991</v>
      </c>
    </row>
    <row r="8037" spans="11:15" x14ac:dyDescent="0.25">
      <c r="K8037" s="4">
        <f t="shared" si="503"/>
        <v>0</v>
      </c>
      <c r="L8037" s="3"/>
      <c r="M8037" s="3">
        <f t="shared" si="500"/>
        <v>10.44966</v>
      </c>
      <c r="N8037" s="3">
        <f t="shared" si="501"/>
        <v>0</v>
      </c>
      <c r="O8037" s="3">
        <f t="shared" si="502"/>
        <v>7.3147619999999991</v>
      </c>
    </row>
    <row r="8038" spans="11:15" x14ac:dyDescent="0.25">
      <c r="K8038" s="4">
        <f t="shared" si="503"/>
        <v>0</v>
      </c>
      <c r="L8038" s="3"/>
      <c r="M8038" s="3">
        <f t="shared" si="500"/>
        <v>10.44966</v>
      </c>
      <c r="N8038" s="3">
        <f t="shared" si="501"/>
        <v>0</v>
      </c>
      <c r="O8038" s="3">
        <f t="shared" si="502"/>
        <v>7.3147619999999991</v>
      </c>
    </row>
    <row r="8039" spans="11:15" x14ac:dyDescent="0.25">
      <c r="K8039" s="4">
        <f t="shared" si="503"/>
        <v>0</v>
      </c>
      <c r="L8039" s="3"/>
      <c r="M8039" s="3">
        <f t="shared" si="500"/>
        <v>10.44966</v>
      </c>
      <c r="N8039" s="3">
        <f t="shared" si="501"/>
        <v>0</v>
      </c>
      <c r="O8039" s="3">
        <f t="shared" si="502"/>
        <v>7.3147619999999991</v>
      </c>
    </row>
    <row r="8040" spans="11:15" x14ac:dyDescent="0.25">
      <c r="K8040" s="4">
        <f t="shared" si="503"/>
        <v>0</v>
      </c>
      <c r="L8040" s="3"/>
      <c r="M8040" s="3">
        <f t="shared" si="500"/>
        <v>10.44966</v>
      </c>
      <c r="N8040" s="3">
        <f t="shared" si="501"/>
        <v>0</v>
      </c>
      <c r="O8040" s="3">
        <f t="shared" si="502"/>
        <v>7.3147619999999991</v>
      </c>
    </row>
    <row r="8041" spans="11:15" x14ac:dyDescent="0.25">
      <c r="K8041" s="4">
        <f t="shared" si="503"/>
        <v>0</v>
      </c>
      <c r="L8041" s="3"/>
      <c r="M8041" s="3">
        <f t="shared" si="500"/>
        <v>10.44966</v>
      </c>
      <c r="N8041" s="3">
        <f t="shared" si="501"/>
        <v>0</v>
      </c>
      <c r="O8041" s="3">
        <f t="shared" si="502"/>
        <v>7.3147619999999991</v>
      </c>
    </row>
    <row r="8042" spans="11:15" x14ac:dyDescent="0.25">
      <c r="K8042" s="4">
        <f t="shared" si="503"/>
        <v>0</v>
      </c>
      <c r="L8042" s="3"/>
      <c r="M8042" s="3">
        <f t="shared" si="500"/>
        <v>10.44966</v>
      </c>
      <c r="N8042" s="3">
        <f t="shared" si="501"/>
        <v>0</v>
      </c>
      <c r="O8042" s="3">
        <f t="shared" si="502"/>
        <v>7.3147619999999991</v>
      </c>
    </row>
    <row r="8043" spans="11:15" x14ac:dyDescent="0.25">
      <c r="K8043" s="4">
        <f t="shared" si="503"/>
        <v>0</v>
      </c>
      <c r="L8043" s="3"/>
      <c r="M8043" s="3">
        <f t="shared" si="500"/>
        <v>10.44966</v>
      </c>
      <c r="N8043" s="3">
        <f t="shared" si="501"/>
        <v>0</v>
      </c>
      <c r="O8043" s="3">
        <f t="shared" si="502"/>
        <v>7.3147619999999991</v>
      </c>
    </row>
    <row r="8044" spans="11:15" x14ac:dyDescent="0.25">
      <c r="K8044" s="4">
        <f t="shared" si="503"/>
        <v>0</v>
      </c>
      <c r="L8044" s="3"/>
      <c r="M8044" s="3">
        <f t="shared" si="500"/>
        <v>10.44966</v>
      </c>
      <c r="N8044" s="3">
        <f t="shared" si="501"/>
        <v>0</v>
      </c>
      <c r="O8044" s="3">
        <f t="shared" si="502"/>
        <v>7.3147619999999991</v>
      </c>
    </row>
    <row r="8045" spans="11:15" x14ac:dyDescent="0.25">
      <c r="K8045" s="4">
        <f t="shared" si="503"/>
        <v>0</v>
      </c>
      <c r="L8045" s="3"/>
      <c r="M8045" s="3">
        <f t="shared" si="500"/>
        <v>10.44966</v>
      </c>
      <c r="N8045" s="3">
        <f t="shared" si="501"/>
        <v>0</v>
      </c>
      <c r="O8045" s="3">
        <f t="shared" si="502"/>
        <v>7.3147619999999991</v>
      </c>
    </row>
    <row r="8046" spans="11:15" x14ac:dyDescent="0.25">
      <c r="K8046" s="4">
        <f t="shared" si="503"/>
        <v>0</v>
      </c>
      <c r="L8046" s="3"/>
      <c r="M8046" s="3">
        <f t="shared" si="500"/>
        <v>10.44966</v>
      </c>
      <c r="N8046" s="3">
        <f t="shared" si="501"/>
        <v>0</v>
      </c>
      <c r="O8046" s="3">
        <f t="shared" si="502"/>
        <v>7.3147619999999991</v>
      </c>
    </row>
    <row r="8047" spans="11:15" x14ac:dyDescent="0.25">
      <c r="K8047" s="4">
        <f t="shared" si="503"/>
        <v>0</v>
      </c>
      <c r="L8047" s="3"/>
      <c r="M8047" s="3">
        <f t="shared" si="500"/>
        <v>10.44966</v>
      </c>
      <c r="N8047" s="3">
        <f t="shared" si="501"/>
        <v>0</v>
      </c>
      <c r="O8047" s="3">
        <f t="shared" si="502"/>
        <v>7.3147619999999991</v>
      </c>
    </row>
    <row r="8048" spans="11:15" x14ac:dyDescent="0.25">
      <c r="K8048" s="4">
        <f t="shared" si="503"/>
        <v>0</v>
      </c>
      <c r="L8048" s="3"/>
      <c r="M8048" s="3">
        <f t="shared" si="500"/>
        <v>10.44966</v>
      </c>
      <c r="N8048" s="3">
        <f t="shared" si="501"/>
        <v>0</v>
      </c>
      <c r="O8048" s="3">
        <f t="shared" si="502"/>
        <v>7.3147619999999991</v>
      </c>
    </row>
    <row r="8049" spans="11:15" x14ac:dyDescent="0.25">
      <c r="K8049" s="4">
        <f t="shared" si="503"/>
        <v>0</v>
      </c>
      <c r="L8049" s="3"/>
      <c r="M8049" s="3">
        <f t="shared" si="500"/>
        <v>10.44966</v>
      </c>
      <c r="N8049" s="3">
        <f t="shared" si="501"/>
        <v>0</v>
      </c>
      <c r="O8049" s="3">
        <f t="shared" si="502"/>
        <v>7.3147619999999991</v>
      </c>
    </row>
    <row r="8050" spans="11:15" x14ac:dyDescent="0.25">
      <c r="K8050" s="4">
        <f t="shared" si="503"/>
        <v>0</v>
      </c>
      <c r="L8050" s="3"/>
      <c r="M8050" s="3">
        <f t="shared" si="500"/>
        <v>10.44966</v>
      </c>
      <c r="N8050" s="3">
        <f t="shared" si="501"/>
        <v>0</v>
      </c>
      <c r="O8050" s="3">
        <f t="shared" si="502"/>
        <v>7.3147619999999991</v>
      </c>
    </row>
    <row r="8051" spans="11:15" x14ac:dyDescent="0.25">
      <c r="K8051" s="4">
        <f t="shared" si="503"/>
        <v>0</v>
      </c>
      <c r="L8051" s="3"/>
      <c r="M8051" s="3">
        <f t="shared" si="500"/>
        <v>10.44966</v>
      </c>
      <c r="N8051" s="3">
        <f t="shared" si="501"/>
        <v>0</v>
      </c>
      <c r="O8051" s="3">
        <f t="shared" si="502"/>
        <v>7.3147619999999991</v>
      </c>
    </row>
    <row r="8052" spans="11:15" x14ac:dyDescent="0.25">
      <c r="K8052" s="4">
        <f t="shared" si="503"/>
        <v>0</v>
      </c>
      <c r="L8052" s="3"/>
      <c r="M8052" s="3">
        <f t="shared" si="500"/>
        <v>10.44966</v>
      </c>
      <c r="N8052" s="3">
        <f t="shared" si="501"/>
        <v>0</v>
      </c>
      <c r="O8052" s="3">
        <f t="shared" si="502"/>
        <v>7.3147619999999991</v>
      </c>
    </row>
    <row r="8053" spans="11:15" x14ac:dyDescent="0.25">
      <c r="K8053" s="4">
        <f t="shared" si="503"/>
        <v>0</v>
      </c>
      <c r="L8053" s="3"/>
      <c r="M8053" s="3">
        <f t="shared" si="500"/>
        <v>10.44966</v>
      </c>
      <c r="N8053" s="3">
        <f t="shared" si="501"/>
        <v>0</v>
      </c>
      <c r="O8053" s="3">
        <f t="shared" si="502"/>
        <v>7.3147619999999991</v>
      </c>
    </row>
    <row r="8054" spans="11:15" x14ac:dyDescent="0.25">
      <c r="K8054" s="4">
        <f t="shared" si="503"/>
        <v>0</v>
      </c>
      <c r="L8054" s="3"/>
      <c r="M8054" s="3">
        <f t="shared" si="500"/>
        <v>10.44966</v>
      </c>
      <c r="N8054" s="3">
        <f t="shared" si="501"/>
        <v>0</v>
      </c>
      <c r="O8054" s="3">
        <f t="shared" si="502"/>
        <v>7.3147619999999991</v>
      </c>
    </row>
    <row r="8055" spans="11:15" x14ac:dyDescent="0.25">
      <c r="K8055" s="4">
        <f t="shared" si="503"/>
        <v>0</v>
      </c>
      <c r="L8055" s="3"/>
      <c r="M8055" s="3">
        <f t="shared" si="500"/>
        <v>10.44966</v>
      </c>
      <c r="N8055" s="3">
        <f t="shared" si="501"/>
        <v>0</v>
      </c>
      <c r="O8055" s="3">
        <f t="shared" si="502"/>
        <v>7.3147619999999991</v>
      </c>
    </row>
    <row r="8056" spans="11:15" x14ac:dyDescent="0.25">
      <c r="K8056" s="4">
        <f t="shared" si="503"/>
        <v>0</v>
      </c>
      <c r="L8056" s="3"/>
      <c r="M8056" s="3">
        <f t="shared" si="500"/>
        <v>10.44966</v>
      </c>
      <c r="N8056" s="3">
        <f t="shared" si="501"/>
        <v>0</v>
      </c>
      <c r="O8056" s="3">
        <f t="shared" si="502"/>
        <v>7.3147619999999991</v>
      </c>
    </row>
    <row r="8057" spans="11:15" x14ac:dyDescent="0.25">
      <c r="K8057" s="4">
        <f t="shared" si="503"/>
        <v>0</v>
      </c>
      <c r="L8057" s="3"/>
      <c r="M8057" s="3">
        <f t="shared" si="500"/>
        <v>10.44966</v>
      </c>
      <c r="N8057" s="3">
        <f t="shared" si="501"/>
        <v>0</v>
      </c>
      <c r="O8057" s="3">
        <f t="shared" si="502"/>
        <v>7.3147619999999991</v>
      </c>
    </row>
    <row r="8058" spans="11:15" x14ac:dyDescent="0.25">
      <c r="K8058" s="4">
        <f t="shared" si="503"/>
        <v>0</v>
      </c>
      <c r="L8058" s="3"/>
      <c r="M8058" s="3">
        <f t="shared" si="500"/>
        <v>10.44966</v>
      </c>
      <c r="N8058" s="3">
        <f t="shared" si="501"/>
        <v>0</v>
      </c>
      <c r="O8058" s="3">
        <f t="shared" si="502"/>
        <v>7.3147619999999991</v>
      </c>
    </row>
    <row r="8059" spans="11:15" x14ac:dyDescent="0.25">
      <c r="K8059" s="4">
        <f t="shared" si="503"/>
        <v>0</v>
      </c>
      <c r="L8059" s="3"/>
      <c r="M8059" s="3">
        <f t="shared" si="500"/>
        <v>10.44966</v>
      </c>
      <c r="N8059" s="3">
        <f t="shared" si="501"/>
        <v>0</v>
      </c>
      <c r="O8059" s="3">
        <f t="shared" si="502"/>
        <v>7.3147619999999991</v>
      </c>
    </row>
    <row r="8060" spans="11:15" x14ac:dyDescent="0.25">
      <c r="K8060" s="4">
        <f t="shared" si="503"/>
        <v>0</v>
      </c>
      <c r="L8060" s="3"/>
      <c r="M8060" s="3">
        <f t="shared" si="500"/>
        <v>10.44966</v>
      </c>
      <c r="N8060" s="3">
        <f t="shared" si="501"/>
        <v>0</v>
      </c>
      <c r="O8060" s="3">
        <f t="shared" si="502"/>
        <v>7.3147619999999991</v>
      </c>
    </row>
    <row r="8061" spans="11:15" x14ac:dyDescent="0.25">
      <c r="K8061" s="4">
        <f t="shared" si="503"/>
        <v>0</v>
      </c>
      <c r="L8061" s="3"/>
      <c r="M8061" s="3">
        <f t="shared" si="500"/>
        <v>10.44966</v>
      </c>
      <c r="N8061" s="3">
        <f t="shared" si="501"/>
        <v>0</v>
      </c>
      <c r="O8061" s="3">
        <f t="shared" si="502"/>
        <v>7.3147619999999991</v>
      </c>
    </row>
    <row r="8062" spans="11:15" x14ac:dyDescent="0.25">
      <c r="K8062" s="4">
        <f t="shared" si="503"/>
        <v>0</v>
      </c>
      <c r="L8062" s="3"/>
      <c r="M8062" s="3">
        <f t="shared" si="500"/>
        <v>10.44966</v>
      </c>
      <c r="N8062" s="3">
        <f t="shared" si="501"/>
        <v>0</v>
      </c>
      <c r="O8062" s="3">
        <f t="shared" si="502"/>
        <v>7.3147619999999991</v>
      </c>
    </row>
    <row r="8063" spans="11:15" x14ac:dyDescent="0.25">
      <c r="K8063" s="4">
        <f t="shared" si="503"/>
        <v>0</v>
      </c>
      <c r="L8063" s="3"/>
      <c r="M8063" s="3">
        <f t="shared" si="500"/>
        <v>10.44966</v>
      </c>
      <c r="N8063" s="3">
        <f t="shared" si="501"/>
        <v>0</v>
      </c>
      <c r="O8063" s="3">
        <f t="shared" si="502"/>
        <v>7.3147619999999991</v>
      </c>
    </row>
    <row r="8064" spans="11:15" x14ac:dyDescent="0.25">
      <c r="K8064" s="4">
        <f t="shared" si="503"/>
        <v>0</v>
      </c>
      <c r="L8064" s="3"/>
      <c r="M8064" s="3">
        <f t="shared" si="500"/>
        <v>10.44966</v>
      </c>
      <c r="N8064" s="3">
        <f t="shared" si="501"/>
        <v>0</v>
      </c>
      <c r="O8064" s="3">
        <f t="shared" si="502"/>
        <v>7.3147619999999991</v>
      </c>
    </row>
    <row r="8065" spans="11:15" x14ac:dyDescent="0.25">
      <c r="K8065" s="4">
        <f t="shared" si="503"/>
        <v>0</v>
      </c>
      <c r="L8065" s="3"/>
      <c r="M8065" s="3">
        <f t="shared" si="500"/>
        <v>10.44966</v>
      </c>
      <c r="N8065" s="3">
        <f t="shared" si="501"/>
        <v>0</v>
      </c>
      <c r="O8065" s="3">
        <f t="shared" si="502"/>
        <v>7.3147619999999991</v>
      </c>
    </row>
    <row r="8066" spans="11:15" x14ac:dyDescent="0.25">
      <c r="K8066" s="4">
        <f t="shared" si="503"/>
        <v>0</v>
      </c>
      <c r="L8066" s="3"/>
      <c r="M8066" s="3">
        <f t="shared" si="500"/>
        <v>10.44966</v>
      </c>
      <c r="N8066" s="3">
        <f t="shared" si="501"/>
        <v>0</v>
      </c>
      <c r="O8066" s="3">
        <f t="shared" si="502"/>
        <v>7.3147619999999991</v>
      </c>
    </row>
    <row r="8067" spans="11:15" x14ac:dyDescent="0.25">
      <c r="K8067" s="4">
        <f t="shared" si="503"/>
        <v>0</v>
      </c>
      <c r="L8067" s="3"/>
      <c r="M8067" s="3">
        <f t="shared" ref="M8067:M8130" si="504">0.57175*H8067+0.19447*G8067-0.26523*K8067-0.05134*I8067+10.44966</f>
        <v>10.44966</v>
      </c>
      <c r="N8067" s="3">
        <f t="shared" ref="N8067:N8130" si="505">1.374385*G8067+0.083627*I8067-1.021632*K8067</f>
        <v>0</v>
      </c>
      <c r="O8067" s="3">
        <f t="shared" ref="O8067:O8130" si="506">0.7*M8067+0.1*G8067+0.2*N8067</f>
        <v>7.3147619999999991</v>
      </c>
    </row>
    <row r="8068" spans="11:15" x14ac:dyDescent="0.25">
      <c r="K8068" s="4">
        <f t="shared" si="503"/>
        <v>0</v>
      </c>
      <c r="L8068" s="3"/>
      <c r="M8068" s="3">
        <f t="shared" si="504"/>
        <v>10.44966</v>
      </c>
      <c r="N8068" s="3">
        <f t="shared" si="505"/>
        <v>0</v>
      </c>
      <c r="O8068" s="3">
        <f t="shared" si="506"/>
        <v>7.3147619999999991</v>
      </c>
    </row>
    <row r="8069" spans="11:15" x14ac:dyDescent="0.25">
      <c r="K8069" s="4">
        <f t="shared" ref="K8069:K8132" si="507">J8069*((LN(1.5/$K$1))/(LN(10/$K$1)))</f>
        <v>0</v>
      </c>
      <c r="L8069" s="3"/>
      <c r="M8069" s="3">
        <f t="shared" si="504"/>
        <v>10.44966</v>
      </c>
      <c r="N8069" s="3">
        <f t="shared" si="505"/>
        <v>0</v>
      </c>
      <c r="O8069" s="3">
        <f t="shared" si="506"/>
        <v>7.3147619999999991</v>
      </c>
    </row>
    <row r="8070" spans="11:15" x14ac:dyDescent="0.25">
      <c r="K8070" s="4">
        <f t="shared" si="507"/>
        <v>0</v>
      </c>
      <c r="L8070" s="3"/>
      <c r="M8070" s="3">
        <f t="shared" si="504"/>
        <v>10.44966</v>
      </c>
      <c r="N8070" s="3">
        <f t="shared" si="505"/>
        <v>0</v>
      </c>
      <c r="O8070" s="3">
        <f t="shared" si="506"/>
        <v>7.3147619999999991</v>
      </c>
    </row>
    <row r="8071" spans="11:15" x14ac:dyDescent="0.25">
      <c r="K8071" s="4">
        <f t="shared" si="507"/>
        <v>0</v>
      </c>
      <c r="L8071" s="3"/>
      <c r="M8071" s="3">
        <f t="shared" si="504"/>
        <v>10.44966</v>
      </c>
      <c r="N8071" s="3">
        <f t="shared" si="505"/>
        <v>0</v>
      </c>
      <c r="O8071" s="3">
        <f t="shared" si="506"/>
        <v>7.3147619999999991</v>
      </c>
    </row>
    <row r="8072" spans="11:15" x14ac:dyDescent="0.25">
      <c r="K8072" s="4">
        <f t="shared" si="507"/>
        <v>0</v>
      </c>
      <c r="L8072" s="3"/>
      <c r="M8072" s="3">
        <f t="shared" si="504"/>
        <v>10.44966</v>
      </c>
      <c r="N8072" s="3">
        <f t="shared" si="505"/>
        <v>0</v>
      </c>
      <c r="O8072" s="3">
        <f t="shared" si="506"/>
        <v>7.3147619999999991</v>
      </c>
    </row>
    <row r="8073" spans="11:15" x14ac:dyDescent="0.25">
      <c r="K8073" s="4">
        <f t="shared" si="507"/>
        <v>0</v>
      </c>
      <c r="L8073" s="3"/>
      <c r="M8073" s="3">
        <f t="shared" si="504"/>
        <v>10.44966</v>
      </c>
      <c r="N8073" s="3">
        <f t="shared" si="505"/>
        <v>0</v>
      </c>
      <c r="O8073" s="3">
        <f t="shared" si="506"/>
        <v>7.3147619999999991</v>
      </c>
    </row>
    <row r="8074" spans="11:15" x14ac:dyDescent="0.25">
      <c r="K8074" s="4">
        <f t="shared" si="507"/>
        <v>0</v>
      </c>
      <c r="L8074" s="3"/>
      <c r="M8074" s="3">
        <f t="shared" si="504"/>
        <v>10.44966</v>
      </c>
      <c r="N8074" s="3">
        <f t="shared" si="505"/>
        <v>0</v>
      </c>
      <c r="O8074" s="3">
        <f t="shared" si="506"/>
        <v>7.3147619999999991</v>
      </c>
    </row>
    <row r="8075" spans="11:15" x14ac:dyDescent="0.25">
      <c r="K8075" s="4">
        <f t="shared" si="507"/>
        <v>0</v>
      </c>
      <c r="L8075" s="3"/>
      <c r="M8075" s="3">
        <f t="shared" si="504"/>
        <v>10.44966</v>
      </c>
      <c r="N8075" s="3">
        <f t="shared" si="505"/>
        <v>0</v>
      </c>
      <c r="O8075" s="3">
        <f t="shared" si="506"/>
        <v>7.3147619999999991</v>
      </c>
    </row>
    <row r="8076" spans="11:15" x14ac:dyDescent="0.25">
      <c r="K8076" s="4">
        <f t="shared" si="507"/>
        <v>0</v>
      </c>
      <c r="L8076" s="3"/>
      <c r="M8076" s="3">
        <f t="shared" si="504"/>
        <v>10.44966</v>
      </c>
      <c r="N8076" s="3">
        <f t="shared" si="505"/>
        <v>0</v>
      </c>
      <c r="O8076" s="3">
        <f t="shared" si="506"/>
        <v>7.3147619999999991</v>
      </c>
    </row>
    <row r="8077" spans="11:15" x14ac:dyDescent="0.25">
      <c r="K8077" s="4">
        <f t="shared" si="507"/>
        <v>0</v>
      </c>
      <c r="L8077" s="3"/>
      <c r="M8077" s="3">
        <f t="shared" si="504"/>
        <v>10.44966</v>
      </c>
      <c r="N8077" s="3">
        <f t="shared" si="505"/>
        <v>0</v>
      </c>
      <c r="O8077" s="3">
        <f t="shared" si="506"/>
        <v>7.3147619999999991</v>
      </c>
    </row>
    <row r="8078" spans="11:15" x14ac:dyDescent="0.25">
      <c r="K8078" s="4">
        <f t="shared" si="507"/>
        <v>0</v>
      </c>
      <c r="L8078" s="3"/>
      <c r="M8078" s="3">
        <f t="shared" si="504"/>
        <v>10.44966</v>
      </c>
      <c r="N8078" s="3">
        <f t="shared" si="505"/>
        <v>0</v>
      </c>
      <c r="O8078" s="3">
        <f t="shared" si="506"/>
        <v>7.3147619999999991</v>
      </c>
    </row>
    <row r="8079" spans="11:15" x14ac:dyDescent="0.25">
      <c r="K8079" s="4">
        <f t="shared" si="507"/>
        <v>0</v>
      </c>
      <c r="L8079" s="3"/>
      <c r="M8079" s="3">
        <f t="shared" si="504"/>
        <v>10.44966</v>
      </c>
      <c r="N8079" s="3">
        <f t="shared" si="505"/>
        <v>0</v>
      </c>
      <c r="O8079" s="3">
        <f t="shared" si="506"/>
        <v>7.3147619999999991</v>
      </c>
    </row>
    <row r="8080" spans="11:15" x14ac:dyDescent="0.25">
      <c r="K8080" s="4">
        <f t="shared" si="507"/>
        <v>0</v>
      </c>
      <c r="L8080" s="3"/>
      <c r="M8080" s="3">
        <f t="shared" si="504"/>
        <v>10.44966</v>
      </c>
      <c r="N8080" s="3">
        <f t="shared" si="505"/>
        <v>0</v>
      </c>
      <c r="O8080" s="3">
        <f t="shared" si="506"/>
        <v>7.3147619999999991</v>
      </c>
    </row>
    <row r="8081" spans="11:15" x14ac:dyDescent="0.25">
      <c r="K8081" s="4">
        <f t="shared" si="507"/>
        <v>0</v>
      </c>
      <c r="L8081" s="3"/>
      <c r="M8081" s="3">
        <f t="shared" si="504"/>
        <v>10.44966</v>
      </c>
      <c r="N8081" s="3">
        <f t="shared" si="505"/>
        <v>0</v>
      </c>
      <c r="O8081" s="3">
        <f t="shared" si="506"/>
        <v>7.3147619999999991</v>
      </c>
    </row>
    <row r="8082" spans="11:15" x14ac:dyDescent="0.25">
      <c r="K8082" s="4">
        <f t="shared" si="507"/>
        <v>0</v>
      </c>
      <c r="L8082" s="3"/>
      <c r="M8082" s="3">
        <f t="shared" si="504"/>
        <v>10.44966</v>
      </c>
      <c r="N8082" s="3">
        <f t="shared" si="505"/>
        <v>0</v>
      </c>
      <c r="O8082" s="3">
        <f t="shared" si="506"/>
        <v>7.3147619999999991</v>
      </c>
    </row>
    <row r="8083" spans="11:15" x14ac:dyDescent="0.25">
      <c r="K8083" s="4">
        <f t="shared" si="507"/>
        <v>0</v>
      </c>
      <c r="L8083" s="3"/>
      <c r="M8083" s="3">
        <f t="shared" si="504"/>
        <v>10.44966</v>
      </c>
      <c r="N8083" s="3">
        <f t="shared" si="505"/>
        <v>0</v>
      </c>
      <c r="O8083" s="3">
        <f t="shared" si="506"/>
        <v>7.3147619999999991</v>
      </c>
    </row>
    <row r="8084" spans="11:15" x14ac:dyDescent="0.25">
      <c r="K8084" s="4">
        <f t="shared" si="507"/>
        <v>0</v>
      </c>
      <c r="L8084" s="3"/>
      <c r="M8084" s="3">
        <f t="shared" si="504"/>
        <v>10.44966</v>
      </c>
      <c r="N8084" s="3">
        <f t="shared" si="505"/>
        <v>0</v>
      </c>
      <c r="O8084" s="3">
        <f t="shared" si="506"/>
        <v>7.3147619999999991</v>
      </c>
    </row>
    <row r="8085" spans="11:15" x14ac:dyDescent="0.25">
      <c r="K8085" s="4">
        <f t="shared" si="507"/>
        <v>0</v>
      </c>
      <c r="L8085" s="3"/>
      <c r="M8085" s="3">
        <f t="shared" si="504"/>
        <v>10.44966</v>
      </c>
      <c r="N8085" s="3">
        <f t="shared" si="505"/>
        <v>0</v>
      </c>
      <c r="O8085" s="3">
        <f t="shared" si="506"/>
        <v>7.3147619999999991</v>
      </c>
    </row>
    <row r="8086" spans="11:15" x14ac:dyDescent="0.25">
      <c r="K8086" s="4">
        <f t="shared" si="507"/>
        <v>0</v>
      </c>
      <c r="L8086" s="3"/>
      <c r="M8086" s="3">
        <f t="shared" si="504"/>
        <v>10.44966</v>
      </c>
      <c r="N8086" s="3">
        <f t="shared" si="505"/>
        <v>0</v>
      </c>
      <c r="O8086" s="3">
        <f t="shared" si="506"/>
        <v>7.3147619999999991</v>
      </c>
    </row>
    <row r="8087" spans="11:15" x14ac:dyDescent="0.25">
      <c r="K8087" s="4">
        <f t="shared" si="507"/>
        <v>0</v>
      </c>
      <c r="L8087" s="3"/>
      <c r="M8087" s="3">
        <f t="shared" si="504"/>
        <v>10.44966</v>
      </c>
      <c r="N8087" s="3">
        <f t="shared" si="505"/>
        <v>0</v>
      </c>
      <c r="O8087" s="3">
        <f t="shared" si="506"/>
        <v>7.3147619999999991</v>
      </c>
    </row>
    <row r="8088" spans="11:15" x14ac:dyDescent="0.25">
      <c r="K8088" s="4">
        <f t="shared" si="507"/>
        <v>0</v>
      </c>
      <c r="L8088" s="3"/>
      <c r="M8088" s="3">
        <f t="shared" si="504"/>
        <v>10.44966</v>
      </c>
      <c r="N8088" s="3">
        <f t="shared" si="505"/>
        <v>0</v>
      </c>
      <c r="O8088" s="3">
        <f t="shared" si="506"/>
        <v>7.3147619999999991</v>
      </c>
    </row>
    <row r="8089" spans="11:15" x14ac:dyDescent="0.25">
      <c r="K8089" s="4">
        <f t="shared" si="507"/>
        <v>0</v>
      </c>
      <c r="L8089" s="3"/>
      <c r="M8089" s="3">
        <f t="shared" si="504"/>
        <v>10.44966</v>
      </c>
      <c r="N8089" s="3">
        <f t="shared" si="505"/>
        <v>0</v>
      </c>
      <c r="O8089" s="3">
        <f t="shared" si="506"/>
        <v>7.3147619999999991</v>
      </c>
    </row>
    <row r="8090" spans="11:15" x14ac:dyDescent="0.25">
      <c r="K8090" s="4">
        <f t="shared" si="507"/>
        <v>0</v>
      </c>
      <c r="L8090" s="3"/>
      <c r="M8090" s="3">
        <f t="shared" si="504"/>
        <v>10.44966</v>
      </c>
      <c r="N8090" s="3">
        <f t="shared" si="505"/>
        <v>0</v>
      </c>
      <c r="O8090" s="3">
        <f t="shared" si="506"/>
        <v>7.3147619999999991</v>
      </c>
    </row>
    <row r="8091" spans="11:15" x14ac:dyDescent="0.25">
      <c r="K8091" s="4">
        <f t="shared" si="507"/>
        <v>0</v>
      </c>
      <c r="L8091" s="3"/>
      <c r="M8091" s="3">
        <f t="shared" si="504"/>
        <v>10.44966</v>
      </c>
      <c r="N8091" s="3">
        <f t="shared" si="505"/>
        <v>0</v>
      </c>
      <c r="O8091" s="3">
        <f t="shared" si="506"/>
        <v>7.3147619999999991</v>
      </c>
    </row>
    <row r="8092" spans="11:15" x14ac:dyDescent="0.25">
      <c r="K8092" s="4">
        <f t="shared" si="507"/>
        <v>0</v>
      </c>
      <c r="L8092" s="3"/>
      <c r="M8092" s="3">
        <f t="shared" si="504"/>
        <v>10.44966</v>
      </c>
      <c r="N8092" s="3">
        <f t="shared" si="505"/>
        <v>0</v>
      </c>
      <c r="O8092" s="3">
        <f t="shared" si="506"/>
        <v>7.3147619999999991</v>
      </c>
    </row>
    <row r="8093" spans="11:15" x14ac:dyDescent="0.25">
      <c r="K8093" s="4">
        <f t="shared" si="507"/>
        <v>0</v>
      </c>
      <c r="L8093" s="3"/>
      <c r="M8093" s="3">
        <f t="shared" si="504"/>
        <v>10.44966</v>
      </c>
      <c r="N8093" s="3">
        <f t="shared" si="505"/>
        <v>0</v>
      </c>
      <c r="O8093" s="3">
        <f t="shared" si="506"/>
        <v>7.3147619999999991</v>
      </c>
    </row>
    <row r="8094" spans="11:15" x14ac:dyDescent="0.25">
      <c r="K8094" s="4">
        <f t="shared" si="507"/>
        <v>0</v>
      </c>
      <c r="L8094" s="3"/>
      <c r="M8094" s="3">
        <f t="shared" si="504"/>
        <v>10.44966</v>
      </c>
      <c r="N8094" s="3">
        <f t="shared" si="505"/>
        <v>0</v>
      </c>
      <c r="O8094" s="3">
        <f t="shared" si="506"/>
        <v>7.3147619999999991</v>
      </c>
    </row>
    <row r="8095" spans="11:15" x14ac:dyDescent="0.25">
      <c r="K8095" s="4">
        <f t="shared" si="507"/>
        <v>0</v>
      </c>
      <c r="L8095" s="3"/>
      <c r="M8095" s="3">
        <f t="shared" si="504"/>
        <v>10.44966</v>
      </c>
      <c r="N8095" s="3">
        <f t="shared" si="505"/>
        <v>0</v>
      </c>
      <c r="O8095" s="3">
        <f t="shared" si="506"/>
        <v>7.3147619999999991</v>
      </c>
    </row>
    <row r="8096" spans="11:15" x14ac:dyDescent="0.25">
      <c r="K8096" s="4">
        <f t="shared" si="507"/>
        <v>0</v>
      </c>
      <c r="L8096" s="3"/>
      <c r="M8096" s="3">
        <f t="shared" si="504"/>
        <v>10.44966</v>
      </c>
      <c r="N8096" s="3">
        <f t="shared" si="505"/>
        <v>0</v>
      </c>
      <c r="O8096" s="3">
        <f t="shared" si="506"/>
        <v>7.3147619999999991</v>
      </c>
    </row>
    <row r="8097" spans="11:15" x14ac:dyDescent="0.25">
      <c r="K8097" s="4">
        <f t="shared" si="507"/>
        <v>0</v>
      </c>
      <c r="L8097" s="3"/>
      <c r="M8097" s="3">
        <f t="shared" si="504"/>
        <v>10.44966</v>
      </c>
      <c r="N8097" s="3">
        <f t="shared" si="505"/>
        <v>0</v>
      </c>
      <c r="O8097" s="3">
        <f t="shared" si="506"/>
        <v>7.3147619999999991</v>
      </c>
    </row>
    <row r="8098" spans="11:15" x14ac:dyDescent="0.25">
      <c r="K8098" s="4">
        <f t="shared" si="507"/>
        <v>0</v>
      </c>
      <c r="L8098" s="3"/>
      <c r="M8098" s="3">
        <f t="shared" si="504"/>
        <v>10.44966</v>
      </c>
      <c r="N8098" s="3">
        <f t="shared" si="505"/>
        <v>0</v>
      </c>
      <c r="O8098" s="3">
        <f t="shared" si="506"/>
        <v>7.3147619999999991</v>
      </c>
    </row>
    <row r="8099" spans="11:15" x14ac:dyDescent="0.25">
      <c r="K8099" s="4">
        <f t="shared" si="507"/>
        <v>0</v>
      </c>
      <c r="L8099" s="3"/>
      <c r="M8099" s="3">
        <f t="shared" si="504"/>
        <v>10.44966</v>
      </c>
      <c r="N8099" s="3">
        <f t="shared" si="505"/>
        <v>0</v>
      </c>
      <c r="O8099" s="3">
        <f t="shared" si="506"/>
        <v>7.3147619999999991</v>
      </c>
    </row>
    <row r="8100" spans="11:15" x14ac:dyDescent="0.25">
      <c r="K8100" s="4">
        <f t="shared" si="507"/>
        <v>0</v>
      </c>
      <c r="L8100" s="3"/>
      <c r="M8100" s="3">
        <f t="shared" si="504"/>
        <v>10.44966</v>
      </c>
      <c r="N8100" s="3">
        <f t="shared" si="505"/>
        <v>0</v>
      </c>
      <c r="O8100" s="3">
        <f t="shared" si="506"/>
        <v>7.3147619999999991</v>
      </c>
    </row>
    <row r="8101" spans="11:15" x14ac:dyDescent="0.25">
      <c r="K8101" s="4">
        <f t="shared" si="507"/>
        <v>0</v>
      </c>
      <c r="L8101" s="3"/>
      <c r="M8101" s="3">
        <f t="shared" si="504"/>
        <v>10.44966</v>
      </c>
      <c r="N8101" s="3">
        <f t="shared" si="505"/>
        <v>0</v>
      </c>
      <c r="O8101" s="3">
        <f t="shared" si="506"/>
        <v>7.3147619999999991</v>
      </c>
    </row>
    <row r="8102" spans="11:15" x14ac:dyDescent="0.25">
      <c r="K8102" s="4">
        <f t="shared" si="507"/>
        <v>0</v>
      </c>
      <c r="L8102" s="3"/>
      <c r="M8102" s="3">
        <f t="shared" si="504"/>
        <v>10.44966</v>
      </c>
      <c r="N8102" s="3">
        <f t="shared" si="505"/>
        <v>0</v>
      </c>
      <c r="O8102" s="3">
        <f t="shared" si="506"/>
        <v>7.3147619999999991</v>
      </c>
    </row>
    <row r="8103" spans="11:15" x14ac:dyDescent="0.25">
      <c r="K8103" s="4">
        <f t="shared" si="507"/>
        <v>0</v>
      </c>
      <c r="L8103" s="3"/>
      <c r="M8103" s="3">
        <f t="shared" si="504"/>
        <v>10.44966</v>
      </c>
      <c r="N8103" s="3">
        <f t="shared" si="505"/>
        <v>0</v>
      </c>
      <c r="O8103" s="3">
        <f t="shared" si="506"/>
        <v>7.3147619999999991</v>
      </c>
    </row>
    <row r="8104" spans="11:15" x14ac:dyDescent="0.25">
      <c r="K8104" s="4">
        <f t="shared" si="507"/>
        <v>0</v>
      </c>
      <c r="L8104" s="3"/>
      <c r="M8104" s="3">
        <f t="shared" si="504"/>
        <v>10.44966</v>
      </c>
      <c r="N8104" s="3">
        <f t="shared" si="505"/>
        <v>0</v>
      </c>
      <c r="O8104" s="3">
        <f t="shared" si="506"/>
        <v>7.3147619999999991</v>
      </c>
    </row>
    <row r="8105" spans="11:15" x14ac:dyDescent="0.25">
      <c r="K8105" s="4">
        <f t="shared" si="507"/>
        <v>0</v>
      </c>
      <c r="L8105" s="3"/>
      <c r="M8105" s="3">
        <f t="shared" si="504"/>
        <v>10.44966</v>
      </c>
      <c r="N8105" s="3">
        <f t="shared" si="505"/>
        <v>0</v>
      </c>
      <c r="O8105" s="3">
        <f t="shared" si="506"/>
        <v>7.3147619999999991</v>
      </c>
    </row>
    <row r="8106" spans="11:15" x14ac:dyDescent="0.25">
      <c r="K8106" s="4">
        <f t="shared" si="507"/>
        <v>0</v>
      </c>
      <c r="L8106" s="3"/>
      <c r="M8106" s="3">
        <f t="shared" si="504"/>
        <v>10.44966</v>
      </c>
      <c r="N8106" s="3">
        <f t="shared" si="505"/>
        <v>0</v>
      </c>
      <c r="O8106" s="3">
        <f t="shared" si="506"/>
        <v>7.3147619999999991</v>
      </c>
    </row>
    <row r="8107" spans="11:15" x14ac:dyDescent="0.25">
      <c r="K8107" s="4">
        <f t="shared" si="507"/>
        <v>0</v>
      </c>
      <c r="L8107" s="3"/>
      <c r="M8107" s="3">
        <f t="shared" si="504"/>
        <v>10.44966</v>
      </c>
      <c r="N8107" s="3">
        <f t="shared" si="505"/>
        <v>0</v>
      </c>
      <c r="O8107" s="3">
        <f t="shared" si="506"/>
        <v>7.3147619999999991</v>
      </c>
    </row>
    <row r="8108" spans="11:15" x14ac:dyDescent="0.25">
      <c r="K8108" s="4">
        <f t="shared" si="507"/>
        <v>0</v>
      </c>
      <c r="L8108" s="3"/>
      <c r="M8108" s="3">
        <f t="shared" si="504"/>
        <v>10.44966</v>
      </c>
      <c r="N8108" s="3">
        <f t="shared" si="505"/>
        <v>0</v>
      </c>
      <c r="O8108" s="3">
        <f t="shared" si="506"/>
        <v>7.3147619999999991</v>
      </c>
    </row>
    <row r="8109" spans="11:15" x14ac:dyDescent="0.25">
      <c r="K8109" s="4">
        <f t="shared" si="507"/>
        <v>0</v>
      </c>
      <c r="L8109" s="3"/>
      <c r="M8109" s="3">
        <f t="shared" si="504"/>
        <v>10.44966</v>
      </c>
      <c r="N8109" s="3">
        <f t="shared" si="505"/>
        <v>0</v>
      </c>
      <c r="O8109" s="3">
        <f t="shared" si="506"/>
        <v>7.3147619999999991</v>
      </c>
    </row>
    <row r="8110" spans="11:15" x14ac:dyDescent="0.25">
      <c r="K8110" s="4">
        <f t="shared" si="507"/>
        <v>0</v>
      </c>
      <c r="L8110" s="3"/>
      <c r="M8110" s="3">
        <f t="shared" si="504"/>
        <v>10.44966</v>
      </c>
      <c r="N8110" s="3">
        <f t="shared" si="505"/>
        <v>0</v>
      </c>
      <c r="O8110" s="3">
        <f t="shared" si="506"/>
        <v>7.3147619999999991</v>
      </c>
    </row>
    <row r="8111" spans="11:15" x14ac:dyDescent="0.25">
      <c r="K8111" s="4">
        <f t="shared" si="507"/>
        <v>0</v>
      </c>
      <c r="L8111" s="3"/>
      <c r="M8111" s="3">
        <f t="shared" si="504"/>
        <v>10.44966</v>
      </c>
      <c r="N8111" s="3">
        <f t="shared" si="505"/>
        <v>0</v>
      </c>
      <c r="O8111" s="3">
        <f t="shared" si="506"/>
        <v>7.3147619999999991</v>
      </c>
    </row>
    <row r="8112" spans="11:15" x14ac:dyDescent="0.25">
      <c r="K8112" s="4">
        <f t="shared" si="507"/>
        <v>0</v>
      </c>
      <c r="L8112" s="3"/>
      <c r="M8112" s="3">
        <f t="shared" si="504"/>
        <v>10.44966</v>
      </c>
      <c r="N8112" s="3">
        <f t="shared" si="505"/>
        <v>0</v>
      </c>
      <c r="O8112" s="3">
        <f t="shared" si="506"/>
        <v>7.3147619999999991</v>
      </c>
    </row>
    <row r="8113" spans="11:15" x14ac:dyDescent="0.25">
      <c r="K8113" s="4">
        <f t="shared" si="507"/>
        <v>0</v>
      </c>
      <c r="L8113" s="3"/>
      <c r="M8113" s="3">
        <f t="shared" si="504"/>
        <v>10.44966</v>
      </c>
      <c r="N8113" s="3">
        <f t="shared" si="505"/>
        <v>0</v>
      </c>
      <c r="O8113" s="3">
        <f t="shared" si="506"/>
        <v>7.3147619999999991</v>
      </c>
    </row>
    <row r="8114" spans="11:15" x14ac:dyDescent="0.25">
      <c r="K8114" s="4">
        <f t="shared" si="507"/>
        <v>0</v>
      </c>
      <c r="L8114" s="3"/>
      <c r="M8114" s="3">
        <f t="shared" si="504"/>
        <v>10.44966</v>
      </c>
      <c r="N8114" s="3">
        <f t="shared" si="505"/>
        <v>0</v>
      </c>
      <c r="O8114" s="3">
        <f t="shared" si="506"/>
        <v>7.3147619999999991</v>
      </c>
    </row>
    <row r="8115" spans="11:15" x14ac:dyDescent="0.25">
      <c r="K8115" s="4">
        <f t="shared" si="507"/>
        <v>0</v>
      </c>
      <c r="L8115" s="3"/>
      <c r="M8115" s="3">
        <f t="shared" si="504"/>
        <v>10.44966</v>
      </c>
      <c r="N8115" s="3">
        <f t="shared" si="505"/>
        <v>0</v>
      </c>
      <c r="O8115" s="3">
        <f t="shared" si="506"/>
        <v>7.3147619999999991</v>
      </c>
    </row>
    <row r="8116" spans="11:15" x14ac:dyDescent="0.25">
      <c r="K8116" s="4">
        <f t="shared" si="507"/>
        <v>0</v>
      </c>
      <c r="L8116" s="3"/>
      <c r="M8116" s="3">
        <f t="shared" si="504"/>
        <v>10.44966</v>
      </c>
      <c r="N8116" s="3">
        <f t="shared" si="505"/>
        <v>0</v>
      </c>
      <c r="O8116" s="3">
        <f t="shared" si="506"/>
        <v>7.3147619999999991</v>
      </c>
    </row>
    <row r="8117" spans="11:15" x14ac:dyDescent="0.25">
      <c r="K8117" s="4">
        <f t="shared" si="507"/>
        <v>0</v>
      </c>
      <c r="L8117" s="3"/>
      <c r="M8117" s="3">
        <f t="shared" si="504"/>
        <v>10.44966</v>
      </c>
      <c r="N8117" s="3">
        <f t="shared" si="505"/>
        <v>0</v>
      </c>
      <c r="O8117" s="3">
        <f t="shared" si="506"/>
        <v>7.3147619999999991</v>
      </c>
    </row>
    <row r="8118" spans="11:15" x14ac:dyDescent="0.25">
      <c r="K8118" s="4">
        <f t="shared" si="507"/>
        <v>0</v>
      </c>
      <c r="L8118" s="3"/>
      <c r="M8118" s="3">
        <f t="shared" si="504"/>
        <v>10.44966</v>
      </c>
      <c r="N8118" s="3">
        <f t="shared" si="505"/>
        <v>0</v>
      </c>
      <c r="O8118" s="3">
        <f t="shared" si="506"/>
        <v>7.3147619999999991</v>
      </c>
    </row>
    <row r="8119" spans="11:15" x14ac:dyDescent="0.25">
      <c r="K8119" s="4">
        <f t="shared" si="507"/>
        <v>0</v>
      </c>
      <c r="L8119" s="3"/>
      <c r="M8119" s="3">
        <f t="shared" si="504"/>
        <v>10.44966</v>
      </c>
      <c r="N8119" s="3">
        <f t="shared" si="505"/>
        <v>0</v>
      </c>
      <c r="O8119" s="3">
        <f t="shared" si="506"/>
        <v>7.3147619999999991</v>
      </c>
    </row>
    <row r="8120" spans="11:15" x14ac:dyDescent="0.25">
      <c r="K8120" s="4">
        <f t="shared" si="507"/>
        <v>0</v>
      </c>
      <c r="L8120" s="3"/>
      <c r="M8120" s="3">
        <f t="shared" si="504"/>
        <v>10.44966</v>
      </c>
      <c r="N8120" s="3">
        <f t="shared" si="505"/>
        <v>0</v>
      </c>
      <c r="O8120" s="3">
        <f t="shared" si="506"/>
        <v>7.3147619999999991</v>
      </c>
    </row>
    <row r="8121" spans="11:15" x14ac:dyDescent="0.25">
      <c r="K8121" s="4">
        <f t="shared" si="507"/>
        <v>0</v>
      </c>
      <c r="L8121" s="3"/>
      <c r="M8121" s="3">
        <f t="shared" si="504"/>
        <v>10.44966</v>
      </c>
      <c r="N8121" s="3">
        <f t="shared" si="505"/>
        <v>0</v>
      </c>
      <c r="O8121" s="3">
        <f t="shared" si="506"/>
        <v>7.3147619999999991</v>
      </c>
    </row>
    <row r="8122" spans="11:15" x14ac:dyDescent="0.25">
      <c r="K8122" s="4">
        <f t="shared" si="507"/>
        <v>0</v>
      </c>
      <c r="L8122" s="3"/>
      <c r="M8122" s="3">
        <f t="shared" si="504"/>
        <v>10.44966</v>
      </c>
      <c r="N8122" s="3">
        <f t="shared" si="505"/>
        <v>0</v>
      </c>
      <c r="O8122" s="3">
        <f t="shared" si="506"/>
        <v>7.3147619999999991</v>
      </c>
    </row>
    <row r="8123" spans="11:15" x14ac:dyDescent="0.25">
      <c r="K8123" s="4">
        <f t="shared" si="507"/>
        <v>0</v>
      </c>
      <c r="L8123" s="3"/>
      <c r="M8123" s="3">
        <f t="shared" si="504"/>
        <v>10.44966</v>
      </c>
      <c r="N8123" s="3">
        <f t="shared" si="505"/>
        <v>0</v>
      </c>
      <c r="O8123" s="3">
        <f t="shared" si="506"/>
        <v>7.3147619999999991</v>
      </c>
    </row>
    <row r="8124" spans="11:15" x14ac:dyDescent="0.25">
      <c r="K8124" s="4">
        <f t="shared" si="507"/>
        <v>0</v>
      </c>
      <c r="L8124" s="3"/>
      <c r="M8124" s="3">
        <f t="shared" si="504"/>
        <v>10.44966</v>
      </c>
      <c r="N8124" s="3">
        <f t="shared" si="505"/>
        <v>0</v>
      </c>
      <c r="O8124" s="3">
        <f t="shared" si="506"/>
        <v>7.3147619999999991</v>
      </c>
    </row>
    <row r="8125" spans="11:15" x14ac:dyDescent="0.25">
      <c r="K8125" s="4">
        <f t="shared" si="507"/>
        <v>0</v>
      </c>
      <c r="L8125" s="3"/>
      <c r="M8125" s="3">
        <f t="shared" si="504"/>
        <v>10.44966</v>
      </c>
      <c r="N8125" s="3">
        <f t="shared" si="505"/>
        <v>0</v>
      </c>
      <c r="O8125" s="3">
        <f t="shared" si="506"/>
        <v>7.3147619999999991</v>
      </c>
    </row>
    <row r="8126" spans="11:15" x14ac:dyDescent="0.25">
      <c r="K8126" s="4">
        <f t="shared" si="507"/>
        <v>0</v>
      </c>
      <c r="L8126" s="3"/>
      <c r="M8126" s="3">
        <f t="shared" si="504"/>
        <v>10.44966</v>
      </c>
      <c r="N8126" s="3">
        <f t="shared" si="505"/>
        <v>0</v>
      </c>
      <c r="O8126" s="3">
        <f t="shared" si="506"/>
        <v>7.3147619999999991</v>
      </c>
    </row>
    <row r="8127" spans="11:15" x14ac:dyDescent="0.25">
      <c r="K8127" s="4">
        <f t="shared" si="507"/>
        <v>0</v>
      </c>
      <c r="L8127" s="3"/>
      <c r="M8127" s="3">
        <f t="shared" si="504"/>
        <v>10.44966</v>
      </c>
      <c r="N8127" s="3">
        <f t="shared" si="505"/>
        <v>0</v>
      </c>
      <c r="O8127" s="3">
        <f t="shared" si="506"/>
        <v>7.3147619999999991</v>
      </c>
    </row>
    <row r="8128" spans="11:15" x14ac:dyDescent="0.25">
      <c r="K8128" s="4">
        <f t="shared" si="507"/>
        <v>0</v>
      </c>
      <c r="L8128" s="3"/>
      <c r="M8128" s="3">
        <f t="shared" si="504"/>
        <v>10.44966</v>
      </c>
      <c r="N8128" s="3">
        <f t="shared" si="505"/>
        <v>0</v>
      </c>
      <c r="O8128" s="3">
        <f t="shared" si="506"/>
        <v>7.3147619999999991</v>
      </c>
    </row>
    <row r="8129" spans="11:15" x14ac:dyDescent="0.25">
      <c r="K8129" s="4">
        <f t="shared" si="507"/>
        <v>0</v>
      </c>
      <c r="L8129" s="3"/>
      <c r="M8129" s="3">
        <f t="shared" si="504"/>
        <v>10.44966</v>
      </c>
      <c r="N8129" s="3">
        <f t="shared" si="505"/>
        <v>0</v>
      </c>
      <c r="O8129" s="3">
        <f t="shared" si="506"/>
        <v>7.3147619999999991</v>
      </c>
    </row>
    <row r="8130" spans="11:15" x14ac:dyDescent="0.25">
      <c r="K8130" s="4">
        <f t="shared" si="507"/>
        <v>0</v>
      </c>
      <c r="L8130" s="3"/>
      <c r="M8130" s="3">
        <f t="shared" si="504"/>
        <v>10.44966</v>
      </c>
      <c r="N8130" s="3">
        <f t="shared" si="505"/>
        <v>0</v>
      </c>
      <c r="O8130" s="3">
        <f t="shared" si="506"/>
        <v>7.3147619999999991</v>
      </c>
    </row>
    <row r="8131" spans="11:15" x14ac:dyDescent="0.25">
      <c r="K8131" s="4">
        <f t="shared" si="507"/>
        <v>0</v>
      </c>
      <c r="L8131" s="3"/>
      <c r="M8131" s="3">
        <f t="shared" ref="M8131:M8194" si="508">0.57175*H8131+0.19447*G8131-0.26523*K8131-0.05134*I8131+10.44966</f>
        <v>10.44966</v>
      </c>
      <c r="N8131" s="3">
        <f t="shared" ref="N8131:N8194" si="509">1.374385*G8131+0.083627*I8131-1.021632*K8131</f>
        <v>0</v>
      </c>
      <c r="O8131" s="3">
        <f t="shared" ref="O8131:O8194" si="510">0.7*M8131+0.1*G8131+0.2*N8131</f>
        <v>7.3147619999999991</v>
      </c>
    </row>
    <row r="8132" spans="11:15" x14ac:dyDescent="0.25">
      <c r="K8132" s="4">
        <f t="shared" si="507"/>
        <v>0</v>
      </c>
      <c r="L8132" s="3"/>
      <c r="M8132" s="3">
        <f t="shared" si="508"/>
        <v>10.44966</v>
      </c>
      <c r="N8132" s="3">
        <f t="shared" si="509"/>
        <v>0</v>
      </c>
      <c r="O8132" s="3">
        <f t="shared" si="510"/>
        <v>7.3147619999999991</v>
      </c>
    </row>
    <row r="8133" spans="11:15" x14ac:dyDescent="0.25">
      <c r="K8133" s="4">
        <f t="shared" ref="K8133:K8196" si="511">J8133*((LN(1.5/$K$1))/(LN(10/$K$1)))</f>
        <v>0</v>
      </c>
      <c r="L8133" s="3"/>
      <c r="M8133" s="3">
        <f t="shared" si="508"/>
        <v>10.44966</v>
      </c>
      <c r="N8133" s="3">
        <f t="shared" si="509"/>
        <v>0</v>
      </c>
      <c r="O8133" s="3">
        <f t="shared" si="510"/>
        <v>7.3147619999999991</v>
      </c>
    </row>
    <row r="8134" spans="11:15" x14ac:dyDescent="0.25">
      <c r="K8134" s="4">
        <f t="shared" si="511"/>
        <v>0</v>
      </c>
      <c r="L8134" s="3"/>
      <c r="M8134" s="3">
        <f t="shared" si="508"/>
        <v>10.44966</v>
      </c>
      <c r="N8134" s="3">
        <f t="shared" si="509"/>
        <v>0</v>
      </c>
      <c r="O8134" s="3">
        <f t="shared" si="510"/>
        <v>7.3147619999999991</v>
      </c>
    </row>
    <row r="8135" spans="11:15" x14ac:dyDescent="0.25">
      <c r="K8135" s="4">
        <f t="shared" si="511"/>
        <v>0</v>
      </c>
      <c r="L8135" s="3"/>
      <c r="M8135" s="3">
        <f t="shared" si="508"/>
        <v>10.44966</v>
      </c>
      <c r="N8135" s="3">
        <f t="shared" si="509"/>
        <v>0</v>
      </c>
      <c r="O8135" s="3">
        <f t="shared" si="510"/>
        <v>7.3147619999999991</v>
      </c>
    </row>
    <row r="8136" spans="11:15" x14ac:dyDescent="0.25">
      <c r="K8136" s="4">
        <f t="shared" si="511"/>
        <v>0</v>
      </c>
      <c r="L8136" s="3"/>
      <c r="M8136" s="3">
        <f t="shared" si="508"/>
        <v>10.44966</v>
      </c>
      <c r="N8136" s="3">
        <f t="shared" si="509"/>
        <v>0</v>
      </c>
      <c r="O8136" s="3">
        <f t="shared" si="510"/>
        <v>7.3147619999999991</v>
      </c>
    </row>
    <row r="8137" spans="11:15" x14ac:dyDescent="0.25">
      <c r="K8137" s="4">
        <f t="shared" si="511"/>
        <v>0</v>
      </c>
      <c r="L8137" s="3"/>
      <c r="M8137" s="3">
        <f t="shared" si="508"/>
        <v>10.44966</v>
      </c>
      <c r="N8137" s="3">
        <f t="shared" si="509"/>
        <v>0</v>
      </c>
      <c r="O8137" s="3">
        <f t="shared" si="510"/>
        <v>7.3147619999999991</v>
      </c>
    </row>
    <row r="8138" spans="11:15" x14ac:dyDescent="0.25">
      <c r="K8138" s="4">
        <f t="shared" si="511"/>
        <v>0</v>
      </c>
      <c r="L8138" s="3"/>
      <c r="M8138" s="3">
        <f t="shared" si="508"/>
        <v>10.44966</v>
      </c>
      <c r="N8138" s="3">
        <f t="shared" si="509"/>
        <v>0</v>
      </c>
      <c r="O8138" s="3">
        <f t="shared" si="510"/>
        <v>7.3147619999999991</v>
      </c>
    </row>
    <row r="8139" spans="11:15" x14ac:dyDescent="0.25">
      <c r="K8139" s="4">
        <f t="shared" si="511"/>
        <v>0</v>
      </c>
      <c r="L8139" s="3"/>
      <c r="M8139" s="3">
        <f t="shared" si="508"/>
        <v>10.44966</v>
      </c>
      <c r="N8139" s="3">
        <f t="shared" si="509"/>
        <v>0</v>
      </c>
      <c r="O8139" s="3">
        <f t="shared" si="510"/>
        <v>7.3147619999999991</v>
      </c>
    </row>
    <row r="8140" spans="11:15" x14ac:dyDescent="0.25">
      <c r="K8140" s="4">
        <f t="shared" si="511"/>
        <v>0</v>
      </c>
      <c r="L8140" s="3"/>
      <c r="M8140" s="3">
        <f t="shared" si="508"/>
        <v>10.44966</v>
      </c>
      <c r="N8140" s="3">
        <f t="shared" si="509"/>
        <v>0</v>
      </c>
      <c r="O8140" s="3">
        <f t="shared" si="510"/>
        <v>7.3147619999999991</v>
      </c>
    </row>
    <row r="8141" spans="11:15" x14ac:dyDescent="0.25">
      <c r="K8141" s="4">
        <f t="shared" si="511"/>
        <v>0</v>
      </c>
      <c r="L8141" s="3"/>
      <c r="M8141" s="3">
        <f t="shared" si="508"/>
        <v>10.44966</v>
      </c>
      <c r="N8141" s="3">
        <f t="shared" si="509"/>
        <v>0</v>
      </c>
      <c r="O8141" s="3">
        <f t="shared" si="510"/>
        <v>7.3147619999999991</v>
      </c>
    </row>
    <row r="8142" spans="11:15" x14ac:dyDescent="0.25">
      <c r="K8142" s="4">
        <f t="shared" si="511"/>
        <v>0</v>
      </c>
      <c r="L8142" s="3"/>
      <c r="M8142" s="3">
        <f t="shared" si="508"/>
        <v>10.44966</v>
      </c>
      <c r="N8142" s="3">
        <f t="shared" si="509"/>
        <v>0</v>
      </c>
      <c r="O8142" s="3">
        <f t="shared" si="510"/>
        <v>7.3147619999999991</v>
      </c>
    </row>
    <row r="8143" spans="11:15" x14ac:dyDescent="0.25">
      <c r="K8143" s="4">
        <f t="shared" si="511"/>
        <v>0</v>
      </c>
      <c r="L8143" s="3"/>
      <c r="M8143" s="3">
        <f t="shared" si="508"/>
        <v>10.44966</v>
      </c>
      <c r="N8143" s="3">
        <f t="shared" si="509"/>
        <v>0</v>
      </c>
      <c r="O8143" s="3">
        <f t="shared" si="510"/>
        <v>7.3147619999999991</v>
      </c>
    </row>
    <row r="8144" spans="11:15" x14ac:dyDescent="0.25">
      <c r="K8144" s="4">
        <f t="shared" si="511"/>
        <v>0</v>
      </c>
      <c r="L8144" s="3"/>
      <c r="M8144" s="3">
        <f t="shared" si="508"/>
        <v>10.44966</v>
      </c>
      <c r="N8144" s="3">
        <f t="shared" si="509"/>
        <v>0</v>
      </c>
      <c r="O8144" s="3">
        <f t="shared" si="510"/>
        <v>7.3147619999999991</v>
      </c>
    </row>
    <row r="8145" spans="11:15" x14ac:dyDescent="0.25">
      <c r="K8145" s="4">
        <f t="shared" si="511"/>
        <v>0</v>
      </c>
      <c r="L8145" s="3"/>
      <c r="M8145" s="3">
        <f t="shared" si="508"/>
        <v>10.44966</v>
      </c>
      <c r="N8145" s="3">
        <f t="shared" si="509"/>
        <v>0</v>
      </c>
      <c r="O8145" s="3">
        <f t="shared" si="510"/>
        <v>7.3147619999999991</v>
      </c>
    </row>
    <row r="8146" spans="11:15" x14ac:dyDescent="0.25">
      <c r="K8146" s="4">
        <f t="shared" si="511"/>
        <v>0</v>
      </c>
      <c r="L8146" s="3"/>
      <c r="M8146" s="3">
        <f t="shared" si="508"/>
        <v>10.44966</v>
      </c>
      <c r="N8146" s="3">
        <f t="shared" si="509"/>
        <v>0</v>
      </c>
      <c r="O8146" s="3">
        <f t="shared" si="510"/>
        <v>7.3147619999999991</v>
      </c>
    </row>
    <row r="8147" spans="11:15" x14ac:dyDescent="0.25">
      <c r="K8147" s="4">
        <f t="shared" si="511"/>
        <v>0</v>
      </c>
      <c r="L8147" s="3"/>
      <c r="M8147" s="3">
        <f t="shared" si="508"/>
        <v>10.44966</v>
      </c>
      <c r="N8147" s="3">
        <f t="shared" si="509"/>
        <v>0</v>
      </c>
      <c r="O8147" s="3">
        <f t="shared" si="510"/>
        <v>7.3147619999999991</v>
      </c>
    </row>
    <row r="8148" spans="11:15" x14ac:dyDescent="0.25">
      <c r="K8148" s="4">
        <f t="shared" si="511"/>
        <v>0</v>
      </c>
      <c r="L8148" s="3"/>
      <c r="M8148" s="3">
        <f t="shared" si="508"/>
        <v>10.44966</v>
      </c>
      <c r="N8148" s="3">
        <f t="shared" si="509"/>
        <v>0</v>
      </c>
      <c r="O8148" s="3">
        <f t="shared" si="510"/>
        <v>7.3147619999999991</v>
      </c>
    </row>
    <row r="8149" spans="11:15" x14ac:dyDescent="0.25">
      <c r="K8149" s="4">
        <f t="shared" si="511"/>
        <v>0</v>
      </c>
      <c r="L8149" s="3"/>
      <c r="M8149" s="3">
        <f t="shared" si="508"/>
        <v>10.44966</v>
      </c>
      <c r="N8149" s="3">
        <f t="shared" si="509"/>
        <v>0</v>
      </c>
      <c r="O8149" s="3">
        <f t="shared" si="510"/>
        <v>7.3147619999999991</v>
      </c>
    </row>
    <row r="8150" spans="11:15" x14ac:dyDescent="0.25">
      <c r="K8150" s="4">
        <f t="shared" si="511"/>
        <v>0</v>
      </c>
      <c r="L8150" s="3"/>
      <c r="M8150" s="3">
        <f t="shared" si="508"/>
        <v>10.44966</v>
      </c>
      <c r="N8150" s="3">
        <f t="shared" si="509"/>
        <v>0</v>
      </c>
      <c r="O8150" s="3">
        <f t="shared" si="510"/>
        <v>7.3147619999999991</v>
      </c>
    </row>
    <row r="8151" spans="11:15" x14ac:dyDescent="0.25">
      <c r="K8151" s="4">
        <f t="shared" si="511"/>
        <v>0</v>
      </c>
      <c r="L8151" s="3"/>
      <c r="M8151" s="3">
        <f t="shared" si="508"/>
        <v>10.44966</v>
      </c>
      <c r="N8151" s="3">
        <f t="shared" si="509"/>
        <v>0</v>
      </c>
      <c r="O8151" s="3">
        <f t="shared" si="510"/>
        <v>7.3147619999999991</v>
      </c>
    </row>
    <row r="8152" spans="11:15" x14ac:dyDescent="0.25">
      <c r="K8152" s="4">
        <f t="shared" si="511"/>
        <v>0</v>
      </c>
      <c r="L8152" s="3"/>
      <c r="M8152" s="3">
        <f t="shared" si="508"/>
        <v>10.44966</v>
      </c>
      <c r="N8152" s="3">
        <f t="shared" si="509"/>
        <v>0</v>
      </c>
      <c r="O8152" s="3">
        <f t="shared" si="510"/>
        <v>7.3147619999999991</v>
      </c>
    </row>
    <row r="8153" spans="11:15" x14ac:dyDescent="0.25">
      <c r="K8153" s="4">
        <f t="shared" si="511"/>
        <v>0</v>
      </c>
      <c r="L8153" s="3"/>
      <c r="M8153" s="3">
        <f t="shared" si="508"/>
        <v>10.44966</v>
      </c>
      <c r="N8153" s="3">
        <f t="shared" si="509"/>
        <v>0</v>
      </c>
      <c r="O8153" s="3">
        <f t="shared" si="510"/>
        <v>7.3147619999999991</v>
      </c>
    </row>
    <row r="8154" spans="11:15" x14ac:dyDescent="0.25">
      <c r="K8154" s="4">
        <f t="shared" si="511"/>
        <v>0</v>
      </c>
      <c r="L8154" s="3"/>
      <c r="M8154" s="3">
        <f t="shared" si="508"/>
        <v>10.44966</v>
      </c>
      <c r="N8154" s="3">
        <f t="shared" si="509"/>
        <v>0</v>
      </c>
      <c r="O8154" s="3">
        <f t="shared" si="510"/>
        <v>7.3147619999999991</v>
      </c>
    </row>
    <row r="8155" spans="11:15" x14ac:dyDescent="0.25">
      <c r="K8155" s="4">
        <f t="shared" si="511"/>
        <v>0</v>
      </c>
      <c r="L8155" s="3"/>
      <c r="M8155" s="3">
        <f t="shared" si="508"/>
        <v>10.44966</v>
      </c>
      <c r="N8155" s="3">
        <f t="shared" si="509"/>
        <v>0</v>
      </c>
      <c r="O8155" s="3">
        <f t="shared" si="510"/>
        <v>7.3147619999999991</v>
      </c>
    </row>
    <row r="8156" spans="11:15" x14ac:dyDescent="0.25">
      <c r="K8156" s="4">
        <f t="shared" si="511"/>
        <v>0</v>
      </c>
      <c r="L8156" s="3"/>
      <c r="M8156" s="3">
        <f t="shared" si="508"/>
        <v>10.44966</v>
      </c>
      <c r="N8156" s="3">
        <f t="shared" si="509"/>
        <v>0</v>
      </c>
      <c r="O8156" s="3">
        <f t="shared" si="510"/>
        <v>7.3147619999999991</v>
      </c>
    </row>
    <row r="8157" spans="11:15" x14ac:dyDescent="0.25">
      <c r="K8157" s="4">
        <f t="shared" si="511"/>
        <v>0</v>
      </c>
      <c r="L8157" s="3"/>
      <c r="M8157" s="3">
        <f t="shared" si="508"/>
        <v>10.44966</v>
      </c>
      <c r="N8157" s="3">
        <f t="shared" si="509"/>
        <v>0</v>
      </c>
      <c r="O8157" s="3">
        <f t="shared" si="510"/>
        <v>7.3147619999999991</v>
      </c>
    </row>
    <row r="8158" spans="11:15" x14ac:dyDescent="0.25">
      <c r="K8158" s="4">
        <f t="shared" si="511"/>
        <v>0</v>
      </c>
      <c r="L8158" s="3"/>
      <c r="M8158" s="3">
        <f t="shared" si="508"/>
        <v>10.44966</v>
      </c>
      <c r="N8158" s="3">
        <f t="shared" si="509"/>
        <v>0</v>
      </c>
      <c r="O8158" s="3">
        <f t="shared" si="510"/>
        <v>7.3147619999999991</v>
      </c>
    </row>
    <row r="8159" spans="11:15" x14ac:dyDescent="0.25">
      <c r="K8159" s="4">
        <f t="shared" si="511"/>
        <v>0</v>
      </c>
      <c r="L8159" s="3"/>
      <c r="M8159" s="3">
        <f t="shared" si="508"/>
        <v>10.44966</v>
      </c>
      <c r="N8159" s="3">
        <f t="shared" si="509"/>
        <v>0</v>
      </c>
      <c r="O8159" s="3">
        <f t="shared" si="510"/>
        <v>7.3147619999999991</v>
      </c>
    </row>
    <row r="8160" spans="11:15" x14ac:dyDescent="0.25">
      <c r="K8160" s="4">
        <f t="shared" si="511"/>
        <v>0</v>
      </c>
      <c r="L8160" s="3"/>
      <c r="M8160" s="3">
        <f t="shared" si="508"/>
        <v>10.44966</v>
      </c>
      <c r="N8160" s="3">
        <f t="shared" si="509"/>
        <v>0</v>
      </c>
      <c r="O8160" s="3">
        <f t="shared" si="510"/>
        <v>7.3147619999999991</v>
      </c>
    </row>
    <row r="8161" spans="11:15" x14ac:dyDescent="0.25">
      <c r="K8161" s="4">
        <f t="shared" si="511"/>
        <v>0</v>
      </c>
      <c r="L8161" s="3"/>
      <c r="M8161" s="3">
        <f t="shared" si="508"/>
        <v>10.44966</v>
      </c>
      <c r="N8161" s="3">
        <f t="shared" si="509"/>
        <v>0</v>
      </c>
      <c r="O8161" s="3">
        <f t="shared" si="510"/>
        <v>7.3147619999999991</v>
      </c>
    </row>
    <row r="8162" spans="11:15" x14ac:dyDescent="0.25">
      <c r="K8162" s="4">
        <f t="shared" si="511"/>
        <v>0</v>
      </c>
      <c r="L8162" s="3"/>
      <c r="M8162" s="3">
        <f t="shared" si="508"/>
        <v>10.44966</v>
      </c>
      <c r="N8162" s="3">
        <f t="shared" si="509"/>
        <v>0</v>
      </c>
      <c r="O8162" s="3">
        <f t="shared" si="510"/>
        <v>7.3147619999999991</v>
      </c>
    </row>
    <row r="8163" spans="11:15" x14ac:dyDescent="0.25">
      <c r="K8163" s="4">
        <f t="shared" si="511"/>
        <v>0</v>
      </c>
      <c r="L8163" s="3"/>
      <c r="M8163" s="3">
        <f t="shared" si="508"/>
        <v>10.44966</v>
      </c>
      <c r="N8163" s="3">
        <f t="shared" si="509"/>
        <v>0</v>
      </c>
      <c r="O8163" s="3">
        <f t="shared" si="510"/>
        <v>7.3147619999999991</v>
      </c>
    </row>
    <row r="8164" spans="11:15" x14ac:dyDescent="0.25">
      <c r="K8164" s="4">
        <f t="shared" si="511"/>
        <v>0</v>
      </c>
      <c r="L8164" s="3"/>
      <c r="M8164" s="3">
        <f t="shared" si="508"/>
        <v>10.44966</v>
      </c>
      <c r="N8164" s="3">
        <f t="shared" si="509"/>
        <v>0</v>
      </c>
      <c r="O8164" s="3">
        <f t="shared" si="510"/>
        <v>7.3147619999999991</v>
      </c>
    </row>
    <row r="8165" spans="11:15" x14ac:dyDescent="0.25">
      <c r="K8165" s="4">
        <f t="shared" si="511"/>
        <v>0</v>
      </c>
      <c r="L8165" s="3"/>
      <c r="M8165" s="3">
        <f t="shared" si="508"/>
        <v>10.44966</v>
      </c>
      <c r="N8165" s="3">
        <f t="shared" si="509"/>
        <v>0</v>
      </c>
      <c r="O8165" s="3">
        <f t="shared" si="510"/>
        <v>7.3147619999999991</v>
      </c>
    </row>
    <row r="8166" spans="11:15" x14ac:dyDescent="0.25">
      <c r="K8166" s="4">
        <f t="shared" si="511"/>
        <v>0</v>
      </c>
      <c r="L8166" s="3"/>
      <c r="M8166" s="3">
        <f t="shared" si="508"/>
        <v>10.44966</v>
      </c>
      <c r="N8166" s="3">
        <f t="shared" si="509"/>
        <v>0</v>
      </c>
      <c r="O8166" s="3">
        <f t="shared" si="510"/>
        <v>7.3147619999999991</v>
      </c>
    </row>
    <row r="8167" spans="11:15" x14ac:dyDescent="0.25">
      <c r="K8167" s="4">
        <f t="shared" si="511"/>
        <v>0</v>
      </c>
      <c r="L8167" s="3"/>
      <c r="M8167" s="3">
        <f t="shared" si="508"/>
        <v>10.44966</v>
      </c>
      <c r="N8167" s="3">
        <f t="shared" si="509"/>
        <v>0</v>
      </c>
      <c r="O8167" s="3">
        <f t="shared" si="510"/>
        <v>7.3147619999999991</v>
      </c>
    </row>
    <row r="8168" spans="11:15" x14ac:dyDescent="0.25">
      <c r="K8168" s="4">
        <f t="shared" si="511"/>
        <v>0</v>
      </c>
      <c r="L8168" s="3"/>
      <c r="M8168" s="3">
        <f t="shared" si="508"/>
        <v>10.44966</v>
      </c>
      <c r="N8168" s="3">
        <f t="shared" si="509"/>
        <v>0</v>
      </c>
      <c r="O8168" s="3">
        <f t="shared" si="510"/>
        <v>7.3147619999999991</v>
      </c>
    </row>
    <row r="8169" spans="11:15" x14ac:dyDescent="0.25">
      <c r="K8169" s="4">
        <f t="shared" si="511"/>
        <v>0</v>
      </c>
      <c r="L8169" s="3"/>
      <c r="M8169" s="3">
        <f t="shared" si="508"/>
        <v>10.44966</v>
      </c>
      <c r="N8169" s="3">
        <f t="shared" si="509"/>
        <v>0</v>
      </c>
      <c r="O8169" s="3">
        <f t="shared" si="510"/>
        <v>7.3147619999999991</v>
      </c>
    </row>
    <row r="8170" spans="11:15" x14ac:dyDescent="0.25">
      <c r="K8170" s="4">
        <f t="shared" si="511"/>
        <v>0</v>
      </c>
      <c r="L8170" s="3"/>
      <c r="M8170" s="3">
        <f t="shared" si="508"/>
        <v>10.44966</v>
      </c>
      <c r="N8170" s="3">
        <f t="shared" si="509"/>
        <v>0</v>
      </c>
      <c r="O8170" s="3">
        <f t="shared" si="510"/>
        <v>7.3147619999999991</v>
      </c>
    </row>
    <row r="8171" spans="11:15" x14ac:dyDescent="0.25">
      <c r="K8171" s="4">
        <f t="shared" si="511"/>
        <v>0</v>
      </c>
      <c r="L8171" s="3"/>
      <c r="M8171" s="3">
        <f t="shared" si="508"/>
        <v>10.44966</v>
      </c>
      <c r="N8171" s="3">
        <f t="shared" si="509"/>
        <v>0</v>
      </c>
      <c r="O8171" s="3">
        <f t="shared" si="510"/>
        <v>7.3147619999999991</v>
      </c>
    </row>
    <row r="8172" spans="11:15" x14ac:dyDescent="0.25">
      <c r="K8172" s="4">
        <f t="shared" si="511"/>
        <v>0</v>
      </c>
      <c r="L8172" s="3"/>
      <c r="M8172" s="3">
        <f t="shared" si="508"/>
        <v>10.44966</v>
      </c>
      <c r="N8172" s="3">
        <f t="shared" si="509"/>
        <v>0</v>
      </c>
      <c r="O8172" s="3">
        <f t="shared" si="510"/>
        <v>7.3147619999999991</v>
      </c>
    </row>
    <row r="8173" spans="11:15" x14ac:dyDescent="0.25">
      <c r="K8173" s="4">
        <f t="shared" si="511"/>
        <v>0</v>
      </c>
      <c r="L8173" s="3"/>
      <c r="M8173" s="3">
        <f t="shared" si="508"/>
        <v>10.44966</v>
      </c>
      <c r="N8173" s="3">
        <f t="shared" si="509"/>
        <v>0</v>
      </c>
      <c r="O8173" s="3">
        <f t="shared" si="510"/>
        <v>7.3147619999999991</v>
      </c>
    </row>
    <row r="8174" spans="11:15" x14ac:dyDescent="0.25">
      <c r="K8174" s="4">
        <f t="shared" si="511"/>
        <v>0</v>
      </c>
      <c r="L8174" s="3"/>
      <c r="M8174" s="3">
        <f t="shared" si="508"/>
        <v>10.44966</v>
      </c>
      <c r="N8174" s="3">
        <f t="shared" si="509"/>
        <v>0</v>
      </c>
      <c r="O8174" s="3">
        <f t="shared" si="510"/>
        <v>7.3147619999999991</v>
      </c>
    </row>
    <row r="8175" spans="11:15" x14ac:dyDescent="0.25">
      <c r="K8175" s="4">
        <f t="shared" si="511"/>
        <v>0</v>
      </c>
      <c r="L8175" s="3"/>
      <c r="M8175" s="3">
        <f t="shared" si="508"/>
        <v>10.44966</v>
      </c>
      <c r="N8175" s="3">
        <f t="shared" si="509"/>
        <v>0</v>
      </c>
      <c r="O8175" s="3">
        <f t="shared" si="510"/>
        <v>7.3147619999999991</v>
      </c>
    </row>
    <row r="8176" spans="11:15" x14ac:dyDescent="0.25">
      <c r="K8176" s="4">
        <f t="shared" si="511"/>
        <v>0</v>
      </c>
      <c r="L8176" s="3"/>
      <c r="M8176" s="3">
        <f t="shared" si="508"/>
        <v>10.44966</v>
      </c>
      <c r="N8176" s="3">
        <f t="shared" si="509"/>
        <v>0</v>
      </c>
      <c r="O8176" s="3">
        <f t="shared" si="510"/>
        <v>7.3147619999999991</v>
      </c>
    </row>
    <row r="8177" spans="11:15" x14ac:dyDescent="0.25">
      <c r="K8177" s="4">
        <f t="shared" si="511"/>
        <v>0</v>
      </c>
      <c r="L8177" s="3"/>
      <c r="M8177" s="3">
        <f t="shared" si="508"/>
        <v>10.44966</v>
      </c>
      <c r="N8177" s="3">
        <f t="shared" si="509"/>
        <v>0</v>
      </c>
      <c r="O8177" s="3">
        <f t="shared" si="510"/>
        <v>7.3147619999999991</v>
      </c>
    </row>
    <row r="8178" spans="11:15" x14ac:dyDescent="0.25">
      <c r="K8178" s="4">
        <f t="shared" si="511"/>
        <v>0</v>
      </c>
      <c r="L8178" s="3"/>
      <c r="M8178" s="3">
        <f t="shared" si="508"/>
        <v>10.44966</v>
      </c>
      <c r="N8178" s="3">
        <f t="shared" si="509"/>
        <v>0</v>
      </c>
      <c r="O8178" s="3">
        <f t="shared" si="510"/>
        <v>7.3147619999999991</v>
      </c>
    </row>
    <row r="8179" spans="11:15" x14ac:dyDescent="0.25">
      <c r="K8179" s="4">
        <f t="shared" si="511"/>
        <v>0</v>
      </c>
      <c r="L8179" s="3"/>
      <c r="M8179" s="3">
        <f t="shared" si="508"/>
        <v>10.44966</v>
      </c>
      <c r="N8179" s="3">
        <f t="shared" si="509"/>
        <v>0</v>
      </c>
      <c r="O8179" s="3">
        <f t="shared" si="510"/>
        <v>7.3147619999999991</v>
      </c>
    </row>
    <row r="8180" spans="11:15" x14ac:dyDescent="0.25">
      <c r="K8180" s="4">
        <f t="shared" si="511"/>
        <v>0</v>
      </c>
      <c r="L8180" s="3"/>
      <c r="M8180" s="3">
        <f t="shared" si="508"/>
        <v>10.44966</v>
      </c>
      <c r="N8180" s="3">
        <f t="shared" si="509"/>
        <v>0</v>
      </c>
      <c r="O8180" s="3">
        <f t="shared" si="510"/>
        <v>7.3147619999999991</v>
      </c>
    </row>
    <row r="8181" spans="11:15" x14ac:dyDescent="0.25">
      <c r="K8181" s="4">
        <f t="shared" si="511"/>
        <v>0</v>
      </c>
      <c r="L8181" s="3"/>
      <c r="M8181" s="3">
        <f t="shared" si="508"/>
        <v>10.44966</v>
      </c>
      <c r="N8181" s="3">
        <f t="shared" si="509"/>
        <v>0</v>
      </c>
      <c r="O8181" s="3">
        <f t="shared" si="510"/>
        <v>7.3147619999999991</v>
      </c>
    </row>
    <row r="8182" spans="11:15" x14ac:dyDescent="0.25">
      <c r="K8182" s="4">
        <f t="shared" si="511"/>
        <v>0</v>
      </c>
      <c r="L8182" s="3"/>
      <c r="M8182" s="3">
        <f t="shared" si="508"/>
        <v>10.44966</v>
      </c>
      <c r="N8182" s="3">
        <f t="shared" si="509"/>
        <v>0</v>
      </c>
      <c r="O8182" s="3">
        <f t="shared" si="510"/>
        <v>7.3147619999999991</v>
      </c>
    </row>
    <row r="8183" spans="11:15" x14ac:dyDescent="0.25">
      <c r="K8183" s="4">
        <f t="shared" si="511"/>
        <v>0</v>
      </c>
      <c r="L8183" s="3"/>
      <c r="M8183" s="3">
        <f t="shared" si="508"/>
        <v>10.44966</v>
      </c>
      <c r="N8183" s="3">
        <f t="shared" si="509"/>
        <v>0</v>
      </c>
      <c r="O8183" s="3">
        <f t="shared" si="510"/>
        <v>7.3147619999999991</v>
      </c>
    </row>
    <row r="8184" spans="11:15" x14ac:dyDescent="0.25">
      <c r="K8184" s="4">
        <f t="shared" si="511"/>
        <v>0</v>
      </c>
      <c r="L8184" s="3"/>
      <c r="M8184" s="3">
        <f t="shared" si="508"/>
        <v>10.44966</v>
      </c>
      <c r="N8184" s="3">
        <f t="shared" si="509"/>
        <v>0</v>
      </c>
      <c r="O8184" s="3">
        <f t="shared" si="510"/>
        <v>7.3147619999999991</v>
      </c>
    </row>
    <row r="8185" spans="11:15" x14ac:dyDescent="0.25">
      <c r="K8185" s="4">
        <f t="shared" si="511"/>
        <v>0</v>
      </c>
      <c r="L8185" s="3"/>
      <c r="M8185" s="3">
        <f t="shared" si="508"/>
        <v>10.44966</v>
      </c>
      <c r="N8185" s="3">
        <f t="shared" si="509"/>
        <v>0</v>
      </c>
      <c r="O8185" s="3">
        <f t="shared" si="510"/>
        <v>7.3147619999999991</v>
      </c>
    </row>
    <row r="8186" spans="11:15" x14ac:dyDescent="0.25">
      <c r="K8186" s="4">
        <f t="shared" si="511"/>
        <v>0</v>
      </c>
      <c r="L8186" s="3"/>
      <c r="M8186" s="3">
        <f t="shared" si="508"/>
        <v>10.44966</v>
      </c>
      <c r="N8186" s="3">
        <f t="shared" si="509"/>
        <v>0</v>
      </c>
      <c r="O8186" s="3">
        <f t="shared" si="510"/>
        <v>7.3147619999999991</v>
      </c>
    </row>
    <row r="8187" spans="11:15" x14ac:dyDescent="0.25">
      <c r="K8187" s="4">
        <f t="shared" si="511"/>
        <v>0</v>
      </c>
      <c r="L8187" s="3"/>
      <c r="M8187" s="3">
        <f t="shared" si="508"/>
        <v>10.44966</v>
      </c>
      <c r="N8187" s="3">
        <f t="shared" si="509"/>
        <v>0</v>
      </c>
      <c r="O8187" s="3">
        <f t="shared" si="510"/>
        <v>7.3147619999999991</v>
      </c>
    </row>
    <row r="8188" spans="11:15" x14ac:dyDescent="0.25">
      <c r="K8188" s="4">
        <f t="shared" si="511"/>
        <v>0</v>
      </c>
      <c r="L8188" s="3"/>
      <c r="M8188" s="3">
        <f t="shared" si="508"/>
        <v>10.44966</v>
      </c>
      <c r="N8188" s="3">
        <f t="shared" si="509"/>
        <v>0</v>
      </c>
      <c r="O8188" s="3">
        <f t="shared" si="510"/>
        <v>7.3147619999999991</v>
      </c>
    </row>
    <row r="8189" spans="11:15" x14ac:dyDescent="0.25">
      <c r="K8189" s="4">
        <f t="shared" si="511"/>
        <v>0</v>
      </c>
      <c r="L8189" s="3"/>
      <c r="M8189" s="3">
        <f t="shared" si="508"/>
        <v>10.44966</v>
      </c>
      <c r="N8189" s="3">
        <f t="shared" si="509"/>
        <v>0</v>
      </c>
      <c r="O8189" s="3">
        <f t="shared" si="510"/>
        <v>7.3147619999999991</v>
      </c>
    </row>
    <row r="8190" spans="11:15" x14ac:dyDescent="0.25">
      <c r="K8190" s="4">
        <f t="shared" si="511"/>
        <v>0</v>
      </c>
      <c r="L8190" s="3"/>
      <c r="M8190" s="3">
        <f t="shared" si="508"/>
        <v>10.44966</v>
      </c>
      <c r="N8190" s="3">
        <f t="shared" si="509"/>
        <v>0</v>
      </c>
      <c r="O8190" s="3">
        <f t="shared" si="510"/>
        <v>7.3147619999999991</v>
      </c>
    </row>
    <row r="8191" spans="11:15" x14ac:dyDescent="0.25">
      <c r="K8191" s="4">
        <f t="shared" si="511"/>
        <v>0</v>
      </c>
      <c r="L8191" s="3"/>
      <c r="M8191" s="3">
        <f t="shared" si="508"/>
        <v>10.44966</v>
      </c>
      <c r="N8191" s="3">
        <f t="shared" si="509"/>
        <v>0</v>
      </c>
      <c r="O8191" s="3">
        <f t="shared" si="510"/>
        <v>7.3147619999999991</v>
      </c>
    </row>
    <row r="8192" spans="11:15" x14ac:dyDescent="0.25">
      <c r="K8192" s="4">
        <f t="shared" si="511"/>
        <v>0</v>
      </c>
      <c r="L8192" s="3"/>
      <c r="M8192" s="3">
        <f t="shared" si="508"/>
        <v>10.44966</v>
      </c>
      <c r="N8192" s="3">
        <f t="shared" si="509"/>
        <v>0</v>
      </c>
      <c r="O8192" s="3">
        <f t="shared" si="510"/>
        <v>7.3147619999999991</v>
      </c>
    </row>
    <row r="8193" spans="11:15" x14ac:dyDescent="0.25">
      <c r="K8193" s="4">
        <f t="shared" si="511"/>
        <v>0</v>
      </c>
      <c r="L8193" s="3"/>
      <c r="M8193" s="3">
        <f t="shared" si="508"/>
        <v>10.44966</v>
      </c>
      <c r="N8193" s="3">
        <f t="shared" si="509"/>
        <v>0</v>
      </c>
      <c r="O8193" s="3">
        <f t="shared" si="510"/>
        <v>7.3147619999999991</v>
      </c>
    </row>
    <row r="8194" spans="11:15" x14ac:dyDescent="0.25">
      <c r="K8194" s="4">
        <f t="shared" si="511"/>
        <v>0</v>
      </c>
      <c r="L8194" s="3"/>
      <c r="M8194" s="3">
        <f t="shared" si="508"/>
        <v>10.44966</v>
      </c>
      <c r="N8194" s="3">
        <f t="shared" si="509"/>
        <v>0</v>
      </c>
      <c r="O8194" s="3">
        <f t="shared" si="510"/>
        <v>7.3147619999999991</v>
      </c>
    </row>
    <row r="8195" spans="11:15" x14ac:dyDescent="0.25">
      <c r="K8195" s="4">
        <f t="shared" si="511"/>
        <v>0</v>
      </c>
      <c r="L8195" s="3"/>
      <c r="M8195" s="3">
        <f t="shared" ref="M8195:M8258" si="512">0.57175*H8195+0.19447*G8195-0.26523*K8195-0.05134*I8195+10.44966</f>
        <v>10.44966</v>
      </c>
      <c r="N8195" s="3">
        <f t="shared" ref="N8195:N8258" si="513">1.374385*G8195+0.083627*I8195-1.021632*K8195</f>
        <v>0</v>
      </c>
      <c r="O8195" s="3">
        <f t="shared" ref="O8195:O8258" si="514">0.7*M8195+0.1*G8195+0.2*N8195</f>
        <v>7.3147619999999991</v>
      </c>
    </row>
    <row r="8196" spans="11:15" x14ac:dyDescent="0.25">
      <c r="K8196" s="4">
        <f t="shared" si="511"/>
        <v>0</v>
      </c>
      <c r="L8196" s="3"/>
      <c r="M8196" s="3">
        <f t="shared" si="512"/>
        <v>10.44966</v>
      </c>
      <c r="N8196" s="3">
        <f t="shared" si="513"/>
        <v>0</v>
      </c>
      <c r="O8196" s="3">
        <f t="shared" si="514"/>
        <v>7.3147619999999991</v>
      </c>
    </row>
    <row r="8197" spans="11:15" x14ac:dyDescent="0.25">
      <c r="K8197" s="4">
        <f t="shared" ref="K8197:K8260" si="515">J8197*((LN(1.5/$K$1))/(LN(10/$K$1)))</f>
        <v>0</v>
      </c>
      <c r="L8197" s="3"/>
      <c r="M8197" s="3">
        <f t="shared" si="512"/>
        <v>10.44966</v>
      </c>
      <c r="N8197" s="3">
        <f t="shared" si="513"/>
        <v>0</v>
      </c>
      <c r="O8197" s="3">
        <f t="shared" si="514"/>
        <v>7.3147619999999991</v>
      </c>
    </row>
    <row r="8198" spans="11:15" x14ac:dyDescent="0.25">
      <c r="K8198" s="4">
        <f t="shared" si="515"/>
        <v>0</v>
      </c>
      <c r="L8198" s="3"/>
      <c r="M8198" s="3">
        <f t="shared" si="512"/>
        <v>10.44966</v>
      </c>
      <c r="N8198" s="3">
        <f t="shared" si="513"/>
        <v>0</v>
      </c>
      <c r="O8198" s="3">
        <f t="shared" si="514"/>
        <v>7.3147619999999991</v>
      </c>
    </row>
    <row r="8199" spans="11:15" x14ac:dyDescent="0.25">
      <c r="K8199" s="4">
        <f t="shared" si="515"/>
        <v>0</v>
      </c>
      <c r="L8199" s="3"/>
      <c r="M8199" s="3">
        <f t="shared" si="512"/>
        <v>10.44966</v>
      </c>
      <c r="N8199" s="3">
        <f t="shared" si="513"/>
        <v>0</v>
      </c>
      <c r="O8199" s="3">
        <f t="shared" si="514"/>
        <v>7.3147619999999991</v>
      </c>
    </row>
    <row r="8200" spans="11:15" x14ac:dyDescent="0.25">
      <c r="K8200" s="4">
        <f t="shared" si="515"/>
        <v>0</v>
      </c>
      <c r="L8200" s="3"/>
      <c r="M8200" s="3">
        <f t="shared" si="512"/>
        <v>10.44966</v>
      </c>
      <c r="N8200" s="3">
        <f t="shared" si="513"/>
        <v>0</v>
      </c>
      <c r="O8200" s="3">
        <f t="shared" si="514"/>
        <v>7.3147619999999991</v>
      </c>
    </row>
    <row r="8201" spans="11:15" x14ac:dyDescent="0.25">
      <c r="K8201" s="4">
        <f t="shared" si="515"/>
        <v>0</v>
      </c>
      <c r="L8201" s="3"/>
      <c r="M8201" s="3">
        <f t="shared" si="512"/>
        <v>10.44966</v>
      </c>
      <c r="N8201" s="3">
        <f t="shared" si="513"/>
        <v>0</v>
      </c>
      <c r="O8201" s="3">
        <f t="shared" si="514"/>
        <v>7.3147619999999991</v>
      </c>
    </row>
    <row r="8202" spans="11:15" x14ac:dyDescent="0.25">
      <c r="K8202" s="4">
        <f t="shared" si="515"/>
        <v>0</v>
      </c>
      <c r="L8202" s="3"/>
      <c r="M8202" s="3">
        <f t="shared" si="512"/>
        <v>10.44966</v>
      </c>
      <c r="N8202" s="3">
        <f t="shared" si="513"/>
        <v>0</v>
      </c>
      <c r="O8202" s="3">
        <f t="shared" si="514"/>
        <v>7.3147619999999991</v>
      </c>
    </row>
    <row r="8203" spans="11:15" x14ac:dyDescent="0.25">
      <c r="K8203" s="4">
        <f t="shared" si="515"/>
        <v>0</v>
      </c>
      <c r="L8203" s="3"/>
      <c r="M8203" s="3">
        <f t="shared" si="512"/>
        <v>10.44966</v>
      </c>
      <c r="N8203" s="3">
        <f t="shared" si="513"/>
        <v>0</v>
      </c>
      <c r="O8203" s="3">
        <f t="shared" si="514"/>
        <v>7.3147619999999991</v>
      </c>
    </row>
    <row r="8204" spans="11:15" x14ac:dyDescent="0.25">
      <c r="K8204" s="4">
        <f t="shared" si="515"/>
        <v>0</v>
      </c>
      <c r="L8204" s="3"/>
      <c r="M8204" s="3">
        <f t="shared" si="512"/>
        <v>10.44966</v>
      </c>
      <c r="N8204" s="3">
        <f t="shared" si="513"/>
        <v>0</v>
      </c>
      <c r="O8204" s="3">
        <f t="shared" si="514"/>
        <v>7.3147619999999991</v>
      </c>
    </row>
    <row r="8205" spans="11:15" x14ac:dyDescent="0.25">
      <c r="K8205" s="4">
        <f t="shared" si="515"/>
        <v>0</v>
      </c>
      <c r="L8205" s="3"/>
      <c r="M8205" s="3">
        <f t="shared" si="512"/>
        <v>10.44966</v>
      </c>
      <c r="N8205" s="3">
        <f t="shared" si="513"/>
        <v>0</v>
      </c>
      <c r="O8205" s="3">
        <f t="shared" si="514"/>
        <v>7.3147619999999991</v>
      </c>
    </row>
    <row r="8206" spans="11:15" x14ac:dyDescent="0.25">
      <c r="K8206" s="4">
        <f t="shared" si="515"/>
        <v>0</v>
      </c>
      <c r="L8206" s="3"/>
      <c r="M8206" s="3">
        <f t="shared" si="512"/>
        <v>10.44966</v>
      </c>
      <c r="N8206" s="3">
        <f t="shared" si="513"/>
        <v>0</v>
      </c>
      <c r="O8206" s="3">
        <f t="shared" si="514"/>
        <v>7.3147619999999991</v>
      </c>
    </row>
    <row r="8207" spans="11:15" x14ac:dyDescent="0.25">
      <c r="K8207" s="4">
        <f t="shared" si="515"/>
        <v>0</v>
      </c>
      <c r="L8207" s="3"/>
      <c r="M8207" s="3">
        <f t="shared" si="512"/>
        <v>10.44966</v>
      </c>
      <c r="N8207" s="3">
        <f t="shared" si="513"/>
        <v>0</v>
      </c>
      <c r="O8207" s="3">
        <f t="shared" si="514"/>
        <v>7.3147619999999991</v>
      </c>
    </row>
    <row r="8208" spans="11:15" x14ac:dyDescent="0.25">
      <c r="K8208" s="4">
        <f t="shared" si="515"/>
        <v>0</v>
      </c>
      <c r="L8208" s="3"/>
      <c r="M8208" s="3">
        <f t="shared" si="512"/>
        <v>10.44966</v>
      </c>
      <c r="N8208" s="3">
        <f t="shared" si="513"/>
        <v>0</v>
      </c>
      <c r="O8208" s="3">
        <f t="shared" si="514"/>
        <v>7.3147619999999991</v>
      </c>
    </row>
    <row r="8209" spans="11:15" x14ac:dyDescent="0.25">
      <c r="K8209" s="4">
        <f t="shared" si="515"/>
        <v>0</v>
      </c>
      <c r="L8209" s="3"/>
      <c r="M8209" s="3">
        <f t="shared" si="512"/>
        <v>10.44966</v>
      </c>
      <c r="N8209" s="3">
        <f t="shared" si="513"/>
        <v>0</v>
      </c>
      <c r="O8209" s="3">
        <f t="shared" si="514"/>
        <v>7.3147619999999991</v>
      </c>
    </row>
    <row r="8210" spans="11:15" x14ac:dyDescent="0.25">
      <c r="K8210" s="4">
        <f t="shared" si="515"/>
        <v>0</v>
      </c>
      <c r="L8210" s="3"/>
      <c r="M8210" s="3">
        <f t="shared" si="512"/>
        <v>10.44966</v>
      </c>
      <c r="N8210" s="3">
        <f t="shared" si="513"/>
        <v>0</v>
      </c>
      <c r="O8210" s="3">
        <f t="shared" si="514"/>
        <v>7.3147619999999991</v>
      </c>
    </row>
    <row r="8211" spans="11:15" x14ac:dyDescent="0.25">
      <c r="K8211" s="4">
        <f t="shared" si="515"/>
        <v>0</v>
      </c>
      <c r="L8211" s="3"/>
      <c r="M8211" s="3">
        <f t="shared" si="512"/>
        <v>10.44966</v>
      </c>
      <c r="N8211" s="3">
        <f t="shared" si="513"/>
        <v>0</v>
      </c>
      <c r="O8211" s="3">
        <f t="shared" si="514"/>
        <v>7.3147619999999991</v>
      </c>
    </row>
    <row r="8212" spans="11:15" x14ac:dyDescent="0.25">
      <c r="K8212" s="4">
        <f t="shared" si="515"/>
        <v>0</v>
      </c>
      <c r="L8212" s="3"/>
      <c r="M8212" s="3">
        <f t="shared" si="512"/>
        <v>10.44966</v>
      </c>
      <c r="N8212" s="3">
        <f t="shared" si="513"/>
        <v>0</v>
      </c>
      <c r="O8212" s="3">
        <f t="shared" si="514"/>
        <v>7.3147619999999991</v>
      </c>
    </row>
    <row r="8213" spans="11:15" x14ac:dyDescent="0.25">
      <c r="K8213" s="4">
        <f t="shared" si="515"/>
        <v>0</v>
      </c>
      <c r="L8213" s="3"/>
      <c r="M8213" s="3">
        <f t="shared" si="512"/>
        <v>10.44966</v>
      </c>
      <c r="N8213" s="3">
        <f t="shared" si="513"/>
        <v>0</v>
      </c>
      <c r="O8213" s="3">
        <f t="shared" si="514"/>
        <v>7.3147619999999991</v>
      </c>
    </row>
    <row r="8214" spans="11:15" x14ac:dyDescent="0.25">
      <c r="K8214" s="4">
        <f t="shared" si="515"/>
        <v>0</v>
      </c>
      <c r="L8214" s="3"/>
      <c r="M8214" s="3">
        <f t="shared" si="512"/>
        <v>10.44966</v>
      </c>
      <c r="N8214" s="3">
        <f t="shared" si="513"/>
        <v>0</v>
      </c>
      <c r="O8214" s="3">
        <f t="shared" si="514"/>
        <v>7.3147619999999991</v>
      </c>
    </row>
    <row r="8215" spans="11:15" x14ac:dyDescent="0.25">
      <c r="K8215" s="4">
        <f t="shared" si="515"/>
        <v>0</v>
      </c>
      <c r="L8215" s="3"/>
      <c r="M8215" s="3">
        <f t="shared" si="512"/>
        <v>10.44966</v>
      </c>
      <c r="N8215" s="3">
        <f t="shared" si="513"/>
        <v>0</v>
      </c>
      <c r="O8215" s="3">
        <f t="shared" si="514"/>
        <v>7.3147619999999991</v>
      </c>
    </row>
    <row r="8216" spans="11:15" x14ac:dyDescent="0.25">
      <c r="K8216" s="4">
        <f t="shared" si="515"/>
        <v>0</v>
      </c>
      <c r="L8216" s="3"/>
      <c r="M8216" s="3">
        <f t="shared" si="512"/>
        <v>10.44966</v>
      </c>
      <c r="N8216" s="3">
        <f t="shared" si="513"/>
        <v>0</v>
      </c>
      <c r="O8216" s="3">
        <f t="shared" si="514"/>
        <v>7.3147619999999991</v>
      </c>
    </row>
    <row r="8217" spans="11:15" x14ac:dyDescent="0.25">
      <c r="K8217" s="4">
        <f t="shared" si="515"/>
        <v>0</v>
      </c>
      <c r="L8217" s="3"/>
      <c r="M8217" s="3">
        <f t="shared" si="512"/>
        <v>10.44966</v>
      </c>
      <c r="N8217" s="3">
        <f t="shared" si="513"/>
        <v>0</v>
      </c>
      <c r="O8217" s="3">
        <f t="shared" si="514"/>
        <v>7.3147619999999991</v>
      </c>
    </row>
    <row r="8218" spans="11:15" x14ac:dyDescent="0.25">
      <c r="K8218" s="4">
        <f t="shared" si="515"/>
        <v>0</v>
      </c>
      <c r="L8218" s="3"/>
      <c r="M8218" s="3">
        <f t="shared" si="512"/>
        <v>10.44966</v>
      </c>
      <c r="N8218" s="3">
        <f t="shared" si="513"/>
        <v>0</v>
      </c>
      <c r="O8218" s="3">
        <f t="shared" si="514"/>
        <v>7.3147619999999991</v>
      </c>
    </row>
    <row r="8219" spans="11:15" x14ac:dyDescent="0.25">
      <c r="K8219" s="4">
        <f t="shared" si="515"/>
        <v>0</v>
      </c>
      <c r="L8219" s="3"/>
      <c r="M8219" s="3">
        <f t="shared" si="512"/>
        <v>10.44966</v>
      </c>
      <c r="N8219" s="3">
        <f t="shared" si="513"/>
        <v>0</v>
      </c>
      <c r="O8219" s="3">
        <f t="shared" si="514"/>
        <v>7.3147619999999991</v>
      </c>
    </row>
    <row r="8220" spans="11:15" x14ac:dyDescent="0.25">
      <c r="K8220" s="4">
        <f t="shared" si="515"/>
        <v>0</v>
      </c>
      <c r="L8220" s="3"/>
      <c r="M8220" s="3">
        <f t="shared" si="512"/>
        <v>10.44966</v>
      </c>
      <c r="N8220" s="3">
        <f t="shared" si="513"/>
        <v>0</v>
      </c>
      <c r="O8220" s="3">
        <f t="shared" si="514"/>
        <v>7.3147619999999991</v>
      </c>
    </row>
    <row r="8221" spans="11:15" x14ac:dyDescent="0.25">
      <c r="K8221" s="4">
        <f t="shared" si="515"/>
        <v>0</v>
      </c>
      <c r="L8221" s="3"/>
      <c r="M8221" s="3">
        <f t="shared" si="512"/>
        <v>10.44966</v>
      </c>
      <c r="N8221" s="3">
        <f t="shared" si="513"/>
        <v>0</v>
      </c>
      <c r="O8221" s="3">
        <f t="shared" si="514"/>
        <v>7.3147619999999991</v>
      </c>
    </row>
    <row r="8222" spans="11:15" x14ac:dyDescent="0.25">
      <c r="K8222" s="4">
        <f t="shared" si="515"/>
        <v>0</v>
      </c>
      <c r="L8222" s="3"/>
      <c r="M8222" s="3">
        <f t="shared" si="512"/>
        <v>10.44966</v>
      </c>
      <c r="N8222" s="3">
        <f t="shared" si="513"/>
        <v>0</v>
      </c>
      <c r="O8222" s="3">
        <f t="shared" si="514"/>
        <v>7.3147619999999991</v>
      </c>
    </row>
    <row r="8223" spans="11:15" x14ac:dyDescent="0.25">
      <c r="K8223" s="4">
        <f t="shared" si="515"/>
        <v>0</v>
      </c>
      <c r="L8223" s="3"/>
      <c r="M8223" s="3">
        <f t="shared" si="512"/>
        <v>10.44966</v>
      </c>
      <c r="N8223" s="3">
        <f t="shared" si="513"/>
        <v>0</v>
      </c>
      <c r="O8223" s="3">
        <f t="shared" si="514"/>
        <v>7.3147619999999991</v>
      </c>
    </row>
    <row r="8224" spans="11:15" x14ac:dyDescent="0.25">
      <c r="K8224" s="4">
        <f t="shared" si="515"/>
        <v>0</v>
      </c>
      <c r="L8224" s="3"/>
      <c r="M8224" s="3">
        <f t="shared" si="512"/>
        <v>10.44966</v>
      </c>
      <c r="N8224" s="3">
        <f t="shared" si="513"/>
        <v>0</v>
      </c>
      <c r="O8224" s="3">
        <f t="shared" si="514"/>
        <v>7.3147619999999991</v>
      </c>
    </row>
    <row r="8225" spans="11:15" x14ac:dyDescent="0.25">
      <c r="K8225" s="4">
        <f t="shared" si="515"/>
        <v>0</v>
      </c>
      <c r="L8225" s="3"/>
      <c r="M8225" s="3">
        <f t="shared" si="512"/>
        <v>10.44966</v>
      </c>
      <c r="N8225" s="3">
        <f t="shared" si="513"/>
        <v>0</v>
      </c>
      <c r="O8225" s="3">
        <f t="shared" si="514"/>
        <v>7.3147619999999991</v>
      </c>
    </row>
    <row r="8226" spans="11:15" x14ac:dyDescent="0.25">
      <c r="K8226" s="4">
        <f t="shared" si="515"/>
        <v>0</v>
      </c>
      <c r="L8226" s="3"/>
      <c r="M8226" s="3">
        <f t="shared" si="512"/>
        <v>10.44966</v>
      </c>
      <c r="N8226" s="3">
        <f t="shared" si="513"/>
        <v>0</v>
      </c>
      <c r="O8226" s="3">
        <f t="shared" si="514"/>
        <v>7.3147619999999991</v>
      </c>
    </row>
    <row r="8227" spans="11:15" x14ac:dyDescent="0.25">
      <c r="K8227" s="4">
        <f t="shared" si="515"/>
        <v>0</v>
      </c>
      <c r="L8227" s="3"/>
      <c r="M8227" s="3">
        <f t="shared" si="512"/>
        <v>10.44966</v>
      </c>
      <c r="N8227" s="3">
        <f t="shared" si="513"/>
        <v>0</v>
      </c>
      <c r="O8227" s="3">
        <f t="shared" si="514"/>
        <v>7.3147619999999991</v>
      </c>
    </row>
    <row r="8228" spans="11:15" x14ac:dyDescent="0.25">
      <c r="K8228" s="4">
        <f t="shared" si="515"/>
        <v>0</v>
      </c>
      <c r="L8228" s="3"/>
      <c r="M8228" s="3">
        <f t="shared" si="512"/>
        <v>10.44966</v>
      </c>
      <c r="N8228" s="3">
        <f t="shared" si="513"/>
        <v>0</v>
      </c>
      <c r="O8228" s="3">
        <f t="shared" si="514"/>
        <v>7.3147619999999991</v>
      </c>
    </row>
    <row r="8229" spans="11:15" x14ac:dyDescent="0.25">
      <c r="K8229" s="4">
        <f t="shared" si="515"/>
        <v>0</v>
      </c>
      <c r="L8229" s="3"/>
      <c r="M8229" s="3">
        <f t="shared" si="512"/>
        <v>10.44966</v>
      </c>
      <c r="N8229" s="3">
        <f t="shared" si="513"/>
        <v>0</v>
      </c>
      <c r="O8229" s="3">
        <f t="shared" si="514"/>
        <v>7.3147619999999991</v>
      </c>
    </row>
    <row r="8230" spans="11:15" x14ac:dyDescent="0.25">
      <c r="K8230" s="4">
        <f t="shared" si="515"/>
        <v>0</v>
      </c>
      <c r="L8230" s="3"/>
      <c r="M8230" s="3">
        <f t="shared" si="512"/>
        <v>10.44966</v>
      </c>
      <c r="N8230" s="3">
        <f t="shared" si="513"/>
        <v>0</v>
      </c>
      <c r="O8230" s="3">
        <f t="shared" si="514"/>
        <v>7.3147619999999991</v>
      </c>
    </row>
    <row r="8231" spans="11:15" x14ac:dyDescent="0.25">
      <c r="K8231" s="4">
        <f t="shared" si="515"/>
        <v>0</v>
      </c>
      <c r="L8231" s="3"/>
      <c r="M8231" s="3">
        <f t="shared" si="512"/>
        <v>10.44966</v>
      </c>
      <c r="N8231" s="3">
        <f t="shared" si="513"/>
        <v>0</v>
      </c>
      <c r="O8231" s="3">
        <f t="shared" si="514"/>
        <v>7.3147619999999991</v>
      </c>
    </row>
    <row r="8232" spans="11:15" x14ac:dyDescent="0.25">
      <c r="K8232" s="4">
        <f t="shared" si="515"/>
        <v>0</v>
      </c>
      <c r="L8232" s="3"/>
      <c r="M8232" s="3">
        <f t="shared" si="512"/>
        <v>10.44966</v>
      </c>
      <c r="N8232" s="3">
        <f t="shared" si="513"/>
        <v>0</v>
      </c>
      <c r="O8232" s="3">
        <f t="shared" si="514"/>
        <v>7.3147619999999991</v>
      </c>
    </row>
    <row r="8233" spans="11:15" x14ac:dyDescent="0.25">
      <c r="K8233" s="4">
        <f t="shared" si="515"/>
        <v>0</v>
      </c>
      <c r="L8233" s="3"/>
      <c r="M8233" s="3">
        <f t="shared" si="512"/>
        <v>10.44966</v>
      </c>
      <c r="N8233" s="3">
        <f t="shared" si="513"/>
        <v>0</v>
      </c>
      <c r="O8233" s="3">
        <f t="shared" si="514"/>
        <v>7.3147619999999991</v>
      </c>
    </row>
    <row r="8234" spans="11:15" x14ac:dyDescent="0.25">
      <c r="K8234" s="4">
        <f t="shared" si="515"/>
        <v>0</v>
      </c>
      <c r="L8234" s="3"/>
      <c r="M8234" s="3">
        <f t="shared" si="512"/>
        <v>10.44966</v>
      </c>
      <c r="N8234" s="3">
        <f t="shared" si="513"/>
        <v>0</v>
      </c>
      <c r="O8234" s="3">
        <f t="shared" si="514"/>
        <v>7.3147619999999991</v>
      </c>
    </row>
    <row r="8235" spans="11:15" x14ac:dyDescent="0.25">
      <c r="K8235" s="4">
        <f t="shared" si="515"/>
        <v>0</v>
      </c>
      <c r="L8235" s="3"/>
      <c r="M8235" s="3">
        <f t="shared" si="512"/>
        <v>10.44966</v>
      </c>
      <c r="N8235" s="3">
        <f t="shared" si="513"/>
        <v>0</v>
      </c>
      <c r="O8235" s="3">
        <f t="shared" si="514"/>
        <v>7.3147619999999991</v>
      </c>
    </row>
    <row r="8236" spans="11:15" x14ac:dyDescent="0.25">
      <c r="K8236" s="4">
        <f t="shared" si="515"/>
        <v>0</v>
      </c>
      <c r="L8236" s="3"/>
      <c r="M8236" s="3">
        <f t="shared" si="512"/>
        <v>10.44966</v>
      </c>
      <c r="N8236" s="3">
        <f t="shared" si="513"/>
        <v>0</v>
      </c>
      <c r="O8236" s="3">
        <f t="shared" si="514"/>
        <v>7.3147619999999991</v>
      </c>
    </row>
    <row r="8237" spans="11:15" x14ac:dyDescent="0.25">
      <c r="K8237" s="4">
        <f t="shared" si="515"/>
        <v>0</v>
      </c>
      <c r="L8237" s="3"/>
      <c r="M8237" s="3">
        <f t="shared" si="512"/>
        <v>10.44966</v>
      </c>
      <c r="N8237" s="3">
        <f t="shared" si="513"/>
        <v>0</v>
      </c>
      <c r="O8237" s="3">
        <f t="shared" si="514"/>
        <v>7.3147619999999991</v>
      </c>
    </row>
    <row r="8238" spans="11:15" x14ac:dyDescent="0.25">
      <c r="K8238" s="4">
        <f t="shared" si="515"/>
        <v>0</v>
      </c>
      <c r="L8238" s="3"/>
      <c r="M8238" s="3">
        <f t="shared" si="512"/>
        <v>10.44966</v>
      </c>
      <c r="N8238" s="3">
        <f t="shared" si="513"/>
        <v>0</v>
      </c>
      <c r="O8238" s="3">
        <f t="shared" si="514"/>
        <v>7.3147619999999991</v>
      </c>
    </row>
    <row r="8239" spans="11:15" x14ac:dyDescent="0.25">
      <c r="K8239" s="4">
        <f t="shared" si="515"/>
        <v>0</v>
      </c>
      <c r="L8239" s="3"/>
      <c r="M8239" s="3">
        <f t="shared" si="512"/>
        <v>10.44966</v>
      </c>
      <c r="N8239" s="3">
        <f t="shared" si="513"/>
        <v>0</v>
      </c>
      <c r="O8239" s="3">
        <f t="shared" si="514"/>
        <v>7.3147619999999991</v>
      </c>
    </row>
    <row r="8240" spans="11:15" x14ac:dyDescent="0.25">
      <c r="K8240" s="4">
        <f t="shared" si="515"/>
        <v>0</v>
      </c>
      <c r="L8240" s="3"/>
      <c r="M8240" s="3">
        <f t="shared" si="512"/>
        <v>10.44966</v>
      </c>
      <c r="N8240" s="3">
        <f t="shared" si="513"/>
        <v>0</v>
      </c>
      <c r="O8240" s="3">
        <f t="shared" si="514"/>
        <v>7.3147619999999991</v>
      </c>
    </row>
    <row r="8241" spans="11:15" x14ac:dyDescent="0.25">
      <c r="K8241" s="4">
        <f t="shared" si="515"/>
        <v>0</v>
      </c>
      <c r="L8241" s="3"/>
      <c r="M8241" s="3">
        <f t="shared" si="512"/>
        <v>10.44966</v>
      </c>
      <c r="N8241" s="3">
        <f t="shared" si="513"/>
        <v>0</v>
      </c>
      <c r="O8241" s="3">
        <f t="shared" si="514"/>
        <v>7.3147619999999991</v>
      </c>
    </row>
    <row r="8242" spans="11:15" x14ac:dyDescent="0.25">
      <c r="K8242" s="4">
        <f t="shared" si="515"/>
        <v>0</v>
      </c>
      <c r="L8242" s="3"/>
      <c r="M8242" s="3">
        <f t="shared" si="512"/>
        <v>10.44966</v>
      </c>
      <c r="N8242" s="3">
        <f t="shared" si="513"/>
        <v>0</v>
      </c>
      <c r="O8242" s="3">
        <f t="shared" si="514"/>
        <v>7.3147619999999991</v>
      </c>
    </row>
    <row r="8243" spans="11:15" x14ac:dyDescent="0.25">
      <c r="K8243" s="4">
        <f t="shared" si="515"/>
        <v>0</v>
      </c>
      <c r="L8243" s="3"/>
      <c r="M8243" s="3">
        <f t="shared" si="512"/>
        <v>10.44966</v>
      </c>
      <c r="N8243" s="3">
        <f t="shared" si="513"/>
        <v>0</v>
      </c>
      <c r="O8243" s="3">
        <f t="shared" si="514"/>
        <v>7.3147619999999991</v>
      </c>
    </row>
    <row r="8244" spans="11:15" x14ac:dyDescent="0.25">
      <c r="K8244" s="4">
        <f t="shared" si="515"/>
        <v>0</v>
      </c>
      <c r="L8244" s="3"/>
      <c r="M8244" s="3">
        <f t="shared" si="512"/>
        <v>10.44966</v>
      </c>
      <c r="N8244" s="3">
        <f t="shared" si="513"/>
        <v>0</v>
      </c>
      <c r="O8244" s="3">
        <f t="shared" si="514"/>
        <v>7.3147619999999991</v>
      </c>
    </row>
    <row r="8245" spans="11:15" x14ac:dyDescent="0.25">
      <c r="K8245" s="4">
        <f t="shared" si="515"/>
        <v>0</v>
      </c>
      <c r="L8245" s="3"/>
      <c r="M8245" s="3">
        <f t="shared" si="512"/>
        <v>10.44966</v>
      </c>
      <c r="N8245" s="3">
        <f t="shared" si="513"/>
        <v>0</v>
      </c>
      <c r="O8245" s="3">
        <f t="shared" si="514"/>
        <v>7.3147619999999991</v>
      </c>
    </row>
    <row r="8246" spans="11:15" x14ac:dyDescent="0.25">
      <c r="K8246" s="4">
        <f t="shared" si="515"/>
        <v>0</v>
      </c>
      <c r="L8246" s="3"/>
      <c r="M8246" s="3">
        <f t="shared" si="512"/>
        <v>10.44966</v>
      </c>
      <c r="N8246" s="3">
        <f t="shared" si="513"/>
        <v>0</v>
      </c>
      <c r="O8246" s="3">
        <f t="shared" si="514"/>
        <v>7.3147619999999991</v>
      </c>
    </row>
    <row r="8247" spans="11:15" x14ac:dyDescent="0.25">
      <c r="K8247" s="4">
        <f t="shared" si="515"/>
        <v>0</v>
      </c>
      <c r="L8247" s="3"/>
      <c r="M8247" s="3">
        <f t="shared" si="512"/>
        <v>10.44966</v>
      </c>
      <c r="N8247" s="3">
        <f t="shared" si="513"/>
        <v>0</v>
      </c>
      <c r="O8247" s="3">
        <f t="shared" si="514"/>
        <v>7.3147619999999991</v>
      </c>
    </row>
    <row r="8248" spans="11:15" x14ac:dyDescent="0.25">
      <c r="K8248" s="4">
        <f t="shared" si="515"/>
        <v>0</v>
      </c>
      <c r="L8248" s="3"/>
      <c r="M8248" s="3">
        <f t="shared" si="512"/>
        <v>10.44966</v>
      </c>
      <c r="N8248" s="3">
        <f t="shared" si="513"/>
        <v>0</v>
      </c>
      <c r="O8248" s="3">
        <f t="shared" si="514"/>
        <v>7.3147619999999991</v>
      </c>
    </row>
    <row r="8249" spans="11:15" x14ac:dyDescent="0.25">
      <c r="K8249" s="4">
        <f t="shared" si="515"/>
        <v>0</v>
      </c>
      <c r="L8249" s="3"/>
      <c r="M8249" s="3">
        <f t="shared" si="512"/>
        <v>10.44966</v>
      </c>
      <c r="N8249" s="3">
        <f t="shared" si="513"/>
        <v>0</v>
      </c>
      <c r="O8249" s="3">
        <f t="shared" si="514"/>
        <v>7.3147619999999991</v>
      </c>
    </row>
    <row r="8250" spans="11:15" x14ac:dyDescent="0.25">
      <c r="K8250" s="4">
        <f t="shared" si="515"/>
        <v>0</v>
      </c>
      <c r="L8250" s="3"/>
      <c r="M8250" s="3">
        <f t="shared" si="512"/>
        <v>10.44966</v>
      </c>
      <c r="N8250" s="3">
        <f t="shared" si="513"/>
        <v>0</v>
      </c>
      <c r="O8250" s="3">
        <f t="shared" si="514"/>
        <v>7.3147619999999991</v>
      </c>
    </row>
    <row r="8251" spans="11:15" x14ac:dyDescent="0.25">
      <c r="K8251" s="4">
        <f t="shared" si="515"/>
        <v>0</v>
      </c>
      <c r="L8251" s="3"/>
      <c r="M8251" s="3">
        <f t="shared" si="512"/>
        <v>10.44966</v>
      </c>
      <c r="N8251" s="3">
        <f t="shared" si="513"/>
        <v>0</v>
      </c>
      <c r="O8251" s="3">
        <f t="shared" si="514"/>
        <v>7.3147619999999991</v>
      </c>
    </row>
    <row r="8252" spans="11:15" x14ac:dyDescent="0.25">
      <c r="K8252" s="4">
        <f t="shared" si="515"/>
        <v>0</v>
      </c>
      <c r="L8252" s="3"/>
      <c r="M8252" s="3">
        <f t="shared" si="512"/>
        <v>10.44966</v>
      </c>
      <c r="N8252" s="3">
        <f t="shared" si="513"/>
        <v>0</v>
      </c>
      <c r="O8252" s="3">
        <f t="shared" si="514"/>
        <v>7.3147619999999991</v>
      </c>
    </row>
    <row r="8253" spans="11:15" x14ac:dyDescent="0.25">
      <c r="K8253" s="4">
        <f t="shared" si="515"/>
        <v>0</v>
      </c>
      <c r="L8253" s="3"/>
      <c r="M8253" s="3">
        <f t="shared" si="512"/>
        <v>10.44966</v>
      </c>
      <c r="N8253" s="3">
        <f t="shared" si="513"/>
        <v>0</v>
      </c>
      <c r="O8253" s="3">
        <f t="shared" si="514"/>
        <v>7.3147619999999991</v>
      </c>
    </row>
    <row r="8254" spans="11:15" x14ac:dyDescent="0.25">
      <c r="K8254" s="4">
        <f t="shared" si="515"/>
        <v>0</v>
      </c>
      <c r="L8254" s="3"/>
      <c r="M8254" s="3">
        <f t="shared" si="512"/>
        <v>10.44966</v>
      </c>
      <c r="N8254" s="3">
        <f t="shared" si="513"/>
        <v>0</v>
      </c>
      <c r="O8254" s="3">
        <f t="shared" si="514"/>
        <v>7.3147619999999991</v>
      </c>
    </row>
    <row r="8255" spans="11:15" x14ac:dyDescent="0.25">
      <c r="K8255" s="4">
        <f t="shared" si="515"/>
        <v>0</v>
      </c>
      <c r="L8255" s="3"/>
      <c r="M8255" s="3">
        <f t="shared" si="512"/>
        <v>10.44966</v>
      </c>
      <c r="N8255" s="3">
        <f t="shared" si="513"/>
        <v>0</v>
      </c>
      <c r="O8255" s="3">
        <f t="shared" si="514"/>
        <v>7.3147619999999991</v>
      </c>
    </row>
    <row r="8256" spans="11:15" x14ac:dyDescent="0.25">
      <c r="K8256" s="4">
        <f t="shared" si="515"/>
        <v>0</v>
      </c>
      <c r="L8256" s="3"/>
      <c r="M8256" s="3">
        <f t="shared" si="512"/>
        <v>10.44966</v>
      </c>
      <c r="N8256" s="3">
        <f t="shared" si="513"/>
        <v>0</v>
      </c>
      <c r="O8256" s="3">
        <f t="shared" si="514"/>
        <v>7.3147619999999991</v>
      </c>
    </row>
    <row r="8257" spans="11:15" x14ac:dyDescent="0.25">
      <c r="K8257" s="4">
        <f t="shared" si="515"/>
        <v>0</v>
      </c>
      <c r="L8257" s="3"/>
      <c r="M8257" s="3">
        <f t="shared" si="512"/>
        <v>10.44966</v>
      </c>
      <c r="N8257" s="3">
        <f t="shared" si="513"/>
        <v>0</v>
      </c>
      <c r="O8257" s="3">
        <f t="shared" si="514"/>
        <v>7.3147619999999991</v>
      </c>
    </row>
    <row r="8258" spans="11:15" x14ac:dyDescent="0.25">
      <c r="K8258" s="4">
        <f t="shared" si="515"/>
        <v>0</v>
      </c>
      <c r="L8258" s="3"/>
      <c r="M8258" s="3">
        <f t="shared" si="512"/>
        <v>10.44966</v>
      </c>
      <c r="N8258" s="3">
        <f t="shared" si="513"/>
        <v>0</v>
      </c>
      <c r="O8258" s="3">
        <f t="shared" si="514"/>
        <v>7.3147619999999991</v>
      </c>
    </row>
    <row r="8259" spans="11:15" x14ac:dyDescent="0.25">
      <c r="K8259" s="4">
        <f t="shared" si="515"/>
        <v>0</v>
      </c>
      <c r="L8259" s="3"/>
      <c r="M8259" s="3">
        <f t="shared" ref="M8259:M8322" si="516">0.57175*H8259+0.19447*G8259-0.26523*K8259-0.05134*I8259+10.44966</f>
        <v>10.44966</v>
      </c>
      <c r="N8259" s="3">
        <f t="shared" ref="N8259:N8322" si="517">1.374385*G8259+0.083627*I8259-1.021632*K8259</f>
        <v>0</v>
      </c>
      <c r="O8259" s="3">
        <f t="shared" ref="O8259:O8322" si="518">0.7*M8259+0.1*G8259+0.2*N8259</f>
        <v>7.3147619999999991</v>
      </c>
    </row>
    <row r="8260" spans="11:15" x14ac:dyDescent="0.25">
      <c r="K8260" s="4">
        <f t="shared" si="515"/>
        <v>0</v>
      </c>
      <c r="L8260" s="3"/>
      <c r="M8260" s="3">
        <f t="shared" si="516"/>
        <v>10.44966</v>
      </c>
      <c r="N8260" s="3">
        <f t="shared" si="517"/>
        <v>0</v>
      </c>
      <c r="O8260" s="3">
        <f t="shared" si="518"/>
        <v>7.3147619999999991</v>
      </c>
    </row>
    <row r="8261" spans="11:15" x14ac:dyDescent="0.25">
      <c r="K8261" s="4">
        <f t="shared" ref="K8261:K8324" si="519">J8261*((LN(1.5/$K$1))/(LN(10/$K$1)))</f>
        <v>0</v>
      </c>
      <c r="L8261" s="3"/>
      <c r="M8261" s="3">
        <f t="shared" si="516"/>
        <v>10.44966</v>
      </c>
      <c r="N8261" s="3">
        <f t="shared" si="517"/>
        <v>0</v>
      </c>
      <c r="O8261" s="3">
        <f t="shared" si="518"/>
        <v>7.3147619999999991</v>
      </c>
    </row>
    <row r="8262" spans="11:15" x14ac:dyDescent="0.25">
      <c r="K8262" s="4">
        <f t="shared" si="519"/>
        <v>0</v>
      </c>
      <c r="L8262" s="3"/>
      <c r="M8262" s="3">
        <f t="shared" si="516"/>
        <v>10.44966</v>
      </c>
      <c r="N8262" s="3">
        <f t="shared" si="517"/>
        <v>0</v>
      </c>
      <c r="O8262" s="3">
        <f t="shared" si="518"/>
        <v>7.3147619999999991</v>
      </c>
    </row>
    <row r="8263" spans="11:15" x14ac:dyDescent="0.25">
      <c r="K8263" s="4">
        <f t="shared" si="519"/>
        <v>0</v>
      </c>
      <c r="L8263" s="3"/>
      <c r="M8263" s="3">
        <f t="shared" si="516"/>
        <v>10.44966</v>
      </c>
      <c r="N8263" s="3">
        <f t="shared" si="517"/>
        <v>0</v>
      </c>
      <c r="O8263" s="3">
        <f t="shared" si="518"/>
        <v>7.3147619999999991</v>
      </c>
    </row>
    <row r="8264" spans="11:15" x14ac:dyDescent="0.25">
      <c r="K8264" s="4">
        <f t="shared" si="519"/>
        <v>0</v>
      </c>
      <c r="L8264" s="3"/>
      <c r="M8264" s="3">
        <f t="shared" si="516"/>
        <v>10.44966</v>
      </c>
      <c r="N8264" s="3">
        <f t="shared" si="517"/>
        <v>0</v>
      </c>
      <c r="O8264" s="3">
        <f t="shared" si="518"/>
        <v>7.3147619999999991</v>
      </c>
    </row>
    <row r="8265" spans="11:15" x14ac:dyDescent="0.25">
      <c r="K8265" s="4">
        <f t="shared" si="519"/>
        <v>0</v>
      </c>
      <c r="L8265" s="3"/>
      <c r="M8265" s="3">
        <f t="shared" si="516"/>
        <v>10.44966</v>
      </c>
      <c r="N8265" s="3">
        <f t="shared" si="517"/>
        <v>0</v>
      </c>
      <c r="O8265" s="3">
        <f t="shared" si="518"/>
        <v>7.3147619999999991</v>
      </c>
    </row>
    <row r="8266" spans="11:15" x14ac:dyDescent="0.25">
      <c r="K8266" s="4">
        <f t="shared" si="519"/>
        <v>0</v>
      </c>
      <c r="L8266" s="3"/>
      <c r="M8266" s="3">
        <f t="shared" si="516"/>
        <v>10.44966</v>
      </c>
      <c r="N8266" s="3">
        <f t="shared" si="517"/>
        <v>0</v>
      </c>
      <c r="O8266" s="3">
        <f t="shared" si="518"/>
        <v>7.3147619999999991</v>
      </c>
    </row>
    <row r="8267" spans="11:15" x14ac:dyDescent="0.25">
      <c r="K8267" s="4">
        <f t="shared" si="519"/>
        <v>0</v>
      </c>
      <c r="L8267" s="3"/>
      <c r="M8267" s="3">
        <f t="shared" si="516"/>
        <v>10.44966</v>
      </c>
      <c r="N8267" s="3">
        <f t="shared" si="517"/>
        <v>0</v>
      </c>
      <c r="O8267" s="3">
        <f t="shared" si="518"/>
        <v>7.3147619999999991</v>
      </c>
    </row>
    <row r="8268" spans="11:15" x14ac:dyDescent="0.25">
      <c r="K8268" s="4">
        <f t="shared" si="519"/>
        <v>0</v>
      </c>
      <c r="L8268" s="3"/>
      <c r="M8268" s="3">
        <f t="shared" si="516"/>
        <v>10.44966</v>
      </c>
      <c r="N8268" s="3">
        <f t="shared" si="517"/>
        <v>0</v>
      </c>
      <c r="O8268" s="3">
        <f t="shared" si="518"/>
        <v>7.3147619999999991</v>
      </c>
    </row>
    <row r="8269" spans="11:15" x14ac:dyDescent="0.25">
      <c r="K8269" s="4">
        <f t="shared" si="519"/>
        <v>0</v>
      </c>
      <c r="L8269" s="3"/>
      <c r="M8269" s="3">
        <f t="shared" si="516"/>
        <v>10.44966</v>
      </c>
      <c r="N8269" s="3">
        <f t="shared" si="517"/>
        <v>0</v>
      </c>
      <c r="O8269" s="3">
        <f t="shared" si="518"/>
        <v>7.3147619999999991</v>
      </c>
    </row>
    <row r="8270" spans="11:15" x14ac:dyDescent="0.25">
      <c r="K8270" s="4">
        <f t="shared" si="519"/>
        <v>0</v>
      </c>
      <c r="L8270" s="3"/>
      <c r="M8270" s="3">
        <f t="shared" si="516"/>
        <v>10.44966</v>
      </c>
      <c r="N8270" s="3">
        <f t="shared" si="517"/>
        <v>0</v>
      </c>
      <c r="O8270" s="3">
        <f t="shared" si="518"/>
        <v>7.3147619999999991</v>
      </c>
    </row>
    <row r="8271" spans="11:15" x14ac:dyDescent="0.25">
      <c r="K8271" s="4">
        <f t="shared" si="519"/>
        <v>0</v>
      </c>
      <c r="L8271" s="3"/>
      <c r="M8271" s="3">
        <f t="shared" si="516"/>
        <v>10.44966</v>
      </c>
      <c r="N8271" s="3">
        <f t="shared" si="517"/>
        <v>0</v>
      </c>
      <c r="O8271" s="3">
        <f t="shared" si="518"/>
        <v>7.3147619999999991</v>
      </c>
    </row>
    <row r="8272" spans="11:15" x14ac:dyDescent="0.25">
      <c r="K8272" s="4">
        <f t="shared" si="519"/>
        <v>0</v>
      </c>
      <c r="L8272" s="3"/>
      <c r="M8272" s="3">
        <f t="shared" si="516"/>
        <v>10.44966</v>
      </c>
      <c r="N8272" s="3">
        <f t="shared" si="517"/>
        <v>0</v>
      </c>
      <c r="O8272" s="3">
        <f t="shared" si="518"/>
        <v>7.3147619999999991</v>
      </c>
    </row>
    <row r="8273" spans="11:15" x14ac:dyDescent="0.25">
      <c r="K8273" s="4">
        <f t="shared" si="519"/>
        <v>0</v>
      </c>
      <c r="L8273" s="3"/>
      <c r="M8273" s="3">
        <f t="shared" si="516"/>
        <v>10.44966</v>
      </c>
      <c r="N8273" s="3">
        <f t="shared" si="517"/>
        <v>0</v>
      </c>
      <c r="O8273" s="3">
        <f t="shared" si="518"/>
        <v>7.3147619999999991</v>
      </c>
    </row>
    <row r="8274" spans="11:15" x14ac:dyDescent="0.25">
      <c r="K8274" s="4">
        <f t="shared" si="519"/>
        <v>0</v>
      </c>
      <c r="L8274" s="3"/>
      <c r="M8274" s="3">
        <f t="shared" si="516"/>
        <v>10.44966</v>
      </c>
      <c r="N8274" s="3">
        <f t="shared" si="517"/>
        <v>0</v>
      </c>
      <c r="O8274" s="3">
        <f t="shared" si="518"/>
        <v>7.3147619999999991</v>
      </c>
    </row>
    <row r="8275" spans="11:15" x14ac:dyDescent="0.25">
      <c r="K8275" s="4">
        <f t="shared" si="519"/>
        <v>0</v>
      </c>
      <c r="L8275" s="3"/>
      <c r="M8275" s="3">
        <f t="shared" si="516"/>
        <v>10.44966</v>
      </c>
      <c r="N8275" s="3">
        <f t="shared" si="517"/>
        <v>0</v>
      </c>
      <c r="O8275" s="3">
        <f t="shared" si="518"/>
        <v>7.3147619999999991</v>
      </c>
    </row>
    <row r="8276" spans="11:15" x14ac:dyDescent="0.25">
      <c r="K8276" s="4">
        <f t="shared" si="519"/>
        <v>0</v>
      </c>
      <c r="L8276" s="3"/>
      <c r="M8276" s="3">
        <f t="shared" si="516"/>
        <v>10.44966</v>
      </c>
      <c r="N8276" s="3">
        <f t="shared" si="517"/>
        <v>0</v>
      </c>
      <c r="O8276" s="3">
        <f t="shared" si="518"/>
        <v>7.3147619999999991</v>
      </c>
    </row>
    <row r="8277" spans="11:15" x14ac:dyDescent="0.25">
      <c r="K8277" s="4">
        <f t="shared" si="519"/>
        <v>0</v>
      </c>
      <c r="L8277" s="3"/>
      <c r="M8277" s="3">
        <f t="shared" si="516"/>
        <v>10.44966</v>
      </c>
      <c r="N8277" s="3">
        <f t="shared" si="517"/>
        <v>0</v>
      </c>
      <c r="O8277" s="3">
        <f t="shared" si="518"/>
        <v>7.3147619999999991</v>
      </c>
    </row>
    <row r="8278" spans="11:15" x14ac:dyDescent="0.25">
      <c r="K8278" s="4">
        <f t="shared" si="519"/>
        <v>0</v>
      </c>
      <c r="L8278" s="3"/>
      <c r="M8278" s="3">
        <f t="shared" si="516"/>
        <v>10.44966</v>
      </c>
      <c r="N8278" s="3">
        <f t="shared" si="517"/>
        <v>0</v>
      </c>
      <c r="O8278" s="3">
        <f t="shared" si="518"/>
        <v>7.3147619999999991</v>
      </c>
    </row>
    <row r="8279" spans="11:15" x14ac:dyDescent="0.25">
      <c r="K8279" s="4">
        <f t="shared" si="519"/>
        <v>0</v>
      </c>
      <c r="L8279" s="3"/>
      <c r="M8279" s="3">
        <f t="shared" si="516"/>
        <v>10.44966</v>
      </c>
      <c r="N8279" s="3">
        <f t="shared" si="517"/>
        <v>0</v>
      </c>
      <c r="O8279" s="3">
        <f t="shared" si="518"/>
        <v>7.3147619999999991</v>
      </c>
    </row>
    <row r="8280" spans="11:15" x14ac:dyDescent="0.25">
      <c r="K8280" s="4">
        <f t="shared" si="519"/>
        <v>0</v>
      </c>
      <c r="L8280" s="3"/>
      <c r="M8280" s="3">
        <f t="shared" si="516"/>
        <v>10.44966</v>
      </c>
      <c r="N8280" s="3">
        <f t="shared" si="517"/>
        <v>0</v>
      </c>
      <c r="O8280" s="3">
        <f t="shared" si="518"/>
        <v>7.3147619999999991</v>
      </c>
    </row>
    <row r="8281" spans="11:15" x14ac:dyDescent="0.25">
      <c r="K8281" s="4">
        <f t="shared" si="519"/>
        <v>0</v>
      </c>
      <c r="L8281" s="3"/>
      <c r="M8281" s="3">
        <f t="shared" si="516"/>
        <v>10.44966</v>
      </c>
      <c r="N8281" s="3">
        <f t="shared" si="517"/>
        <v>0</v>
      </c>
      <c r="O8281" s="3">
        <f t="shared" si="518"/>
        <v>7.3147619999999991</v>
      </c>
    </row>
    <row r="8282" spans="11:15" x14ac:dyDescent="0.25">
      <c r="K8282" s="4">
        <f t="shared" si="519"/>
        <v>0</v>
      </c>
      <c r="L8282" s="3"/>
      <c r="M8282" s="3">
        <f t="shared" si="516"/>
        <v>10.44966</v>
      </c>
      <c r="N8282" s="3">
        <f t="shared" si="517"/>
        <v>0</v>
      </c>
      <c r="O8282" s="3">
        <f t="shared" si="518"/>
        <v>7.3147619999999991</v>
      </c>
    </row>
    <row r="8283" spans="11:15" x14ac:dyDescent="0.25">
      <c r="K8283" s="4">
        <f t="shared" si="519"/>
        <v>0</v>
      </c>
      <c r="L8283" s="3"/>
      <c r="M8283" s="3">
        <f t="shared" si="516"/>
        <v>10.44966</v>
      </c>
      <c r="N8283" s="3">
        <f t="shared" si="517"/>
        <v>0</v>
      </c>
      <c r="O8283" s="3">
        <f t="shared" si="518"/>
        <v>7.3147619999999991</v>
      </c>
    </row>
    <row r="8284" spans="11:15" x14ac:dyDescent="0.25">
      <c r="K8284" s="4">
        <f t="shared" si="519"/>
        <v>0</v>
      </c>
      <c r="L8284" s="3"/>
      <c r="M8284" s="3">
        <f t="shared" si="516"/>
        <v>10.44966</v>
      </c>
      <c r="N8284" s="3">
        <f t="shared" si="517"/>
        <v>0</v>
      </c>
      <c r="O8284" s="3">
        <f t="shared" si="518"/>
        <v>7.3147619999999991</v>
      </c>
    </row>
    <row r="8285" spans="11:15" x14ac:dyDescent="0.25">
      <c r="K8285" s="4">
        <f t="shared" si="519"/>
        <v>0</v>
      </c>
      <c r="L8285" s="3"/>
      <c r="M8285" s="3">
        <f t="shared" si="516"/>
        <v>10.44966</v>
      </c>
      <c r="N8285" s="3">
        <f t="shared" si="517"/>
        <v>0</v>
      </c>
      <c r="O8285" s="3">
        <f t="shared" si="518"/>
        <v>7.3147619999999991</v>
      </c>
    </row>
    <row r="8286" spans="11:15" x14ac:dyDescent="0.25">
      <c r="K8286" s="4">
        <f t="shared" si="519"/>
        <v>0</v>
      </c>
      <c r="L8286" s="3"/>
      <c r="M8286" s="3">
        <f t="shared" si="516"/>
        <v>10.44966</v>
      </c>
      <c r="N8286" s="3">
        <f t="shared" si="517"/>
        <v>0</v>
      </c>
      <c r="O8286" s="3">
        <f t="shared" si="518"/>
        <v>7.3147619999999991</v>
      </c>
    </row>
    <row r="8287" spans="11:15" x14ac:dyDescent="0.25">
      <c r="K8287" s="4">
        <f t="shared" si="519"/>
        <v>0</v>
      </c>
      <c r="L8287" s="3"/>
      <c r="M8287" s="3">
        <f t="shared" si="516"/>
        <v>10.44966</v>
      </c>
      <c r="N8287" s="3">
        <f t="shared" si="517"/>
        <v>0</v>
      </c>
      <c r="O8287" s="3">
        <f t="shared" si="518"/>
        <v>7.3147619999999991</v>
      </c>
    </row>
    <row r="8288" spans="11:15" x14ac:dyDescent="0.25">
      <c r="K8288" s="4">
        <f t="shared" si="519"/>
        <v>0</v>
      </c>
      <c r="L8288" s="3"/>
      <c r="M8288" s="3">
        <f t="shared" si="516"/>
        <v>10.44966</v>
      </c>
      <c r="N8288" s="3">
        <f t="shared" si="517"/>
        <v>0</v>
      </c>
      <c r="O8288" s="3">
        <f t="shared" si="518"/>
        <v>7.3147619999999991</v>
      </c>
    </row>
    <row r="8289" spans="11:15" x14ac:dyDescent="0.25">
      <c r="K8289" s="4">
        <f t="shared" si="519"/>
        <v>0</v>
      </c>
      <c r="L8289" s="3"/>
      <c r="M8289" s="3">
        <f t="shared" si="516"/>
        <v>10.44966</v>
      </c>
      <c r="N8289" s="3">
        <f t="shared" si="517"/>
        <v>0</v>
      </c>
      <c r="O8289" s="3">
        <f t="shared" si="518"/>
        <v>7.3147619999999991</v>
      </c>
    </row>
    <row r="8290" spans="11:15" x14ac:dyDescent="0.25">
      <c r="K8290" s="4">
        <f t="shared" si="519"/>
        <v>0</v>
      </c>
      <c r="L8290" s="3"/>
      <c r="M8290" s="3">
        <f t="shared" si="516"/>
        <v>10.44966</v>
      </c>
      <c r="N8290" s="3">
        <f t="shared" si="517"/>
        <v>0</v>
      </c>
      <c r="O8290" s="3">
        <f t="shared" si="518"/>
        <v>7.3147619999999991</v>
      </c>
    </row>
    <row r="8291" spans="11:15" x14ac:dyDescent="0.25">
      <c r="K8291" s="4">
        <f t="shared" si="519"/>
        <v>0</v>
      </c>
      <c r="L8291" s="3"/>
      <c r="M8291" s="3">
        <f t="shared" si="516"/>
        <v>10.44966</v>
      </c>
      <c r="N8291" s="3">
        <f t="shared" si="517"/>
        <v>0</v>
      </c>
      <c r="O8291" s="3">
        <f t="shared" si="518"/>
        <v>7.3147619999999991</v>
      </c>
    </row>
    <row r="8292" spans="11:15" x14ac:dyDescent="0.25">
      <c r="K8292" s="4">
        <f t="shared" si="519"/>
        <v>0</v>
      </c>
      <c r="L8292" s="3"/>
      <c r="M8292" s="3">
        <f t="shared" si="516"/>
        <v>10.44966</v>
      </c>
      <c r="N8292" s="3">
        <f t="shared" si="517"/>
        <v>0</v>
      </c>
      <c r="O8292" s="3">
        <f t="shared" si="518"/>
        <v>7.3147619999999991</v>
      </c>
    </row>
    <row r="8293" spans="11:15" x14ac:dyDescent="0.25">
      <c r="K8293" s="4">
        <f t="shared" si="519"/>
        <v>0</v>
      </c>
      <c r="L8293" s="3"/>
      <c r="M8293" s="3">
        <f t="shared" si="516"/>
        <v>10.44966</v>
      </c>
      <c r="N8293" s="3">
        <f t="shared" si="517"/>
        <v>0</v>
      </c>
      <c r="O8293" s="3">
        <f t="shared" si="518"/>
        <v>7.3147619999999991</v>
      </c>
    </row>
    <row r="8294" spans="11:15" x14ac:dyDescent="0.25">
      <c r="K8294" s="4">
        <f t="shared" si="519"/>
        <v>0</v>
      </c>
      <c r="L8294" s="3"/>
      <c r="M8294" s="3">
        <f t="shared" si="516"/>
        <v>10.44966</v>
      </c>
      <c r="N8294" s="3">
        <f t="shared" si="517"/>
        <v>0</v>
      </c>
      <c r="O8294" s="3">
        <f t="shared" si="518"/>
        <v>7.3147619999999991</v>
      </c>
    </row>
    <row r="8295" spans="11:15" x14ac:dyDescent="0.25">
      <c r="K8295" s="4">
        <f t="shared" si="519"/>
        <v>0</v>
      </c>
      <c r="L8295" s="3"/>
      <c r="M8295" s="3">
        <f t="shared" si="516"/>
        <v>10.44966</v>
      </c>
      <c r="N8295" s="3">
        <f t="shared" si="517"/>
        <v>0</v>
      </c>
      <c r="O8295" s="3">
        <f t="shared" si="518"/>
        <v>7.3147619999999991</v>
      </c>
    </row>
    <row r="8296" spans="11:15" x14ac:dyDescent="0.25">
      <c r="K8296" s="4">
        <f t="shared" si="519"/>
        <v>0</v>
      </c>
      <c r="L8296" s="3"/>
      <c r="M8296" s="3">
        <f t="shared" si="516"/>
        <v>10.44966</v>
      </c>
      <c r="N8296" s="3">
        <f t="shared" si="517"/>
        <v>0</v>
      </c>
      <c r="O8296" s="3">
        <f t="shared" si="518"/>
        <v>7.3147619999999991</v>
      </c>
    </row>
    <row r="8297" spans="11:15" x14ac:dyDescent="0.25">
      <c r="K8297" s="4">
        <f t="shared" si="519"/>
        <v>0</v>
      </c>
      <c r="L8297" s="3"/>
      <c r="M8297" s="3">
        <f t="shared" si="516"/>
        <v>10.44966</v>
      </c>
      <c r="N8297" s="3">
        <f t="shared" si="517"/>
        <v>0</v>
      </c>
      <c r="O8297" s="3">
        <f t="shared" si="518"/>
        <v>7.3147619999999991</v>
      </c>
    </row>
    <row r="8298" spans="11:15" x14ac:dyDescent="0.25">
      <c r="K8298" s="4">
        <f t="shared" si="519"/>
        <v>0</v>
      </c>
      <c r="L8298" s="3"/>
      <c r="M8298" s="3">
        <f t="shared" si="516"/>
        <v>10.44966</v>
      </c>
      <c r="N8298" s="3">
        <f t="shared" si="517"/>
        <v>0</v>
      </c>
      <c r="O8298" s="3">
        <f t="shared" si="518"/>
        <v>7.3147619999999991</v>
      </c>
    </row>
    <row r="8299" spans="11:15" x14ac:dyDescent="0.25">
      <c r="K8299" s="4">
        <f t="shared" si="519"/>
        <v>0</v>
      </c>
      <c r="L8299" s="3"/>
      <c r="M8299" s="3">
        <f t="shared" si="516"/>
        <v>10.44966</v>
      </c>
      <c r="N8299" s="3">
        <f t="shared" si="517"/>
        <v>0</v>
      </c>
      <c r="O8299" s="3">
        <f t="shared" si="518"/>
        <v>7.3147619999999991</v>
      </c>
    </row>
    <row r="8300" spans="11:15" x14ac:dyDescent="0.25">
      <c r="K8300" s="4">
        <f t="shared" si="519"/>
        <v>0</v>
      </c>
      <c r="L8300" s="3"/>
      <c r="M8300" s="3">
        <f t="shared" si="516"/>
        <v>10.44966</v>
      </c>
      <c r="N8300" s="3">
        <f t="shared" si="517"/>
        <v>0</v>
      </c>
      <c r="O8300" s="3">
        <f t="shared" si="518"/>
        <v>7.3147619999999991</v>
      </c>
    </row>
    <row r="8301" spans="11:15" x14ac:dyDescent="0.25">
      <c r="K8301" s="4">
        <f t="shared" si="519"/>
        <v>0</v>
      </c>
      <c r="L8301" s="3"/>
      <c r="M8301" s="3">
        <f t="shared" si="516"/>
        <v>10.44966</v>
      </c>
      <c r="N8301" s="3">
        <f t="shared" si="517"/>
        <v>0</v>
      </c>
      <c r="O8301" s="3">
        <f t="shared" si="518"/>
        <v>7.3147619999999991</v>
      </c>
    </row>
    <row r="8302" spans="11:15" x14ac:dyDescent="0.25">
      <c r="K8302" s="4">
        <f t="shared" si="519"/>
        <v>0</v>
      </c>
      <c r="L8302" s="3"/>
      <c r="M8302" s="3">
        <f t="shared" si="516"/>
        <v>10.44966</v>
      </c>
      <c r="N8302" s="3">
        <f t="shared" si="517"/>
        <v>0</v>
      </c>
      <c r="O8302" s="3">
        <f t="shared" si="518"/>
        <v>7.3147619999999991</v>
      </c>
    </row>
    <row r="8303" spans="11:15" x14ac:dyDescent="0.25">
      <c r="K8303" s="4">
        <f t="shared" si="519"/>
        <v>0</v>
      </c>
      <c r="L8303" s="3"/>
      <c r="M8303" s="3">
        <f t="shared" si="516"/>
        <v>10.44966</v>
      </c>
      <c r="N8303" s="3">
        <f t="shared" si="517"/>
        <v>0</v>
      </c>
      <c r="O8303" s="3">
        <f t="shared" si="518"/>
        <v>7.3147619999999991</v>
      </c>
    </row>
    <row r="8304" spans="11:15" x14ac:dyDescent="0.25">
      <c r="K8304" s="4">
        <f t="shared" si="519"/>
        <v>0</v>
      </c>
      <c r="L8304" s="3"/>
      <c r="M8304" s="3">
        <f t="shared" si="516"/>
        <v>10.44966</v>
      </c>
      <c r="N8304" s="3">
        <f t="shared" si="517"/>
        <v>0</v>
      </c>
      <c r="O8304" s="3">
        <f t="shared" si="518"/>
        <v>7.3147619999999991</v>
      </c>
    </row>
    <row r="8305" spans="11:15" x14ac:dyDescent="0.25">
      <c r="K8305" s="4">
        <f t="shared" si="519"/>
        <v>0</v>
      </c>
      <c r="L8305" s="3"/>
      <c r="M8305" s="3">
        <f t="shared" si="516"/>
        <v>10.44966</v>
      </c>
      <c r="N8305" s="3">
        <f t="shared" si="517"/>
        <v>0</v>
      </c>
      <c r="O8305" s="3">
        <f t="shared" si="518"/>
        <v>7.3147619999999991</v>
      </c>
    </row>
    <row r="8306" spans="11:15" x14ac:dyDescent="0.25">
      <c r="K8306" s="4">
        <f t="shared" si="519"/>
        <v>0</v>
      </c>
      <c r="L8306" s="3"/>
      <c r="M8306" s="3">
        <f t="shared" si="516"/>
        <v>10.44966</v>
      </c>
      <c r="N8306" s="3">
        <f t="shared" si="517"/>
        <v>0</v>
      </c>
      <c r="O8306" s="3">
        <f t="shared" si="518"/>
        <v>7.3147619999999991</v>
      </c>
    </row>
    <row r="8307" spans="11:15" x14ac:dyDescent="0.25">
      <c r="K8307" s="4">
        <f t="shared" si="519"/>
        <v>0</v>
      </c>
      <c r="L8307" s="3"/>
      <c r="M8307" s="3">
        <f t="shared" si="516"/>
        <v>10.44966</v>
      </c>
      <c r="N8307" s="3">
        <f t="shared" si="517"/>
        <v>0</v>
      </c>
      <c r="O8307" s="3">
        <f t="shared" si="518"/>
        <v>7.3147619999999991</v>
      </c>
    </row>
    <row r="8308" spans="11:15" x14ac:dyDescent="0.25">
      <c r="K8308" s="4">
        <f t="shared" si="519"/>
        <v>0</v>
      </c>
      <c r="L8308" s="3"/>
      <c r="M8308" s="3">
        <f t="shared" si="516"/>
        <v>10.44966</v>
      </c>
      <c r="N8308" s="3">
        <f t="shared" si="517"/>
        <v>0</v>
      </c>
      <c r="O8308" s="3">
        <f t="shared" si="518"/>
        <v>7.3147619999999991</v>
      </c>
    </row>
    <row r="8309" spans="11:15" x14ac:dyDescent="0.25">
      <c r="K8309" s="4">
        <f t="shared" si="519"/>
        <v>0</v>
      </c>
      <c r="L8309" s="3"/>
      <c r="M8309" s="3">
        <f t="shared" si="516"/>
        <v>10.44966</v>
      </c>
      <c r="N8309" s="3">
        <f t="shared" si="517"/>
        <v>0</v>
      </c>
      <c r="O8309" s="3">
        <f t="shared" si="518"/>
        <v>7.3147619999999991</v>
      </c>
    </row>
    <row r="8310" spans="11:15" x14ac:dyDescent="0.25">
      <c r="K8310" s="4">
        <f t="shared" si="519"/>
        <v>0</v>
      </c>
      <c r="L8310" s="3"/>
      <c r="M8310" s="3">
        <f t="shared" si="516"/>
        <v>10.44966</v>
      </c>
      <c r="N8310" s="3">
        <f t="shared" si="517"/>
        <v>0</v>
      </c>
      <c r="O8310" s="3">
        <f t="shared" si="518"/>
        <v>7.3147619999999991</v>
      </c>
    </row>
    <row r="8311" spans="11:15" x14ac:dyDescent="0.25">
      <c r="K8311" s="4">
        <f t="shared" si="519"/>
        <v>0</v>
      </c>
      <c r="L8311" s="3"/>
      <c r="M8311" s="3">
        <f t="shared" si="516"/>
        <v>10.44966</v>
      </c>
      <c r="N8311" s="3">
        <f t="shared" si="517"/>
        <v>0</v>
      </c>
      <c r="O8311" s="3">
        <f t="shared" si="518"/>
        <v>7.3147619999999991</v>
      </c>
    </row>
    <row r="8312" spans="11:15" x14ac:dyDescent="0.25">
      <c r="K8312" s="4">
        <f t="shared" si="519"/>
        <v>0</v>
      </c>
      <c r="L8312" s="3"/>
      <c r="M8312" s="3">
        <f t="shared" si="516"/>
        <v>10.44966</v>
      </c>
      <c r="N8312" s="3">
        <f t="shared" si="517"/>
        <v>0</v>
      </c>
      <c r="O8312" s="3">
        <f t="shared" si="518"/>
        <v>7.3147619999999991</v>
      </c>
    </row>
    <row r="8313" spans="11:15" x14ac:dyDescent="0.25">
      <c r="K8313" s="4">
        <f t="shared" si="519"/>
        <v>0</v>
      </c>
      <c r="L8313" s="3"/>
      <c r="M8313" s="3">
        <f t="shared" si="516"/>
        <v>10.44966</v>
      </c>
      <c r="N8313" s="3">
        <f t="shared" si="517"/>
        <v>0</v>
      </c>
      <c r="O8313" s="3">
        <f t="shared" si="518"/>
        <v>7.3147619999999991</v>
      </c>
    </row>
    <row r="8314" spans="11:15" x14ac:dyDescent="0.25">
      <c r="K8314" s="4">
        <f t="shared" si="519"/>
        <v>0</v>
      </c>
      <c r="L8314" s="3"/>
      <c r="M8314" s="3">
        <f t="shared" si="516"/>
        <v>10.44966</v>
      </c>
      <c r="N8314" s="3">
        <f t="shared" si="517"/>
        <v>0</v>
      </c>
      <c r="O8314" s="3">
        <f t="shared" si="518"/>
        <v>7.3147619999999991</v>
      </c>
    </row>
    <row r="8315" spans="11:15" x14ac:dyDescent="0.25">
      <c r="K8315" s="4">
        <f t="shared" si="519"/>
        <v>0</v>
      </c>
      <c r="L8315" s="3"/>
      <c r="M8315" s="3">
        <f t="shared" si="516"/>
        <v>10.44966</v>
      </c>
      <c r="N8315" s="3">
        <f t="shared" si="517"/>
        <v>0</v>
      </c>
      <c r="O8315" s="3">
        <f t="shared" si="518"/>
        <v>7.3147619999999991</v>
      </c>
    </row>
    <row r="8316" spans="11:15" x14ac:dyDescent="0.25">
      <c r="K8316" s="4">
        <f t="shared" si="519"/>
        <v>0</v>
      </c>
      <c r="L8316" s="3"/>
      <c r="M8316" s="3">
        <f t="shared" si="516"/>
        <v>10.44966</v>
      </c>
      <c r="N8316" s="3">
        <f t="shared" si="517"/>
        <v>0</v>
      </c>
      <c r="O8316" s="3">
        <f t="shared" si="518"/>
        <v>7.3147619999999991</v>
      </c>
    </row>
    <row r="8317" spans="11:15" x14ac:dyDescent="0.25">
      <c r="K8317" s="4">
        <f t="shared" si="519"/>
        <v>0</v>
      </c>
      <c r="L8317" s="3"/>
      <c r="M8317" s="3">
        <f t="shared" si="516"/>
        <v>10.44966</v>
      </c>
      <c r="N8317" s="3">
        <f t="shared" si="517"/>
        <v>0</v>
      </c>
      <c r="O8317" s="3">
        <f t="shared" si="518"/>
        <v>7.3147619999999991</v>
      </c>
    </row>
    <row r="8318" spans="11:15" x14ac:dyDescent="0.25">
      <c r="K8318" s="4">
        <f t="shared" si="519"/>
        <v>0</v>
      </c>
      <c r="L8318" s="3"/>
      <c r="M8318" s="3">
        <f t="shared" si="516"/>
        <v>10.44966</v>
      </c>
      <c r="N8318" s="3">
        <f t="shared" si="517"/>
        <v>0</v>
      </c>
      <c r="O8318" s="3">
        <f t="shared" si="518"/>
        <v>7.3147619999999991</v>
      </c>
    </row>
    <row r="8319" spans="11:15" x14ac:dyDescent="0.25">
      <c r="K8319" s="4">
        <f t="shared" si="519"/>
        <v>0</v>
      </c>
      <c r="L8319" s="3"/>
      <c r="M8319" s="3">
        <f t="shared" si="516"/>
        <v>10.44966</v>
      </c>
      <c r="N8319" s="3">
        <f t="shared" si="517"/>
        <v>0</v>
      </c>
      <c r="O8319" s="3">
        <f t="shared" si="518"/>
        <v>7.3147619999999991</v>
      </c>
    </row>
    <row r="8320" spans="11:15" x14ac:dyDescent="0.25">
      <c r="K8320" s="4">
        <f t="shared" si="519"/>
        <v>0</v>
      </c>
      <c r="L8320" s="3"/>
      <c r="M8320" s="3">
        <f t="shared" si="516"/>
        <v>10.44966</v>
      </c>
      <c r="N8320" s="3">
        <f t="shared" si="517"/>
        <v>0</v>
      </c>
      <c r="O8320" s="3">
        <f t="shared" si="518"/>
        <v>7.3147619999999991</v>
      </c>
    </row>
    <row r="8321" spans="11:15" x14ac:dyDescent="0.25">
      <c r="K8321" s="4">
        <f t="shared" si="519"/>
        <v>0</v>
      </c>
      <c r="L8321" s="3"/>
      <c r="M8321" s="3">
        <f t="shared" si="516"/>
        <v>10.44966</v>
      </c>
      <c r="N8321" s="3">
        <f t="shared" si="517"/>
        <v>0</v>
      </c>
      <c r="O8321" s="3">
        <f t="shared" si="518"/>
        <v>7.3147619999999991</v>
      </c>
    </row>
    <row r="8322" spans="11:15" x14ac:dyDescent="0.25">
      <c r="K8322" s="4">
        <f t="shared" si="519"/>
        <v>0</v>
      </c>
      <c r="L8322" s="3"/>
      <c r="M8322" s="3">
        <f t="shared" si="516"/>
        <v>10.44966</v>
      </c>
      <c r="N8322" s="3">
        <f t="shared" si="517"/>
        <v>0</v>
      </c>
      <c r="O8322" s="3">
        <f t="shared" si="518"/>
        <v>7.3147619999999991</v>
      </c>
    </row>
    <row r="8323" spans="11:15" x14ac:dyDescent="0.25">
      <c r="K8323" s="4">
        <f t="shared" si="519"/>
        <v>0</v>
      </c>
      <c r="L8323" s="3"/>
      <c r="M8323" s="3">
        <f t="shared" ref="M8323:M8386" si="520">0.57175*H8323+0.19447*G8323-0.26523*K8323-0.05134*I8323+10.44966</f>
        <v>10.44966</v>
      </c>
      <c r="N8323" s="3">
        <f t="shared" ref="N8323:N8386" si="521">1.374385*G8323+0.083627*I8323-1.021632*K8323</f>
        <v>0</v>
      </c>
      <c r="O8323" s="3">
        <f t="shared" ref="O8323:O8386" si="522">0.7*M8323+0.1*G8323+0.2*N8323</f>
        <v>7.3147619999999991</v>
      </c>
    </row>
    <row r="8324" spans="11:15" x14ac:dyDescent="0.25">
      <c r="K8324" s="4">
        <f t="shared" si="519"/>
        <v>0</v>
      </c>
      <c r="L8324" s="3"/>
      <c r="M8324" s="3">
        <f t="shared" si="520"/>
        <v>10.44966</v>
      </c>
      <c r="N8324" s="3">
        <f t="shared" si="521"/>
        <v>0</v>
      </c>
      <c r="O8324" s="3">
        <f t="shared" si="522"/>
        <v>7.3147619999999991</v>
      </c>
    </row>
    <row r="8325" spans="11:15" x14ac:dyDescent="0.25">
      <c r="K8325" s="4">
        <f t="shared" ref="K8325:K8388" si="523">J8325*((LN(1.5/$K$1))/(LN(10/$K$1)))</f>
        <v>0</v>
      </c>
      <c r="L8325" s="3"/>
      <c r="M8325" s="3">
        <f t="shared" si="520"/>
        <v>10.44966</v>
      </c>
      <c r="N8325" s="3">
        <f t="shared" si="521"/>
        <v>0</v>
      </c>
      <c r="O8325" s="3">
        <f t="shared" si="522"/>
        <v>7.3147619999999991</v>
      </c>
    </row>
    <row r="8326" spans="11:15" x14ac:dyDescent="0.25">
      <c r="K8326" s="4">
        <f t="shared" si="523"/>
        <v>0</v>
      </c>
      <c r="L8326" s="3"/>
      <c r="M8326" s="3">
        <f t="shared" si="520"/>
        <v>10.44966</v>
      </c>
      <c r="N8326" s="3">
        <f t="shared" si="521"/>
        <v>0</v>
      </c>
      <c r="O8326" s="3">
        <f t="shared" si="522"/>
        <v>7.3147619999999991</v>
      </c>
    </row>
    <row r="8327" spans="11:15" x14ac:dyDescent="0.25">
      <c r="K8327" s="4">
        <f t="shared" si="523"/>
        <v>0</v>
      </c>
      <c r="L8327" s="3"/>
      <c r="M8327" s="3">
        <f t="shared" si="520"/>
        <v>10.44966</v>
      </c>
      <c r="N8327" s="3">
        <f t="shared" si="521"/>
        <v>0</v>
      </c>
      <c r="O8327" s="3">
        <f t="shared" si="522"/>
        <v>7.3147619999999991</v>
      </c>
    </row>
    <row r="8328" spans="11:15" x14ac:dyDescent="0.25">
      <c r="K8328" s="4">
        <f t="shared" si="523"/>
        <v>0</v>
      </c>
      <c r="L8328" s="3"/>
      <c r="M8328" s="3">
        <f t="shared" si="520"/>
        <v>10.44966</v>
      </c>
      <c r="N8328" s="3">
        <f t="shared" si="521"/>
        <v>0</v>
      </c>
      <c r="O8328" s="3">
        <f t="shared" si="522"/>
        <v>7.3147619999999991</v>
      </c>
    </row>
    <row r="8329" spans="11:15" x14ac:dyDescent="0.25">
      <c r="K8329" s="4">
        <f t="shared" si="523"/>
        <v>0</v>
      </c>
      <c r="L8329" s="3"/>
      <c r="M8329" s="3">
        <f t="shared" si="520"/>
        <v>10.44966</v>
      </c>
      <c r="N8329" s="3">
        <f t="shared" si="521"/>
        <v>0</v>
      </c>
      <c r="O8329" s="3">
        <f t="shared" si="522"/>
        <v>7.3147619999999991</v>
      </c>
    </row>
    <row r="8330" spans="11:15" x14ac:dyDescent="0.25">
      <c r="K8330" s="4">
        <f t="shared" si="523"/>
        <v>0</v>
      </c>
      <c r="L8330" s="3"/>
      <c r="M8330" s="3">
        <f t="shared" si="520"/>
        <v>10.44966</v>
      </c>
      <c r="N8330" s="3">
        <f t="shared" si="521"/>
        <v>0</v>
      </c>
      <c r="O8330" s="3">
        <f t="shared" si="522"/>
        <v>7.3147619999999991</v>
      </c>
    </row>
    <row r="8331" spans="11:15" x14ac:dyDescent="0.25">
      <c r="K8331" s="4">
        <f t="shared" si="523"/>
        <v>0</v>
      </c>
      <c r="L8331" s="3"/>
      <c r="M8331" s="3">
        <f t="shared" si="520"/>
        <v>10.44966</v>
      </c>
      <c r="N8331" s="3">
        <f t="shared" si="521"/>
        <v>0</v>
      </c>
      <c r="O8331" s="3">
        <f t="shared" si="522"/>
        <v>7.3147619999999991</v>
      </c>
    </row>
    <row r="8332" spans="11:15" x14ac:dyDescent="0.25">
      <c r="K8332" s="4">
        <f t="shared" si="523"/>
        <v>0</v>
      </c>
      <c r="L8332" s="3"/>
      <c r="M8332" s="3">
        <f t="shared" si="520"/>
        <v>10.44966</v>
      </c>
      <c r="N8332" s="3">
        <f t="shared" si="521"/>
        <v>0</v>
      </c>
      <c r="O8332" s="3">
        <f t="shared" si="522"/>
        <v>7.3147619999999991</v>
      </c>
    </row>
    <row r="8333" spans="11:15" x14ac:dyDescent="0.25">
      <c r="K8333" s="4">
        <f t="shared" si="523"/>
        <v>0</v>
      </c>
      <c r="L8333" s="3"/>
      <c r="M8333" s="3">
        <f t="shared" si="520"/>
        <v>10.44966</v>
      </c>
      <c r="N8333" s="3">
        <f t="shared" si="521"/>
        <v>0</v>
      </c>
      <c r="O8333" s="3">
        <f t="shared" si="522"/>
        <v>7.3147619999999991</v>
      </c>
    </row>
    <row r="8334" spans="11:15" x14ac:dyDescent="0.25">
      <c r="K8334" s="4">
        <f t="shared" si="523"/>
        <v>0</v>
      </c>
      <c r="L8334" s="3"/>
      <c r="M8334" s="3">
        <f t="shared" si="520"/>
        <v>10.44966</v>
      </c>
      <c r="N8334" s="3">
        <f t="shared" si="521"/>
        <v>0</v>
      </c>
      <c r="O8334" s="3">
        <f t="shared" si="522"/>
        <v>7.3147619999999991</v>
      </c>
    </row>
    <row r="8335" spans="11:15" x14ac:dyDescent="0.25">
      <c r="K8335" s="4">
        <f t="shared" si="523"/>
        <v>0</v>
      </c>
      <c r="L8335" s="3"/>
      <c r="M8335" s="3">
        <f t="shared" si="520"/>
        <v>10.44966</v>
      </c>
      <c r="N8335" s="3">
        <f t="shared" si="521"/>
        <v>0</v>
      </c>
      <c r="O8335" s="3">
        <f t="shared" si="522"/>
        <v>7.3147619999999991</v>
      </c>
    </row>
    <row r="8336" spans="11:15" x14ac:dyDescent="0.25">
      <c r="K8336" s="4">
        <f t="shared" si="523"/>
        <v>0</v>
      </c>
      <c r="L8336" s="3"/>
      <c r="M8336" s="3">
        <f t="shared" si="520"/>
        <v>10.44966</v>
      </c>
      <c r="N8336" s="3">
        <f t="shared" si="521"/>
        <v>0</v>
      </c>
      <c r="O8336" s="3">
        <f t="shared" si="522"/>
        <v>7.3147619999999991</v>
      </c>
    </row>
    <row r="8337" spans="11:15" x14ac:dyDescent="0.25">
      <c r="K8337" s="4">
        <f t="shared" si="523"/>
        <v>0</v>
      </c>
      <c r="L8337" s="3"/>
      <c r="M8337" s="3">
        <f t="shared" si="520"/>
        <v>10.44966</v>
      </c>
      <c r="N8337" s="3">
        <f t="shared" si="521"/>
        <v>0</v>
      </c>
      <c r="O8337" s="3">
        <f t="shared" si="522"/>
        <v>7.3147619999999991</v>
      </c>
    </row>
    <row r="8338" spans="11:15" x14ac:dyDescent="0.25">
      <c r="K8338" s="4">
        <f t="shared" si="523"/>
        <v>0</v>
      </c>
      <c r="L8338" s="3"/>
      <c r="M8338" s="3">
        <f t="shared" si="520"/>
        <v>10.44966</v>
      </c>
      <c r="N8338" s="3">
        <f t="shared" si="521"/>
        <v>0</v>
      </c>
      <c r="O8338" s="3">
        <f t="shared" si="522"/>
        <v>7.3147619999999991</v>
      </c>
    </row>
    <row r="8339" spans="11:15" x14ac:dyDescent="0.25">
      <c r="K8339" s="4">
        <f t="shared" si="523"/>
        <v>0</v>
      </c>
      <c r="L8339" s="3"/>
      <c r="M8339" s="3">
        <f t="shared" si="520"/>
        <v>10.44966</v>
      </c>
      <c r="N8339" s="3">
        <f t="shared" si="521"/>
        <v>0</v>
      </c>
      <c r="O8339" s="3">
        <f t="shared" si="522"/>
        <v>7.3147619999999991</v>
      </c>
    </row>
    <row r="8340" spans="11:15" x14ac:dyDescent="0.25">
      <c r="K8340" s="4">
        <f t="shared" si="523"/>
        <v>0</v>
      </c>
      <c r="L8340" s="3"/>
      <c r="M8340" s="3">
        <f t="shared" si="520"/>
        <v>10.44966</v>
      </c>
      <c r="N8340" s="3">
        <f t="shared" si="521"/>
        <v>0</v>
      </c>
      <c r="O8340" s="3">
        <f t="shared" si="522"/>
        <v>7.3147619999999991</v>
      </c>
    </row>
    <row r="8341" spans="11:15" x14ac:dyDescent="0.25">
      <c r="K8341" s="4">
        <f t="shared" si="523"/>
        <v>0</v>
      </c>
      <c r="L8341" s="3"/>
      <c r="M8341" s="3">
        <f t="shared" si="520"/>
        <v>10.44966</v>
      </c>
      <c r="N8341" s="3">
        <f t="shared" si="521"/>
        <v>0</v>
      </c>
      <c r="O8341" s="3">
        <f t="shared" si="522"/>
        <v>7.3147619999999991</v>
      </c>
    </row>
    <row r="8342" spans="11:15" x14ac:dyDescent="0.25">
      <c r="K8342" s="4">
        <f t="shared" si="523"/>
        <v>0</v>
      </c>
      <c r="L8342" s="3"/>
      <c r="M8342" s="3">
        <f t="shared" si="520"/>
        <v>10.44966</v>
      </c>
      <c r="N8342" s="3">
        <f t="shared" si="521"/>
        <v>0</v>
      </c>
      <c r="O8342" s="3">
        <f t="shared" si="522"/>
        <v>7.3147619999999991</v>
      </c>
    </row>
    <row r="8343" spans="11:15" x14ac:dyDescent="0.25">
      <c r="K8343" s="4">
        <f t="shared" si="523"/>
        <v>0</v>
      </c>
      <c r="L8343" s="3"/>
      <c r="M8343" s="3">
        <f t="shared" si="520"/>
        <v>10.44966</v>
      </c>
      <c r="N8343" s="3">
        <f t="shared" si="521"/>
        <v>0</v>
      </c>
      <c r="O8343" s="3">
        <f t="shared" si="522"/>
        <v>7.3147619999999991</v>
      </c>
    </row>
    <row r="8344" spans="11:15" x14ac:dyDescent="0.25">
      <c r="K8344" s="4">
        <f t="shared" si="523"/>
        <v>0</v>
      </c>
      <c r="L8344" s="3"/>
      <c r="M8344" s="3">
        <f t="shared" si="520"/>
        <v>10.44966</v>
      </c>
      <c r="N8344" s="3">
        <f t="shared" si="521"/>
        <v>0</v>
      </c>
      <c r="O8344" s="3">
        <f t="shared" si="522"/>
        <v>7.3147619999999991</v>
      </c>
    </row>
    <row r="8345" spans="11:15" x14ac:dyDescent="0.25">
      <c r="K8345" s="4">
        <f t="shared" si="523"/>
        <v>0</v>
      </c>
      <c r="L8345" s="3"/>
      <c r="M8345" s="3">
        <f t="shared" si="520"/>
        <v>10.44966</v>
      </c>
      <c r="N8345" s="3">
        <f t="shared" si="521"/>
        <v>0</v>
      </c>
      <c r="O8345" s="3">
        <f t="shared" si="522"/>
        <v>7.3147619999999991</v>
      </c>
    </row>
    <row r="8346" spans="11:15" x14ac:dyDescent="0.25">
      <c r="K8346" s="4">
        <f t="shared" si="523"/>
        <v>0</v>
      </c>
      <c r="L8346" s="3"/>
      <c r="M8346" s="3">
        <f t="shared" si="520"/>
        <v>10.44966</v>
      </c>
      <c r="N8346" s="3">
        <f t="shared" si="521"/>
        <v>0</v>
      </c>
      <c r="O8346" s="3">
        <f t="shared" si="522"/>
        <v>7.3147619999999991</v>
      </c>
    </row>
    <row r="8347" spans="11:15" x14ac:dyDescent="0.25">
      <c r="K8347" s="4">
        <f t="shared" si="523"/>
        <v>0</v>
      </c>
      <c r="L8347" s="3"/>
      <c r="M8347" s="3">
        <f t="shared" si="520"/>
        <v>10.44966</v>
      </c>
      <c r="N8347" s="3">
        <f t="shared" si="521"/>
        <v>0</v>
      </c>
      <c r="O8347" s="3">
        <f t="shared" si="522"/>
        <v>7.3147619999999991</v>
      </c>
    </row>
    <row r="8348" spans="11:15" x14ac:dyDescent="0.25">
      <c r="K8348" s="4">
        <f t="shared" si="523"/>
        <v>0</v>
      </c>
      <c r="L8348" s="3"/>
      <c r="M8348" s="3">
        <f t="shared" si="520"/>
        <v>10.44966</v>
      </c>
      <c r="N8348" s="3">
        <f t="shared" si="521"/>
        <v>0</v>
      </c>
      <c r="O8348" s="3">
        <f t="shared" si="522"/>
        <v>7.3147619999999991</v>
      </c>
    </row>
    <row r="8349" spans="11:15" x14ac:dyDescent="0.25">
      <c r="K8349" s="4">
        <f t="shared" si="523"/>
        <v>0</v>
      </c>
      <c r="L8349" s="3"/>
      <c r="M8349" s="3">
        <f t="shared" si="520"/>
        <v>10.44966</v>
      </c>
      <c r="N8349" s="3">
        <f t="shared" si="521"/>
        <v>0</v>
      </c>
      <c r="O8349" s="3">
        <f t="shared" si="522"/>
        <v>7.3147619999999991</v>
      </c>
    </row>
    <row r="8350" spans="11:15" x14ac:dyDescent="0.25">
      <c r="K8350" s="4">
        <f t="shared" si="523"/>
        <v>0</v>
      </c>
      <c r="L8350" s="3"/>
      <c r="M8350" s="3">
        <f t="shared" si="520"/>
        <v>10.44966</v>
      </c>
      <c r="N8350" s="3">
        <f t="shared" si="521"/>
        <v>0</v>
      </c>
      <c r="O8350" s="3">
        <f t="shared" si="522"/>
        <v>7.3147619999999991</v>
      </c>
    </row>
    <row r="8351" spans="11:15" x14ac:dyDescent="0.25">
      <c r="K8351" s="4">
        <f t="shared" si="523"/>
        <v>0</v>
      </c>
      <c r="L8351" s="3"/>
      <c r="M8351" s="3">
        <f t="shared" si="520"/>
        <v>10.44966</v>
      </c>
      <c r="N8351" s="3">
        <f t="shared" si="521"/>
        <v>0</v>
      </c>
      <c r="O8351" s="3">
        <f t="shared" si="522"/>
        <v>7.3147619999999991</v>
      </c>
    </row>
    <row r="8352" spans="11:15" x14ac:dyDescent="0.25">
      <c r="K8352" s="4">
        <f t="shared" si="523"/>
        <v>0</v>
      </c>
      <c r="L8352" s="3"/>
      <c r="M8352" s="3">
        <f t="shared" si="520"/>
        <v>10.44966</v>
      </c>
      <c r="N8352" s="3">
        <f t="shared" si="521"/>
        <v>0</v>
      </c>
      <c r="O8352" s="3">
        <f t="shared" si="522"/>
        <v>7.3147619999999991</v>
      </c>
    </row>
    <row r="8353" spans="11:15" x14ac:dyDescent="0.25">
      <c r="K8353" s="4">
        <f t="shared" si="523"/>
        <v>0</v>
      </c>
      <c r="L8353" s="3"/>
      <c r="M8353" s="3">
        <f t="shared" si="520"/>
        <v>10.44966</v>
      </c>
      <c r="N8353" s="3">
        <f t="shared" si="521"/>
        <v>0</v>
      </c>
      <c r="O8353" s="3">
        <f t="shared" si="522"/>
        <v>7.3147619999999991</v>
      </c>
    </row>
    <row r="8354" spans="11:15" x14ac:dyDescent="0.25">
      <c r="K8354" s="4">
        <f t="shared" si="523"/>
        <v>0</v>
      </c>
      <c r="L8354" s="3"/>
      <c r="M8354" s="3">
        <f t="shared" si="520"/>
        <v>10.44966</v>
      </c>
      <c r="N8354" s="3">
        <f t="shared" si="521"/>
        <v>0</v>
      </c>
      <c r="O8354" s="3">
        <f t="shared" si="522"/>
        <v>7.3147619999999991</v>
      </c>
    </row>
    <row r="8355" spans="11:15" x14ac:dyDescent="0.25">
      <c r="K8355" s="4">
        <f t="shared" si="523"/>
        <v>0</v>
      </c>
      <c r="L8355" s="3"/>
      <c r="M8355" s="3">
        <f t="shared" si="520"/>
        <v>10.44966</v>
      </c>
      <c r="N8355" s="3">
        <f t="shared" si="521"/>
        <v>0</v>
      </c>
      <c r="O8355" s="3">
        <f t="shared" si="522"/>
        <v>7.3147619999999991</v>
      </c>
    </row>
    <row r="8356" spans="11:15" x14ac:dyDescent="0.25">
      <c r="K8356" s="4">
        <f t="shared" si="523"/>
        <v>0</v>
      </c>
      <c r="L8356" s="3"/>
      <c r="M8356" s="3">
        <f t="shared" si="520"/>
        <v>10.44966</v>
      </c>
      <c r="N8356" s="3">
        <f t="shared" si="521"/>
        <v>0</v>
      </c>
      <c r="O8356" s="3">
        <f t="shared" si="522"/>
        <v>7.3147619999999991</v>
      </c>
    </row>
    <row r="8357" spans="11:15" x14ac:dyDescent="0.25">
      <c r="K8357" s="4">
        <f t="shared" si="523"/>
        <v>0</v>
      </c>
      <c r="L8357" s="3"/>
      <c r="M8357" s="3">
        <f t="shared" si="520"/>
        <v>10.44966</v>
      </c>
      <c r="N8357" s="3">
        <f t="shared" si="521"/>
        <v>0</v>
      </c>
      <c r="O8357" s="3">
        <f t="shared" si="522"/>
        <v>7.3147619999999991</v>
      </c>
    </row>
    <row r="8358" spans="11:15" x14ac:dyDescent="0.25">
      <c r="K8358" s="4">
        <f t="shared" si="523"/>
        <v>0</v>
      </c>
      <c r="L8358" s="3"/>
      <c r="M8358" s="3">
        <f t="shared" si="520"/>
        <v>10.44966</v>
      </c>
      <c r="N8358" s="3">
        <f t="shared" si="521"/>
        <v>0</v>
      </c>
      <c r="O8358" s="3">
        <f t="shared" si="522"/>
        <v>7.3147619999999991</v>
      </c>
    </row>
    <row r="8359" spans="11:15" x14ac:dyDescent="0.25">
      <c r="K8359" s="4">
        <f t="shared" si="523"/>
        <v>0</v>
      </c>
      <c r="L8359" s="3"/>
      <c r="M8359" s="3">
        <f t="shared" si="520"/>
        <v>10.44966</v>
      </c>
      <c r="N8359" s="3">
        <f t="shared" si="521"/>
        <v>0</v>
      </c>
      <c r="O8359" s="3">
        <f t="shared" si="522"/>
        <v>7.3147619999999991</v>
      </c>
    </row>
    <row r="8360" spans="11:15" x14ac:dyDescent="0.25">
      <c r="K8360" s="4">
        <f t="shared" si="523"/>
        <v>0</v>
      </c>
      <c r="L8360" s="3"/>
      <c r="M8360" s="3">
        <f t="shared" si="520"/>
        <v>10.44966</v>
      </c>
      <c r="N8360" s="3">
        <f t="shared" si="521"/>
        <v>0</v>
      </c>
      <c r="O8360" s="3">
        <f t="shared" si="522"/>
        <v>7.3147619999999991</v>
      </c>
    </row>
    <row r="8361" spans="11:15" x14ac:dyDescent="0.25">
      <c r="K8361" s="4">
        <f t="shared" si="523"/>
        <v>0</v>
      </c>
      <c r="L8361" s="3"/>
      <c r="M8361" s="3">
        <f t="shared" si="520"/>
        <v>10.44966</v>
      </c>
      <c r="N8361" s="3">
        <f t="shared" si="521"/>
        <v>0</v>
      </c>
      <c r="O8361" s="3">
        <f t="shared" si="522"/>
        <v>7.3147619999999991</v>
      </c>
    </row>
    <row r="8362" spans="11:15" x14ac:dyDescent="0.25">
      <c r="K8362" s="4">
        <f t="shared" si="523"/>
        <v>0</v>
      </c>
      <c r="L8362" s="3"/>
      <c r="M8362" s="3">
        <f t="shared" si="520"/>
        <v>10.44966</v>
      </c>
      <c r="N8362" s="3">
        <f t="shared" si="521"/>
        <v>0</v>
      </c>
      <c r="O8362" s="3">
        <f t="shared" si="522"/>
        <v>7.3147619999999991</v>
      </c>
    </row>
    <row r="8363" spans="11:15" x14ac:dyDescent="0.25">
      <c r="K8363" s="4">
        <f t="shared" si="523"/>
        <v>0</v>
      </c>
      <c r="L8363" s="3"/>
      <c r="M8363" s="3">
        <f t="shared" si="520"/>
        <v>10.44966</v>
      </c>
      <c r="N8363" s="3">
        <f t="shared" si="521"/>
        <v>0</v>
      </c>
      <c r="O8363" s="3">
        <f t="shared" si="522"/>
        <v>7.3147619999999991</v>
      </c>
    </row>
    <row r="8364" spans="11:15" x14ac:dyDescent="0.25">
      <c r="K8364" s="4">
        <f t="shared" si="523"/>
        <v>0</v>
      </c>
      <c r="L8364" s="3"/>
      <c r="M8364" s="3">
        <f t="shared" si="520"/>
        <v>10.44966</v>
      </c>
      <c r="N8364" s="3">
        <f t="shared" si="521"/>
        <v>0</v>
      </c>
      <c r="O8364" s="3">
        <f t="shared" si="522"/>
        <v>7.3147619999999991</v>
      </c>
    </row>
    <row r="8365" spans="11:15" x14ac:dyDescent="0.25">
      <c r="K8365" s="4">
        <f t="shared" si="523"/>
        <v>0</v>
      </c>
      <c r="L8365" s="3"/>
      <c r="M8365" s="3">
        <f t="shared" si="520"/>
        <v>10.44966</v>
      </c>
      <c r="N8365" s="3">
        <f t="shared" si="521"/>
        <v>0</v>
      </c>
      <c r="O8365" s="3">
        <f t="shared" si="522"/>
        <v>7.3147619999999991</v>
      </c>
    </row>
    <row r="8366" spans="11:15" x14ac:dyDescent="0.25">
      <c r="K8366" s="4">
        <f t="shared" si="523"/>
        <v>0</v>
      </c>
      <c r="L8366" s="3"/>
      <c r="M8366" s="3">
        <f t="shared" si="520"/>
        <v>10.44966</v>
      </c>
      <c r="N8366" s="3">
        <f t="shared" si="521"/>
        <v>0</v>
      </c>
      <c r="O8366" s="3">
        <f t="shared" si="522"/>
        <v>7.3147619999999991</v>
      </c>
    </row>
    <row r="8367" spans="11:15" x14ac:dyDescent="0.25">
      <c r="K8367" s="4">
        <f t="shared" si="523"/>
        <v>0</v>
      </c>
      <c r="L8367" s="3"/>
      <c r="M8367" s="3">
        <f t="shared" si="520"/>
        <v>10.44966</v>
      </c>
      <c r="N8367" s="3">
        <f t="shared" si="521"/>
        <v>0</v>
      </c>
      <c r="O8367" s="3">
        <f t="shared" si="522"/>
        <v>7.3147619999999991</v>
      </c>
    </row>
    <row r="8368" spans="11:15" x14ac:dyDescent="0.25">
      <c r="K8368" s="4">
        <f t="shared" si="523"/>
        <v>0</v>
      </c>
      <c r="L8368" s="3"/>
      <c r="M8368" s="3">
        <f t="shared" si="520"/>
        <v>10.44966</v>
      </c>
      <c r="N8368" s="3">
        <f t="shared" si="521"/>
        <v>0</v>
      </c>
      <c r="O8368" s="3">
        <f t="shared" si="522"/>
        <v>7.3147619999999991</v>
      </c>
    </row>
    <row r="8369" spans="11:15" x14ac:dyDescent="0.25">
      <c r="K8369" s="4">
        <f t="shared" si="523"/>
        <v>0</v>
      </c>
      <c r="L8369" s="3"/>
      <c r="M8369" s="3">
        <f t="shared" si="520"/>
        <v>10.44966</v>
      </c>
      <c r="N8369" s="3">
        <f t="shared" si="521"/>
        <v>0</v>
      </c>
      <c r="O8369" s="3">
        <f t="shared" si="522"/>
        <v>7.3147619999999991</v>
      </c>
    </row>
    <row r="8370" spans="11:15" x14ac:dyDescent="0.25">
      <c r="K8370" s="4">
        <f t="shared" si="523"/>
        <v>0</v>
      </c>
      <c r="L8370" s="3"/>
      <c r="M8370" s="3">
        <f t="shared" si="520"/>
        <v>10.44966</v>
      </c>
      <c r="N8370" s="3">
        <f t="shared" si="521"/>
        <v>0</v>
      </c>
      <c r="O8370" s="3">
        <f t="shared" si="522"/>
        <v>7.3147619999999991</v>
      </c>
    </row>
    <row r="8371" spans="11:15" x14ac:dyDescent="0.25">
      <c r="K8371" s="4">
        <f t="shared" si="523"/>
        <v>0</v>
      </c>
      <c r="L8371" s="3"/>
      <c r="M8371" s="3">
        <f t="shared" si="520"/>
        <v>10.44966</v>
      </c>
      <c r="N8371" s="3">
        <f t="shared" si="521"/>
        <v>0</v>
      </c>
      <c r="O8371" s="3">
        <f t="shared" si="522"/>
        <v>7.3147619999999991</v>
      </c>
    </row>
    <row r="8372" spans="11:15" x14ac:dyDescent="0.25">
      <c r="K8372" s="4">
        <f t="shared" si="523"/>
        <v>0</v>
      </c>
      <c r="L8372" s="3"/>
      <c r="M8372" s="3">
        <f t="shared" si="520"/>
        <v>10.44966</v>
      </c>
      <c r="N8372" s="3">
        <f t="shared" si="521"/>
        <v>0</v>
      </c>
      <c r="O8372" s="3">
        <f t="shared" si="522"/>
        <v>7.3147619999999991</v>
      </c>
    </row>
    <row r="8373" spans="11:15" x14ac:dyDescent="0.25">
      <c r="K8373" s="4">
        <f t="shared" si="523"/>
        <v>0</v>
      </c>
      <c r="L8373" s="3"/>
      <c r="M8373" s="3">
        <f t="shared" si="520"/>
        <v>10.44966</v>
      </c>
      <c r="N8373" s="3">
        <f t="shared" si="521"/>
        <v>0</v>
      </c>
      <c r="O8373" s="3">
        <f t="shared" si="522"/>
        <v>7.3147619999999991</v>
      </c>
    </row>
    <row r="8374" spans="11:15" x14ac:dyDescent="0.25">
      <c r="K8374" s="4">
        <f t="shared" si="523"/>
        <v>0</v>
      </c>
      <c r="L8374" s="3"/>
      <c r="M8374" s="3">
        <f t="shared" si="520"/>
        <v>10.44966</v>
      </c>
      <c r="N8374" s="3">
        <f t="shared" si="521"/>
        <v>0</v>
      </c>
      <c r="O8374" s="3">
        <f t="shared" si="522"/>
        <v>7.3147619999999991</v>
      </c>
    </row>
    <row r="8375" spans="11:15" x14ac:dyDescent="0.25">
      <c r="K8375" s="4">
        <f t="shared" si="523"/>
        <v>0</v>
      </c>
      <c r="L8375" s="3"/>
      <c r="M8375" s="3">
        <f t="shared" si="520"/>
        <v>10.44966</v>
      </c>
      <c r="N8375" s="3">
        <f t="shared" si="521"/>
        <v>0</v>
      </c>
      <c r="O8375" s="3">
        <f t="shared" si="522"/>
        <v>7.3147619999999991</v>
      </c>
    </row>
    <row r="8376" spans="11:15" x14ac:dyDescent="0.25">
      <c r="K8376" s="4">
        <f t="shared" si="523"/>
        <v>0</v>
      </c>
      <c r="L8376" s="3"/>
      <c r="M8376" s="3">
        <f t="shared" si="520"/>
        <v>10.44966</v>
      </c>
      <c r="N8376" s="3">
        <f t="shared" si="521"/>
        <v>0</v>
      </c>
      <c r="O8376" s="3">
        <f t="shared" si="522"/>
        <v>7.3147619999999991</v>
      </c>
    </row>
    <row r="8377" spans="11:15" x14ac:dyDescent="0.25">
      <c r="K8377" s="4">
        <f t="shared" si="523"/>
        <v>0</v>
      </c>
      <c r="L8377" s="3"/>
      <c r="M8377" s="3">
        <f t="shared" si="520"/>
        <v>10.44966</v>
      </c>
      <c r="N8377" s="3">
        <f t="shared" si="521"/>
        <v>0</v>
      </c>
      <c r="O8377" s="3">
        <f t="shared" si="522"/>
        <v>7.3147619999999991</v>
      </c>
    </row>
    <row r="8378" spans="11:15" x14ac:dyDescent="0.25">
      <c r="K8378" s="4">
        <f t="shared" si="523"/>
        <v>0</v>
      </c>
      <c r="L8378" s="3"/>
      <c r="M8378" s="3">
        <f t="shared" si="520"/>
        <v>10.44966</v>
      </c>
      <c r="N8378" s="3">
        <f t="shared" si="521"/>
        <v>0</v>
      </c>
      <c r="O8378" s="3">
        <f t="shared" si="522"/>
        <v>7.3147619999999991</v>
      </c>
    </row>
    <row r="8379" spans="11:15" x14ac:dyDescent="0.25">
      <c r="K8379" s="4">
        <f t="shared" si="523"/>
        <v>0</v>
      </c>
      <c r="L8379" s="3"/>
      <c r="M8379" s="3">
        <f t="shared" si="520"/>
        <v>10.44966</v>
      </c>
      <c r="N8379" s="3">
        <f t="shared" si="521"/>
        <v>0</v>
      </c>
      <c r="O8379" s="3">
        <f t="shared" si="522"/>
        <v>7.3147619999999991</v>
      </c>
    </row>
    <row r="8380" spans="11:15" x14ac:dyDescent="0.25">
      <c r="K8380" s="4">
        <f t="shared" si="523"/>
        <v>0</v>
      </c>
      <c r="L8380" s="3"/>
      <c r="M8380" s="3">
        <f t="shared" si="520"/>
        <v>10.44966</v>
      </c>
      <c r="N8380" s="3">
        <f t="shared" si="521"/>
        <v>0</v>
      </c>
      <c r="O8380" s="3">
        <f t="shared" si="522"/>
        <v>7.3147619999999991</v>
      </c>
    </row>
    <row r="8381" spans="11:15" x14ac:dyDescent="0.25">
      <c r="K8381" s="4">
        <f t="shared" si="523"/>
        <v>0</v>
      </c>
      <c r="L8381" s="3"/>
      <c r="M8381" s="3">
        <f t="shared" si="520"/>
        <v>10.44966</v>
      </c>
      <c r="N8381" s="3">
        <f t="shared" si="521"/>
        <v>0</v>
      </c>
      <c r="O8381" s="3">
        <f t="shared" si="522"/>
        <v>7.3147619999999991</v>
      </c>
    </row>
    <row r="8382" spans="11:15" x14ac:dyDescent="0.25">
      <c r="K8382" s="4">
        <f t="shared" si="523"/>
        <v>0</v>
      </c>
      <c r="L8382" s="3"/>
      <c r="M8382" s="3">
        <f t="shared" si="520"/>
        <v>10.44966</v>
      </c>
      <c r="N8382" s="3">
        <f t="shared" si="521"/>
        <v>0</v>
      </c>
      <c r="O8382" s="3">
        <f t="shared" si="522"/>
        <v>7.3147619999999991</v>
      </c>
    </row>
    <row r="8383" spans="11:15" x14ac:dyDescent="0.25">
      <c r="K8383" s="4">
        <f t="shared" si="523"/>
        <v>0</v>
      </c>
      <c r="L8383" s="3"/>
      <c r="M8383" s="3">
        <f t="shared" si="520"/>
        <v>10.44966</v>
      </c>
      <c r="N8383" s="3">
        <f t="shared" si="521"/>
        <v>0</v>
      </c>
      <c r="O8383" s="3">
        <f t="shared" si="522"/>
        <v>7.3147619999999991</v>
      </c>
    </row>
    <row r="8384" spans="11:15" x14ac:dyDescent="0.25">
      <c r="K8384" s="4">
        <f t="shared" si="523"/>
        <v>0</v>
      </c>
      <c r="L8384" s="3"/>
      <c r="M8384" s="3">
        <f t="shared" si="520"/>
        <v>10.44966</v>
      </c>
      <c r="N8384" s="3">
        <f t="shared" si="521"/>
        <v>0</v>
      </c>
      <c r="O8384" s="3">
        <f t="shared" si="522"/>
        <v>7.3147619999999991</v>
      </c>
    </row>
    <row r="8385" spans="11:15" x14ac:dyDescent="0.25">
      <c r="K8385" s="4">
        <f t="shared" si="523"/>
        <v>0</v>
      </c>
      <c r="L8385" s="3"/>
      <c r="M8385" s="3">
        <f t="shared" si="520"/>
        <v>10.44966</v>
      </c>
      <c r="N8385" s="3">
        <f t="shared" si="521"/>
        <v>0</v>
      </c>
      <c r="O8385" s="3">
        <f t="shared" si="522"/>
        <v>7.3147619999999991</v>
      </c>
    </row>
    <row r="8386" spans="11:15" x14ac:dyDescent="0.25">
      <c r="K8386" s="4">
        <f t="shared" si="523"/>
        <v>0</v>
      </c>
      <c r="L8386" s="3"/>
      <c r="M8386" s="3">
        <f t="shared" si="520"/>
        <v>10.44966</v>
      </c>
      <c r="N8386" s="3">
        <f t="shared" si="521"/>
        <v>0</v>
      </c>
      <c r="O8386" s="3">
        <f t="shared" si="522"/>
        <v>7.3147619999999991</v>
      </c>
    </row>
    <row r="8387" spans="11:15" x14ac:dyDescent="0.25">
      <c r="K8387" s="4">
        <f t="shared" si="523"/>
        <v>0</v>
      </c>
      <c r="L8387" s="3"/>
      <c r="M8387" s="3">
        <f t="shared" ref="M8387:M8450" si="524">0.57175*H8387+0.19447*G8387-0.26523*K8387-0.05134*I8387+10.44966</f>
        <v>10.44966</v>
      </c>
      <c r="N8387" s="3">
        <f t="shared" ref="N8387:N8450" si="525">1.374385*G8387+0.083627*I8387-1.021632*K8387</f>
        <v>0</v>
      </c>
      <c r="O8387" s="3">
        <f t="shared" ref="O8387:O8450" si="526">0.7*M8387+0.1*G8387+0.2*N8387</f>
        <v>7.3147619999999991</v>
      </c>
    </row>
    <row r="8388" spans="11:15" x14ac:dyDescent="0.25">
      <c r="K8388" s="4">
        <f t="shared" si="523"/>
        <v>0</v>
      </c>
      <c r="L8388" s="3"/>
      <c r="M8388" s="3">
        <f t="shared" si="524"/>
        <v>10.44966</v>
      </c>
      <c r="N8388" s="3">
        <f t="shared" si="525"/>
        <v>0</v>
      </c>
      <c r="O8388" s="3">
        <f t="shared" si="526"/>
        <v>7.3147619999999991</v>
      </c>
    </row>
    <row r="8389" spans="11:15" x14ac:dyDescent="0.25">
      <c r="K8389" s="4">
        <f t="shared" ref="K8389:K8452" si="527">J8389*((LN(1.5/$K$1))/(LN(10/$K$1)))</f>
        <v>0</v>
      </c>
      <c r="L8389" s="3"/>
      <c r="M8389" s="3">
        <f t="shared" si="524"/>
        <v>10.44966</v>
      </c>
      <c r="N8389" s="3">
        <f t="shared" si="525"/>
        <v>0</v>
      </c>
      <c r="O8389" s="3">
        <f t="shared" si="526"/>
        <v>7.3147619999999991</v>
      </c>
    </row>
    <row r="8390" spans="11:15" x14ac:dyDescent="0.25">
      <c r="K8390" s="4">
        <f t="shared" si="527"/>
        <v>0</v>
      </c>
      <c r="L8390" s="3"/>
      <c r="M8390" s="3">
        <f t="shared" si="524"/>
        <v>10.44966</v>
      </c>
      <c r="N8390" s="3">
        <f t="shared" si="525"/>
        <v>0</v>
      </c>
      <c r="O8390" s="3">
        <f t="shared" si="526"/>
        <v>7.3147619999999991</v>
      </c>
    </row>
    <row r="8391" spans="11:15" x14ac:dyDescent="0.25">
      <c r="K8391" s="4">
        <f t="shared" si="527"/>
        <v>0</v>
      </c>
      <c r="L8391" s="3"/>
      <c r="M8391" s="3">
        <f t="shared" si="524"/>
        <v>10.44966</v>
      </c>
      <c r="N8391" s="3">
        <f t="shared" si="525"/>
        <v>0</v>
      </c>
      <c r="O8391" s="3">
        <f t="shared" si="526"/>
        <v>7.3147619999999991</v>
      </c>
    </row>
    <row r="8392" spans="11:15" x14ac:dyDescent="0.25">
      <c r="K8392" s="4">
        <f t="shared" si="527"/>
        <v>0</v>
      </c>
      <c r="L8392" s="3"/>
      <c r="M8392" s="3">
        <f t="shared" si="524"/>
        <v>10.44966</v>
      </c>
      <c r="N8392" s="3">
        <f t="shared" si="525"/>
        <v>0</v>
      </c>
      <c r="O8392" s="3">
        <f t="shared" si="526"/>
        <v>7.3147619999999991</v>
      </c>
    </row>
    <row r="8393" spans="11:15" x14ac:dyDescent="0.25">
      <c r="K8393" s="4">
        <f t="shared" si="527"/>
        <v>0</v>
      </c>
      <c r="L8393" s="3"/>
      <c r="M8393" s="3">
        <f t="shared" si="524"/>
        <v>10.44966</v>
      </c>
      <c r="N8393" s="3">
        <f t="shared" si="525"/>
        <v>0</v>
      </c>
      <c r="O8393" s="3">
        <f t="shared" si="526"/>
        <v>7.3147619999999991</v>
      </c>
    </row>
    <row r="8394" spans="11:15" x14ac:dyDescent="0.25">
      <c r="K8394" s="4">
        <f t="shared" si="527"/>
        <v>0</v>
      </c>
      <c r="L8394" s="3"/>
      <c r="M8394" s="3">
        <f t="shared" si="524"/>
        <v>10.44966</v>
      </c>
      <c r="N8394" s="3">
        <f t="shared" si="525"/>
        <v>0</v>
      </c>
      <c r="O8394" s="3">
        <f t="shared" si="526"/>
        <v>7.3147619999999991</v>
      </c>
    </row>
    <row r="8395" spans="11:15" x14ac:dyDescent="0.25">
      <c r="K8395" s="4">
        <f t="shared" si="527"/>
        <v>0</v>
      </c>
      <c r="L8395" s="3"/>
      <c r="M8395" s="3">
        <f t="shared" si="524"/>
        <v>10.44966</v>
      </c>
      <c r="N8395" s="3">
        <f t="shared" si="525"/>
        <v>0</v>
      </c>
      <c r="O8395" s="3">
        <f t="shared" si="526"/>
        <v>7.3147619999999991</v>
      </c>
    </row>
    <row r="8396" spans="11:15" x14ac:dyDescent="0.25">
      <c r="K8396" s="4">
        <f t="shared" si="527"/>
        <v>0</v>
      </c>
      <c r="L8396" s="3"/>
      <c r="M8396" s="3">
        <f t="shared" si="524"/>
        <v>10.44966</v>
      </c>
      <c r="N8396" s="3">
        <f t="shared" si="525"/>
        <v>0</v>
      </c>
      <c r="O8396" s="3">
        <f t="shared" si="526"/>
        <v>7.3147619999999991</v>
      </c>
    </row>
    <row r="8397" spans="11:15" x14ac:dyDescent="0.25">
      <c r="K8397" s="4">
        <f t="shared" si="527"/>
        <v>0</v>
      </c>
      <c r="L8397" s="3"/>
      <c r="M8397" s="3">
        <f t="shared" si="524"/>
        <v>10.44966</v>
      </c>
      <c r="N8397" s="3">
        <f t="shared" si="525"/>
        <v>0</v>
      </c>
      <c r="O8397" s="3">
        <f t="shared" si="526"/>
        <v>7.3147619999999991</v>
      </c>
    </row>
    <row r="8398" spans="11:15" x14ac:dyDescent="0.25">
      <c r="K8398" s="4">
        <f t="shared" si="527"/>
        <v>0</v>
      </c>
      <c r="L8398" s="3"/>
      <c r="M8398" s="3">
        <f t="shared" si="524"/>
        <v>10.44966</v>
      </c>
      <c r="N8398" s="3">
        <f t="shared" si="525"/>
        <v>0</v>
      </c>
      <c r="O8398" s="3">
        <f t="shared" si="526"/>
        <v>7.3147619999999991</v>
      </c>
    </row>
    <row r="8399" spans="11:15" x14ac:dyDescent="0.25">
      <c r="K8399" s="4">
        <f t="shared" si="527"/>
        <v>0</v>
      </c>
      <c r="L8399" s="3"/>
      <c r="M8399" s="3">
        <f t="shared" si="524"/>
        <v>10.44966</v>
      </c>
      <c r="N8399" s="3">
        <f t="shared" si="525"/>
        <v>0</v>
      </c>
      <c r="O8399" s="3">
        <f t="shared" si="526"/>
        <v>7.3147619999999991</v>
      </c>
    </row>
    <row r="8400" spans="11:15" x14ac:dyDescent="0.25">
      <c r="K8400" s="4">
        <f t="shared" si="527"/>
        <v>0</v>
      </c>
      <c r="L8400" s="3"/>
      <c r="M8400" s="3">
        <f t="shared" si="524"/>
        <v>10.44966</v>
      </c>
      <c r="N8400" s="3">
        <f t="shared" si="525"/>
        <v>0</v>
      </c>
      <c r="O8400" s="3">
        <f t="shared" si="526"/>
        <v>7.3147619999999991</v>
      </c>
    </row>
    <row r="8401" spans="11:15" x14ac:dyDescent="0.25">
      <c r="K8401" s="4">
        <f t="shared" si="527"/>
        <v>0</v>
      </c>
      <c r="L8401" s="3"/>
      <c r="M8401" s="3">
        <f t="shared" si="524"/>
        <v>10.44966</v>
      </c>
      <c r="N8401" s="3">
        <f t="shared" si="525"/>
        <v>0</v>
      </c>
      <c r="O8401" s="3">
        <f t="shared" si="526"/>
        <v>7.3147619999999991</v>
      </c>
    </row>
    <row r="8402" spans="11:15" x14ac:dyDescent="0.25">
      <c r="K8402" s="4">
        <f t="shared" si="527"/>
        <v>0</v>
      </c>
      <c r="L8402" s="3"/>
      <c r="M8402" s="3">
        <f t="shared" si="524"/>
        <v>10.44966</v>
      </c>
      <c r="N8402" s="3">
        <f t="shared" si="525"/>
        <v>0</v>
      </c>
      <c r="O8402" s="3">
        <f t="shared" si="526"/>
        <v>7.3147619999999991</v>
      </c>
    </row>
    <row r="8403" spans="11:15" x14ac:dyDescent="0.25">
      <c r="K8403" s="4">
        <f t="shared" si="527"/>
        <v>0</v>
      </c>
      <c r="L8403" s="3"/>
      <c r="M8403" s="3">
        <f t="shared" si="524"/>
        <v>10.44966</v>
      </c>
      <c r="N8403" s="3">
        <f t="shared" si="525"/>
        <v>0</v>
      </c>
      <c r="O8403" s="3">
        <f t="shared" si="526"/>
        <v>7.3147619999999991</v>
      </c>
    </row>
    <row r="8404" spans="11:15" x14ac:dyDescent="0.25">
      <c r="K8404" s="4">
        <f t="shared" si="527"/>
        <v>0</v>
      </c>
      <c r="L8404" s="3"/>
      <c r="M8404" s="3">
        <f t="shared" si="524"/>
        <v>10.44966</v>
      </c>
      <c r="N8404" s="3">
        <f t="shared" si="525"/>
        <v>0</v>
      </c>
      <c r="O8404" s="3">
        <f t="shared" si="526"/>
        <v>7.3147619999999991</v>
      </c>
    </row>
    <row r="8405" spans="11:15" x14ac:dyDescent="0.25">
      <c r="K8405" s="4">
        <f t="shared" si="527"/>
        <v>0</v>
      </c>
      <c r="L8405" s="3"/>
      <c r="M8405" s="3">
        <f t="shared" si="524"/>
        <v>10.44966</v>
      </c>
      <c r="N8405" s="3">
        <f t="shared" si="525"/>
        <v>0</v>
      </c>
      <c r="O8405" s="3">
        <f t="shared" si="526"/>
        <v>7.3147619999999991</v>
      </c>
    </row>
    <row r="8406" spans="11:15" x14ac:dyDescent="0.25">
      <c r="K8406" s="4">
        <f t="shared" si="527"/>
        <v>0</v>
      </c>
      <c r="L8406" s="3"/>
      <c r="M8406" s="3">
        <f t="shared" si="524"/>
        <v>10.44966</v>
      </c>
      <c r="N8406" s="3">
        <f t="shared" si="525"/>
        <v>0</v>
      </c>
      <c r="O8406" s="3">
        <f t="shared" si="526"/>
        <v>7.3147619999999991</v>
      </c>
    </row>
    <row r="8407" spans="11:15" x14ac:dyDescent="0.25">
      <c r="K8407" s="4">
        <f t="shared" si="527"/>
        <v>0</v>
      </c>
      <c r="L8407" s="3"/>
      <c r="M8407" s="3">
        <f t="shared" si="524"/>
        <v>10.44966</v>
      </c>
      <c r="N8407" s="3">
        <f t="shared" si="525"/>
        <v>0</v>
      </c>
      <c r="O8407" s="3">
        <f t="shared" si="526"/>
        <v>7.3147619999999991</v>
      </c>
    </row>
    <row r="8408" spans="11:15" x14ac:dyDescent="0.25">
      <c r="K8408" s="4">
        <f t="shared" si="527"/>
        <v>0</v>
      </c>
      <c r="L8408" s="3"/>
      <c r="M8408" s="3">
        <f t="shared" si="524"/>
        <v>10.44966</v>
      </c>
      <c r="N8408" s="3">
        <f t="shared" si="525"/>
        <v>0</v>
      </c>
      <c r="O8408" s="3">
        <f t="shared" si="526"/>
        <v>7.3147619999999991</v>
      </c>
    </row>
    <row r="8409" spans="11:15" x14ac:dyDescent="0.25">
      <c r="K8409" s="4">
        <f t="shared" si="527"/>
        <v>0</v>
      </c>
      <c r="L8409" s="3"/>
      <c r="M8409" s="3">
        <f t="shared" si="524"/>
        <v>10.44966</v>
      </c>
      <c r="N8409" s="3">
        <f t="shared" si="525"/>
        <v>0</v>
      </c>
      <c r="O8409" s="3">
        <f t="shared" si="526"/>
        <v>7.3147619999999991</v>
      </c>
    </row>
    <row r="8410" spans="11:15" x14ac:dyDescent="0.25">
      <c r="K8410" s="4">
        <f t="shared" si="527"/>
        <v>0</v>
      </c>
      <c r="L8410" s="3"/>
      <c r="M8410" s="3">
        <f t="shared" si="524"/>
        <v>10.44966</v>
      </c>
      <c r="N8410" s="3">
        <f t="shared" si="525"/>
        <v>0</v>
      </c>
      <c r="O8410" s="3">
        <f t="shared" si="526"/>
        <v>7.3147619999999991</v>
      </c>
    </row>
    <row r="8411" spans="11:15" x14ac:dyDescent="0.25">
      <c r="K8411" s="4">
        <f t="shared" si="527"/>
        <v>0</v>
      </c>
      <c r="L8411" s="3"/>
      <c r="M8411" s="3">
        <f t="shared" si="524"/>
        <v>10.44966</v>
      </c>
      <c r="N8411" s="3">
        <f t="shared" si="525"/>
        <v>0</v>
      </c>
      <c r="O8411" s="3">
        <f t="shared" si="526"/>
        <v>7.3147619999999991</v>
      </c>
    </row>
    <row r="8412" spans="11:15" x14ac:dyDescent="0.25">
      <c r="K8412" s="4">
        <f t="shared" si="527"/>
        <v>0</v>
      </c>
      <c r="L8412" s="3"/>
      <c r="M8412" s="3">
        <f t="shared" si="524"/>
        <v>10.44966</v>
      </c>
      <c r="N8412" s="3">
        <f t="shared" si="525"/>
        <v>0</v>
      </c>
      <c r="O8412" s="3">
        <f t="shared" si="526"/>
        <v>7.3147619999999991</v>
      </c>
    </row>
    <row r="8413" spans="11:15" x14ac:dyDescent="0.25">
      <c r="K8413" s="4">
        <f t="shared" si="527"/>
        <v>0</v>
      </c>
      <c r="L8413" s="3"/>
      <c r="M8413" s="3">
        <f t="shared" si="524"/>
        <v>10.44966</v>
      </c>
      <c r="N8413" s="3">
        <f t="shared" si="525"/>
        <v>0</v>
      </c>
      <c r="O8413" s="3">
        <f t="shared" si="526"/>
        <v>7.3147619999999991</v>
      </c>
    </row>
    <row r="8414" spans="11:15" x14ac:dyDescent="0.25">
      <c r="K8414" s="4">
        <f t="shared" si="527"/>
        <v>0</v>
      </c>
      <c r="L8414" s="3"/>
      <c r="M8414" s="3">
        <f t="shared" si="524"/>
        <v>10.44966</v>
      </c>
      <c r="N8414" s="3">
        <f t="shared" si="525"/>
        <v>0</v>
      </c>
      <c r="O8414" s="3">
        <f t="shared" si="526"/>
        <v>7.3147619999999991</v>
      </c>
    </row>
    <row r="8415" spans="11:15" x14ac:dyDescent="0.25">
      <c r="K8415" s="4">
        <f t="shared" si="527"/>
        <v>0</v>
      </c>
      <c r="L8415" s="3"/>
      <c r="M8415" s="3">
        <f t="shared" si="524"/>
        <v>10.44966</v>
      </c>
      <c r="N8415" s="3">
        <f t="shared" si="525"/>
        <v>0</v>
      </c>
      <c r="O8415" s="3">
        <f t="shared" si="526"/>
        <v>7.3147619999999991</v>
      </c>
    </row>
    <row r="8416" spans="11:15" x14ac:dyDescent="0.25">
      <c r="K8416" s="4">
        <f t="shared" si="527"/>
        <v>0</v>
      </c>
      <c r="L8416" s="3"/>
      <c r="M8416" s="3">
        <f t="shared" si="524"/>
        <v>10.44966</v>
      </c>
      <c r="N8416" s="3">
        <f t="shared" si="525"/>
        <v>0</v>
      </c>
      <c r="O8416" s="3">
        <f t="shared" si="526"/>
        <v>7.3147619999999991</v>
      </c>
    </row>
    <row r="8417" spans="11:15" x14ac:dyDescent="0.25">
      <c r="K8417" s="4">
        <f t="shared" si="527"/>
        <v>0</v>
      </c>
      <c r="L8417" s="3"/>
      <c r="M8417" s="3">
        <f t="shared" si="524"/>
        <v>10.44966</v>
      </c>
      <c r="N8417" s="3">
        <f t="shared" si="525"/>
        <v>0</v>
      </c>
      <c r="O8417" s="3">
        <f t="shared" si="526"/>
        <v>7.3147619999999991</v>
      </c>
    </row>
    <row r="8418" spans="11:15" x14ac:dyDescent="0.25">
      <c r="K8418" s="4">
        <f t="shared" si="527"/>
        <v>0</v>
      </c>
      <c r="L8418" s="3"/>
      <c r="M8418" s="3">
        <f t="shared" si="524"/>
        <v>10.44966</v>
      </c>
      <c r="N8418" s="3">
        <f t="shared" si="525"/>
        <v>0</v>
      </c>
      <c r="O8418" s="3">
        <f t="shared" si="526"/>
        <v>7.3147619999999991</v>
      </c>
    </row>
    <row r="8419" spans="11:15" x14ac:dyDescent="0.25">
      <c r="K8419" s="4">
        <f t="shared" si="527"/>
        <v>0</v>
      </c>
      <c r="L8419" s="3"/>
      <c r="M8419" s="3">
        <f t="shared" si="524"/>
        <v>10.44966</v>
      </c>
      <c r="N8419" s="3">
        <f t="shared" si="525"/>
        <v>0</v>
      </c>
      <c r="O8419" s="3">
        <f t="shared" si="526"/>
        <v>7.3147619999999991</v>
      </c>
    </row>
    <row r="8420" spans="11:15" x14ac:dyDescent="0.25">
      <c r="K8420" s="4">
        <f t="shared" si="527"/>
        <v>0</v>
      </c>
      <c r="L8420" s="3"/>
      <c r="M8420" s="3">
        <f t="shared" si="524"/>
        <v>10.44966</v>
      </c>
      <c r="N8420" s="3">
        <f t="shared" si="525"/>
        <v>0</v>
      </c>
      <c r="O8420" s="3">
        <f t="shared" si="526"/>
        <v>7.3147619999999991</v>
      </c>
    </row>
    <row r="8421" spans="11:15" x14ac:dyDescent="0.25">
      <c r="K8421" s="4">
        <f t="shared" si="527"/>
        <v>0</v>
      </c>
      <c r="L8421" s="3"/>
      <c r="M8421" s="3">
        <f t="shared" si="524"/>
        <v>10.44966</v>
      </c>
      <c r="N8421" s="3">
        <f t="shared" si="525"/>
        <v>0</v>
      </c>
      <c r="O8421" s="3">
        <f t="shared" si="526"/>
        <v>7.3147619999999991</v>
      </c>
    </row>
    <row r="8422" spans="11:15" x14ac:dyDescent="0.25">
      <c r="K8422" s="4">
        <f t="shared" si="527"/>
        <v>0</v>
      </c>
      <c r="L8422" s="3"/>
      <c r="M8422" s="3">
        <f t="shared" si="524"/>
        <v>10.44966</v>
      </c>
      <c r="N8422" s="3">
        <f t="shared" si="525"/>
        <v>0</v>
      </c>
      <c r="O8422" s="3">
        <f t="shared" si="526"/>
        <v>7.3147619999999991</v>
      </c>
    </row>
    <row r="8423" spans="11:15" x14ac:dyDescent="0.25">
      <c r="K8423" s="4">
        <f t="shared" si="527"/>
        <v>0</v>
      </c>
      <c r="L8423" s="3"/>
      <c r="M8423" s="3">
        <f t="shared" si="524"/>
        <v>10.44966</v>
      </c>
      <c r="N8423" s="3">
        <f t="shared" si="525"/>
        <v>0</v>
      </c>
      <c r="O8423" s="3">
        <f t="shared" si="526"/>
        <v>7.3147619999999991</v>
      </c>
    </row>
    <row r="8424" spans="11:15" x14ac:dyDescent="0.25">
      <c r="K8424" s="4">
        <f t="shared" si="527"/>
        <v>0</v>
      </c>
      <c r="L8424" s="3"/>
      <c r="M8424" s="3">
        <f t="shared" si="524"/>
        <v>10.44966</v>
      </c>
      <c r="N8424" s="3">
        <f t="shared" si="525"/>
        <v>0</v>
      </c>
      <c r="O8424" s="3">
        <f t="shared" si="526"/>
        <v>7.3147619999999991</v>
      </c>
    </row>
    <row r="8425" spans="11:15" x14ac:dyDescent="0.25">
      <c r="K8425" s="4">
        <f t="shared" si="527"/>
        <v>0</v>
      </c>
      <c r="L8425" s="3"/>
      <c r="M8425" s="3">
        <f t="shared" si="524"/>
        <v>10.44966</v>
      </c>
      <c r="N8425" s="3">
        <f t="shared" si="525"/>
        <v>0</v>
      </c>
      <c r="O8425" s="3">
        <f t="shared" si="526"/>
        <v>7.3147619999999991</v>
      </c>
    </row>
    <row r="8426" spans="11:15" x14ac:dyDescent="0.25">
      <c r="K8426" s="4">
        <f t="shared" si="527"/>
        <v>0</v>
      </c>
      <c r="L8426" s="3"/>
      <c r="M8426" s="3">
        <f t="shared" si="524"/>
        <v>10.44966</v>
      </c>
      <c r="N8426" s="3">
        <f t="shared" si="525"/>
        <v>0</v>
      </c>
      <c r="O8426" s="3">
        <f t="shared" si="526"/>
        <v>7.3147619999999991</v>
      </c>
    </row>
    <row r="8427" spans="11:15" x14ac:dyDescent="0.25">
      <c r="K8427" s="4">
        <f t="shared" si="527"/>
        <v>0</v>
      </c>
      <c r="L8427" s="3"/>
      <c r="M8427" s="3">
        <f t="shared" si="524"/>
        <v>10.44966</v>
      </c>
      <c r="N8427" s="3">
        <f t="shared" si="525"/>
        <v>0</v>
      </c>
      <c r="O8427" s="3">
        <f t="shared" si="526"/>
        <v>7.3147619999999991</v>
      </c>
    </row>
    <row r="8428" spans="11:15" x14ac:dyDescent="0.25">
      <c r="K8428" s="4">
        <f t="shared" si="527"/>
        <v>0</v>
      </c>
      <c r="L8428" s="3"/>
      <c r="M8428" s="3">
        <f t="shared" si="524"/>
        <v>10.44966</v>
      </c>
      <c r="N8428" s="3">
        <f t="shared" si="525"/>
        <v>0</v>
      </c>
      <c r="O8428" s="3">
        <f t="shared" si="526"/>
        <v>7.3147619999999991</v>
      </c>
    </row>
    <row r="8429" spans="11:15" x14ac:dyDescent="0.25">
      <c r="K8429" s="4">
        <f t="shared" si="527"/>
        <v>0</v>
      </c>
      <c r="L8429" s="3"/>
      <c r="M8429" s="3">
        <f t="shared" si="524"/>
        <v>10.44966</v>
      </c>
      <c r="N8429" s="3">
        <f t="shared" si="525"/>
        <v>0</v>
      </c>
      <c r="O8429" s="3">
        <f t="shared" si="526"/>
        <v>7.3147619999999991</v>
      </c>
    </row>
    <row r="8430" spans="11:15" x14ac:dyDescent="0.25">
      <c r="K8430" s="4">
        <f t="shared" si="527"/>
        <v>0</v>
      </c>
      <c r="L8430" s="3"/>
      <c r="M8430" s="3">
        <f t="shared" si="524"/>
        <v>10.44966</v>
      </c>
      <c r="N8430" s="3">
        <f t="shared" si="525"/>
        <v>0</v>
      </c>
      <c r="O8430" s="3">
        <f t="shared" si="526"/>
        <v>7.3147619999999991</v>
      </c>
    </row>
    <row r="8431" spans="11:15" x14ac:dyDescent="0.25">
      <c r="K8431" s="4">
        <f t="shared" si="527"/>
        <v>0</v>
      </c>
      <c r="L8431" s="3"/>
      <c r="M8431" s="3">
        <f t="shared" si="524"/>
        <v>10.44966</v>
      </c>
      <c r="N8431" s="3">
        <f t="shared" si="525"/>
        <v>0</v>
      </c>
      <c r="O8431" s="3">
        <f t="shared" si="526"/>
        <v>7.3147619999999991</v>
      </c>
    </row>
    <row r="8432" spans="11:15" x14ac:dyDescent="0.25">
      <c r="K8432" s="4">
        <f t="shared" si="527"/>
        <v>0</v>
      </c>
      <c r="L8432" s="3"/>
      <c r="M8432" s="3">
        <f t="shared" si="524"/>
        <v>10.44966</v>
      </c>
      <c r="N8432" s="3">
        <f t="shared" si="525"/>
        <v>0</v>
      </c>
      <c r="O8432" s="3">
        <f t="shared" si="526"/>
        <v>7.3147619999999991</v>
      </c>
    </row>
    <row r="8433" spans="11:15" x14ac:dyDescent="0.25">
      <c r="K8433" s="4">
        <f t="shared" si="527"/>
        <v>0</v>
      </c>
      <c r="L8433" s="3"/>
      <c r="M8433" s="3">
        <f t="shared" si="524"/>
        <v>10.44966</v>
      </c>
      <c r="N8433" s="3">
        <f t="shared" si="525"/>
        <v>0</v>
      </c>
      <c r="O8433" s="3">
        <f t="shared" si="526"/>
        <v>7.3147619999999991</v>
      </c>
    </row>
    <row r="8434" spans="11:15" x14ac:dyDescent="0.25">
      <c r="K8434" s="4">
        <f t="shared" si="527"/>
        <v>0</v>
      </c>
      <c r="L8434" s="3"/>
      <c r="M8434" s="3">
        <f t="shared" si="524"/>
        <v>10.44966</v>
      </c>
      <c r="N8434" s="3">
        <f t="shared" si="525"/>
        <v>0</v>
      </c>
      <c r="O8434" s="3">
        <f t="shared" si="526"/>
        <v>7.3147619999999991</v>
      </c>
    </row>
    <row r="8435" spans="11:15" x14ac:dyDescent="0.25">
      <c r="K8435" s="4">
        <f t="shared" si="527"/>
        <v>0</v>
      </c>
      <c r="L8435" s="3"/>
      <c r="M8435" s="3">
        <f t="shared" si="524"/>
        <v>10.44966</v>
      </c>
      <c r="N8435" s="3">
        <f t="shared" si="525"/>
        <v>0</v>
      </c>
      <c r="O8435" s="3">
        <f t="shared" si="526"/>
        <v>7.3147619999999991</v>
      </c>
    </row>
    <row r="8436" spans="11:15" x14ac:dyDescent="0.25">
      <c r="K8436" s="4">
        <f t="shared" si="527"/>
        <v>0</v>
      </c>
      <c r="L8436" s="3"/>
      <c r="M8436" s="3">
        <f t="shared" si="524"/>
        <v>10.44966</v>
      </c>
      <c r="N8436" s="3">
        <f t="shared" si="525"/>
        <v>0</v>
      </c>
      <c r="O8436" s="3">
        <f t="shared" si="526"/>
        <v>7.3147619999999991</v>
      </c>
    </row>
    <row r="8437" spans="11:15" x14ac:dyDescent="0.25">
      <c r="K8437" s="4">
        <f t="shared" si="527"/>
        <v>0</v>
      </c>
      <c r="L8437" s="3"/>
      <c r="M8437" s="3">
        <f t="shared" si="524"/>
        <v>10.44966</v>
      </c>
      <c r="N8437" s="3">
        <f t="shared" si="525"/>
        <v>0</v>
      </c>
      <c r="O8437" s="3">
        <f t="shared" si="526"/>
        <v>7.3147619999999991</v>
      </c>
    </row>
    <row r="8438" spans="11:15" x14ac:dyDescent="0.25">
      <c r="K8438" s="4">
        <f t="shared" si="527"/>
        <v>0</v>
      </c>
      <c r="L8438" s="3"/>
      <c r="M8438" s="3">
        <f t="shared" si="524"/>
        <v>10.44966</v>
      </c>
      <c r="N8438" s="3">
        <f t="shared" si="525"/>
        <v>0</v>
      </c>
      <c r="O8438" s="3">
        <f t="shared" si="526"/>
        <v>7.3147619999999991</v>
      </c>
    </row>
    <row r="8439" spans="11:15" x14ac:dyDescent="0.25">
      <c r="K8439" s="4">
        <f t="shared" si="527"/>
        <v>0</v>
      </c>
      <c r="L8439" s="3"/>
      <c r="M8439" s="3">
        <f t="shared" si="524"/>
        <v>10.44966</v>
      </c>
      <c r="N8439" s="3">
        <f t="shared" si="525"/>
        <v>0</v>
      </c>
      <c r="O8439" s="3">
        <f t="shared" si="526"/>
        <v>7.3147619999999991</v>
      </c>
    </row>
    <row r="8440" spans="11:15" x14ac:dyDescent="0.25">
      <c r="K8440" s="4">
        <f t="shared" si="527"/>
        <v>0</v>
      </c>
      <c r="L8440" s="3"/>
      <c r="M8440" s="3">
        <f t="shared" si="524"/>
        <v>10.44966</v>
      </c>
      <c r="N8440" s="3">
        <f t="shared" si="525"/>
        <v>0</v>
      </c>
      <c r="O8440" s="3">
        <f t="shared" si="526"/>
        <v>7.3147619999999991</v>
      </c>
    </row>
    <row r="8441" spans="11:15" x14ac:dyDescent="0.25">
      <c r="K8441" s="4">
        <f t="shared" si="527"/>
        <v>0</v>
      </c>
      <c r="L8441" s="3"/>
      <c r="M8441" s="3">
        <f t="shared" si="524"/>
        <v>10.44966</v>
      </c>
      <c r="N8441" s="3">
        <f t="shared" si="525"/>
        <v>0</v>
      </c>
      <c r="O8441" s="3">
        <f t="shared" si="526"/>
        <v>7.3147619999999991</v>
      </c>
    </row>
    <row r="8442" spans="11:15" x14ac:dyDescent="0.25">
      <c r="K8442" s="4">
        <f t="shared" si="527"/>
        <v>0</v>
      </c>
      <c r="L8442" s="3"/>
      <c r="M8442" s="3">
        <f t="shared" si="524"/>
        <v>10.44966</v>
      </c>
      <c r="N8442" s="3">
        <f t="shared" si="525"/>
        <v>0</v>
      </c>
      <c r="O8442" s="3">
        <f t="shared" si="526"/>
        <v>7.3147619999999991</v>
      </c>
    </row>
    <row r="8443" spans="11:15" x14ac:dyDescent="0.25">
      <c r="K8443" s="4">
        <f t="shared" si="527"/>
        <v>0</v>
      </c>
      <c r="L8443" s="3"/>
      <c r="M8443" s="3">
        <f t="shared" si="524"/>
        <v>10.44966</v>
      </c>
      <c r="N8443" s="3">
        <f t="shared" si="525"/>
        <v>0</v>
      </c>
      <c r="O8443" s="3">
        <f t="shared" si="526"/>
        <v>7.3147619999999991</v>
      </c>
    </row>
    <row r="8444" spans="11:15" x14ac:dyDescent="0.25">
      <c r="K8444" s="4">
        <f t="shared" si="527"/>
        <v>0</v>
      </c>
      <c r="L8444" s="3"/>
      <c r="M8444" s="3">
        <f t="shared" si="524"/>
        <v>10.44966</v>
      </c>
      <c r="N8444" s="3">
        <f t="shared" si="525"/>
        <v>0</v>
      </c>
      <c r="O8444" s="3">
        <f t="shared" si="526"/>
        <v>7.3147619999999991</v>
      </c>
    </row>
    <row r="8445" spans="11:15" x14ac:dyDescent="0.25">
      <c r="K8445" s="4">
        <f t="shared" si="527"/>
        <v>0</v>
      </c>
      <c r="L8445" s="3"/>
      <c r="M8445" s="3">
        <f t="shared" si="524"/>
        <v>10.44966</v>
      </c>
      <c r="N8445" s="3">
        <f t="shared" si="525"/>
        <v>0</v>
      </c>
      <c r="O8445" s="3">
        <f t="shared" si="526"/>
        <v>7.3147619999999991</v>
      </c>
    </row>
    <row r="8446" spans="11:15" x14ac:dyDescent="0.25">
      <c r="K8446" s="4">
        <f t="shared" si="527"/>
        <v>0</v>
      </c>
      <c r="L8446" s="3"/>
      <c r="M8446" s="3">
        <f t="shared" si="524"/>
        <v>10.44966</v>
      </c>
      <c r="N8446" s="3">
        <f t="shared" si="525"/>
        <v>0</v>
      </c>
      <c r="O8446" s="3">
        <f t="shared" si="526"/>
        <v>7.3147619999999991</v>
      </c>
    </row>
    <row r="8447" spans="11:15" x14ac:dyDescent="0.25">
      <c r="K8447" s="4">
        <f t="shared" si="527"/>
        <v>0</v>
      </c>
      <c r="L8447" s="3"/>
      <c r="M8447" s="3">
        <f t="shared" si="524"/>
        <v>10.44966</v>
      </c>
      <c r="N8447" s="3">
        <f t="shared" si="525"/>
        <v>0</v>
      </c>
      <c r="O8447" s="3">
        <f t="shared" si="526"/>
        <v>7.3147619999999991</v>
      </c>
    </row>
    <row r="8448" spans="11:15" x14ac:dyDescent="0.25">
      <c r="K8448" s="4">
        <f t="shared" si="527"/>
        <v>0</v>
      </c>
      <c r="L8448" s="3"/>
      <c r="M8448" s="3">
        <f t="shared" si="524"/>
        <v>10.44966</v>
      </c>
      <c r="N8448" s="3">
        <f t="shared" si="525"/>
        <v>0</v>
      </c>
      <c r="O8448" s="3">
        <f t="shared" si="526"/>
        <v>7.3147619999999991</v>
      </c>
    </row>
    <row r="8449" spans="11:15" x14ac:dyDescent="0.25">
      <c r="K8449" s="4">
        <f t="shared" si="527"/>
        <v>0</v>
      </c>
      <c r="L8449" s="3"/>
      <c r="M8449" s="3">
        <f t="shared" si="524"/>
        <v>10.44966</v>
      </c>
      <c r="N8449" s="3">
        <f t="shared" si="525"/>
        <v>0</v>
      </c>
      <c r="O8449" s="3">
        <f t="shared" si="526"/>
        <v>7.3147619999999991</v>
      </c>
    </row>
    <row r="8450" spans="11:15" x14ac:dyDescent="0.25">
      <c r="K8450" s="4">
        <f t="shared" si="527"/>
        <v>0</v>
      </c>
      <c r="L8450" s="3"/>
      <c r="M8450" s="3">
        <f t="shared" si="524"/>
        <v>10.44966</v>
      </c>
      <c r="N8450" s="3">
        <f t="shared" si="525"/>
        <v>0</v>
      </c>
      <c r="O8450" s="3">
        <f t="shared" si="526"/>
        <v>7.3147619999999991</v>
      </c>
    </row>
    <row r="8451" spans="11:15" x14ac:dyDescent="0.25">
      <c r="K8451" s="4">
        <f t="shared" si="527"/>
        <v>0</v>
      </c>
      <c r="L8451" s="3"/>
      <c r="M8451" s="3">
        <f t="shared" ref="M8451:M8514" si="528">0.57175*H8451+0.19447*G8451-0.26523*K8451-0.05134*I8451+10.44966</f>
        <v>10.44966</v>
      </c>
      <c r="N8451" s="3">
        <f t="shared" ref="N8451:N8514" si="529">1.374385*G8451+0.083627*I8451-1.021632*K8451</f>
        <v>0</v>
      </c>
      <c r="O8451" s="3">
        <f t="shared" ref="O8451:O8514" si="530">0.7*M8451+0.1*G8451+0.2*N8451</f>
        <v>7.3147619999999991</v>
      </c>
    </row>
    <row r="8452" spans="11:15" x14ac:dyDescent="0.25">
      <c r="K8452" s="4">
        <f t="shared" si="527"/>
        <v>0</v>
      </c>
      <c r="L8452" s="3"/>
      <c r="M8452" s="3">
        <f t="shared" si="528"/>
        <v>10.44966</v>
      </c>
      <c r="N8452" s="3">
        <f t="shared" si="529"/>
        <v>0</v>
      </c>
      <c r="O8452" s="3">
        <f t="shared" si="530"/>
        <v>7.3147619999999991</v>
      </c>
    </row>
    <row r="8453" spans="11:15" x14ac:dyDescent="0.25">
      <c r="K8453" s="4">
        <f t="shared" ref="K8453:K8516" si="531">J8453*((LN(1.5/$K$1))/(LN(10/$K$1)))</f>
        <v>0</v>
      </c>
      <c r="L8453" s="3"/>
      <c r="M8453" s="3">
        <f t="shared" si="528"/>
        <v>10.44966</v>
      </c>
      <c r="N8453" s="3">
        <f t="shared" si="529"/>
        <v>0</v>
      </c>
      <c r="O8453" s="3">
        <f t="shared" si="530"/>
        <v>7.3147619999999991</v>
      </c>
    </row>
    <row r="8454" spans="11:15" x14ac:dyDescent="0.25">
      <c r="K8454" s="4">
        <f t="shared" si="531"/>
        <v>0</v>
      </c>
      <c r="L8454" s="3"/>
      <c r="M8454" s="3">
        <f t="shared" si="528"/>
        <v>10.44966</v>
      </c>
      <c r="N8454" s="3">
        <f t="shared" si="529"/>
        <v>0</v>
      </c>
      <c r="O8454" s="3">
        <f t="shared" si="530"/>
        <v>7.3147619999999991</v>
      </c>
    </row>
    <row r="8455" spans="11:15" x14ac:dyDescent="0.25">
      <c r="K8455" s="4">
        <f t="shared" si="531"/>
        <v>0</v>
      </c>
      <c r="L8455" s="3"/>
      <c r="M8455" s="3">
        <f t="shared" si="528"/>
        <v>10.44966</v>
      </c>
      <c r="N8455" s="3">
        <f t="shared" si="529"/>
        <v>0</v>
      </c>
      <c r="O8455" s="3">
        <f t="shared" si="530"/>
        <v>7.3147619999999991</v>
      </c>
    </row>
    <row r="8456" spans="11:15" x14ac:dyDescent="0.25">
      <c r="K8456" s="4">
        <f t="shared" si="531"/>
        <v>0</v>
      </c>
      <c r="L8456" s="3"/>
      <c r="M8456" s="3">
        <f t="shared" si="528"/>
        <v>10.44966</v>
      </c>
      <c r="N8456" s="3">
        <f t="shared" si="529"/>
        <v>0</v>
      </c>
      <c r="O8456" s="3">
        <f t="shared" si="530"/>
        <v>7.3147619999999991</v>
      </c>
    </row>
    <row r="8457" spans="11:15" x14ac:dyDescent="0.25">
      <c r="K8457" s="4">
        <f t="shared" si="531"/>
        <v>0</v>
      </c>
      <c r="L8457" s="3"/>
      <c r="M8457" s="3">
        <f t="shared" si="528"/>
        <v>10.44966</v>
      </c>
      <c r="N8457" s="3">
        <f t="shared" si="529"/>
        <v>0</v>
      </c>
      <c r="O8457" s="3">
        <f t="shared" si="530"/>
        <v>7.3147619999999991</v>
      </c>
    </row>
    <row r="8458" spans="11:15" x14ac:dyDescent="0.25">
      <c r="K8458" s="4">
        <f t="shared" si="531"/>
        <v>0</v>
      </c>
      <c r="L8458" s="3"/>
      <c r="M8458" s="3">
        <f t="shared" si="528"/>
        <v>10.44966</v>
      </c>
      <c r="N8458" s="3">
        <f t="shared" si="529"/>
        <v>0</v>
      </c>
      <c r="O8458" s="3">
        <f t="shared" si="530"/>
        <v>7.3147619999999991</v>
      </c>
    </row>
    <row r="8459" spans="11:15" x14ac:dyDescent="0.25">
      <c r="K8459" s="4">
        <f t="shared" si="531"/>
        <v>0</v>
      </c>
      <c r="L8459" s="3"/>
      <c r="M8459" s="3">
        <f t="shared" si="528"/>
        <v>10.44966</v>
      </c>
      <c r="N8459" s="3">
        <f t="shared" si="529"/>
        <v>0</v>
      </c>
      <c r="O8459" s="3">
        <f t="shared" si="530"/>
        <v>7.3147619999999991</v>
      </c>
    </row>
    <row r="8460" spans="11:15" x14ac:dyDescent="0.25">
      <c r="K8460" s="4">
        <f t="shared" si="531"/>
        <v>0</v>
      </c>
      <c r="L8460" s="3"/>
      <c r="M8460" s="3">
        <f t="shared" si="528"/>
        <v>10.44966</v>
      </c>
      <c r="N8460" s="3">
        <f t="shared" si="529"/>
        <v>0</v>
      </c>
      <c r="O8460" s="3">
        <f t="shared" si="530"/>
        <v>7.3147619999999991</v>
      </c>
    </row>
    <row r="8461" spans="11:15" x14ac:dyDescent="0.25">
      <c r="K8461" s="4">
        <f t="shared" si="531"/>
        <v>0</v>
      </c>
      <c r="L8461" s="3"/>
      <c r="M8461" s="3">
        <f t="shared" si="528"/>
        <v>10.44966</v>
      </c>
      <c r="N8461" s="3">
        <f t="shared" si="529"/>
        <v>0</v>
      </c>
      <c r="O8461" s="3">
        <f t="shared" si="530"/>
        <v>7.3147619999999991</v>
      </c>
    </row>
    <row r="8462" spans="11:15" x14ac:dyDescent="0.25">
      <c r="K8462" s="4">
        <f t="shared" si="531"/>
        <v>0</v>
      </c>
      <c r="L8462" s="3"/>
      <c r="M8462" s="3">
        <f t="shared" si="528"/>
        <v>10.44966</v>
      </c>
      <c r="N8462" s="3">
        <f t="shared" si="529"/>
        <v>0</v>
      </c>
      <c r="O8462" s="3">
        <f t="shared" si="530"/>
        <v>7.3147619999999991</v>
      </c>
    </row>
    <row r="8463" spans="11:15" x14ac:dyDescent="0.25">
      <c r="K8463" s="4">
        <f t="shared" si="531"/>
        <v>0</v>
      </c>
      <c r="L8463" s="3"/>
      <c r="M8463" s="3">
        <f t="shared" si="528"/>
        <v>10.44966</v>
      </c>
      <c r="N8463" s="3">
        <f t="shared" si="529"/>
        <v>0</v>
      </c>
      <c r="O8463" s="3">
        <f t="shared" si="530"/>
        <v>7.3147619999999991</v>
      </c>
    </row>
    <row r="8464" spans="11:15" x14ac:dyDescent="0.25">
      <c r="K8464" s="4">
        <f t="shared" si="531"/>
        <v>0</v>
      </c>
      <c r="L8464" s="3"/>
      <c r="M8464" s="3">
        <f t="shared" si="528"/>
        <v>10.44966</v>
      </c>
      <c r="N8464" s="3">
        <f t="shared" si="529"/>
        <v>0</v>
      </c>
      <c r="O8464" s="3">
        <f t="shared" si="530"/>
        <v>7.3147619999999991</v>
      </c>
    </row>
    <row r="8465" spans="11:15" x14ac:dyDescent="0.25">
      <c r="K8465" s="4">
        <f t="shared" si="531"/>
        <v>0</v>
      </c>
      <c r="L8465" s="3"/>
      <c r="M8465" s="3">
        <f t="shared" si="528"/>
        <v>10.44966</v>
      </c>
      <c r="N8465" s="3">
        <f t="shared" si="529"/>
        <v>0</v>
      </c>
      <c r="O8465" s="3">
        <f t="shared" si="530"/>
        <v>7.3147619999999991</v>
      </c>
    </row>
    <row r="8466" spans="11:15" x14ac:dyDescent="0.25">
      <c r="K8466" s="4">
        <f t="shared" si="531"/>
        <v>0</v>
      </c>
      <c r="L8466" s="3"/>
      <c r="M8466" s="3">
        <f t="shared" si="528"/>
        <v>10.44966</v>
      </c>
      <c r="N8466" s="3">
        <f t="shared" si="529"/>
        <v>0</v>
      </c>
      <c r="O8466" s="3">
        <f t="shared" si="530"/>
        <v>7.3147619999999991</v>
      </c>
    </row>
    <row r="8467" spans="11:15" x14ac:dyDescent="0.25">
      <c r="K8467" s="4">
        <f t="shared" si="531"/>
        <v>0</v>
      </c>
      <c r="L8467" s="3"/>
      <c r="M8467" s="3">
        <f t="shared" si="528"/>
        <v>10.44966</v>
      </c>
      <c r="N8467" s="3">
        <f t="shared" si="529"/>
        <v>0</v>
      </c>
      <c r="O8467" s="3">
        <f t="shared" si="530"/>
        <v>7.3147619999999991</v>
      </c>
    </row>
    <row r="8468" spans="11:15" x14ac:dyDescent="0.25">
      <c r="K8468" s="4">
        <f t="shared" si="531"/>
        <v>0</v>
      </c>
      <c r="L8468" s="3"/>
      <c r="M8468" s="3">
        <f t="shared" si="528"/>
        <v>10.44966</v>
      </c>
      <c r="N8468" s="3">
        <f t="shared" si="529"/>
        <v>0</v>
      </c>
      <c r="O8468" s="3">
        <f t="shared" si="530"/>
        <v>7.3147619999999991</v>
      </c>
    </row>
    <row r="8469" spans="11:15" x14ac:dyDescent="0.25">
      <c r="K8469" s="4">
        <f t="shared" si="531"/>
        <v>0</v>
      </c>
      <c r="L8469" s="3"/>
      <c r="M8469" s="3">
        <f t="shared" si="528"/>
        <v>10.44966</v>
      </c>
      <c r="N8469" s="3">
        <f t="shared" si="529"/>
        <v>0</v>
      </c>
      <c r="O8469" s="3">
        <f t="shared" si="530"/>
        <v>7.3147619999999991</v>
      </c>
    </row>
    <row r="8470" spans="11:15" x14ac:dyDescent="0.25">
      <c r="K8470" s="4">
        <f t="shared" si="531"/>
        <v>0</v>
      </c>
      <c r="L8470" s="3"/>
      <c r="M8470" s="3">
        <f t="shared" si="528"/>
        <v>10.44966</v>
      </c>
      <c r="N8470" s="3">
        <f t="shared" si="529"/>
        <v>0</v>
      </c>
      <c r="O8470" s="3">
        <f t="shared" si="530"/>
        <v>7.3147619999999991</v>
      </c>
    </row>
    <row r="8471" spans="11:15" x14ac:dyDescent="0.25">
      <c r="K8471" s="4">
        <f t="shared" si="531"/>
        <v>0</v>
      </c>
      <c r="L8471" s="3"/>
      <c r="M8471" s="3">
        <f t="shared" si="528"/>
        <v>10.44966</v>
      </c>
      <c r="N8471" s="3">
        <f t="shared" si="529"/>
        <v>0</v>
      </c>
      <c r="O8471" s="3">
        <f t="shared" si="530"/>
        <v>7.3147619999999991</v>
      </c>
    </row>
    <row r="8472" spans="11:15" x14ac:dyDescent="0.25">
      <c r="K8472" s="4">
        <f t="shared" si="531"/>
        <v>0</v>
      </c>
      <c r="L8472" s="3"/>
      <c r="M8472" s="3">
        <f t="shared" si="528"/>
        <v>10.44966</v>
      </c>
      <c r="N8472" s="3">
        <f t="shared" si="529"/>
        <v>0</v>
      </c>
      <c r="O8472" s="3">
        <f t="shared" si="530"/>
        <v>7.3147619999999991</v>
      </c>
    </row>
    <row r="8473" spans="11:15" x14ac:dyDescent="0.25">
      <c r="K8473" s="4">
        <f t="shared" si="531"/>
        <v>0</v>
      </c>
      <c r="L8473" s="3"/>
      <c r="M8473" s="3">
        <f t="shared" si="528"/>
        <v>10.44966</v>
      </c>
      <c r="N8473" s="3">
        <f t="shared" si="529"/>
        <v>0</v>
      </c>
      <c r="O8473" s="3">
        <f t="shared" si="530"/>
        <v>7.3147619999999991</v>
      </c>
    </row>
    <row r="8474" spans="11:15" x14ac:dyDescent="0.25">
      <c r="K8474" s="4">
        <f t="shared" si="531"/>
        <v>0</v>
      </c>
      <c r="L8474" s="3"/>
      <c r="M8474" s="3">
        <f t="shared" si="528"/>
        <v>10.44966</v>
      </c>
      <c r="N8474" s="3">
        <f t="shared" si="529"/>
        <v>0</v>
      </c>
      <c r="O8474" s="3">
        <f t="shared" si="530"/>
        <v>7.3147619999999991</v>
      </c>
    </row>
    <row r="8475" spans="11:15" x14ac:dyDescent="0.25">
      <c r="K8475" s="4">
        <f t="shared" si="531"/>
        <v>0</v>
      </c>
      <c r="L8475" s="3"/>
      <c r="M8475" s="3">
        <f t="shared" si="528"/>
        <v>10.44966</v>
      </c>
      <c r="N8475" s="3">
        <f t="shared" si="529"/>
        <v>0</v>
      </c>
      <c r="O8475" s="3">
        <f t="shared" si="530"/>
        <v>7.3147619999999991</v>
      </c>
    </row>
    <row r="8476" spans="11:15" x14ac:dyDescent="0.25">
      <c r="K8476" s="4">
        <f t="shared" si="531"/>
        <v>0</v>
      </c>
      <c r="L8476" s="3"/>
      <c r="M8476" s="3">
        <f t="shared" si="528"/>
        <v>10.44966</v>
      </c>
      <c r="N8476" s="3">
        <f t="shared" si="529"/>
        <v>0</v>
      </c>
      <c r="O8476" s="3">
        <f t="shared" si="530"/>
        <v>7.3147619999999991</v>
      </c>
    </row>
    <row r="8477" spans="11:15" x14ac:dyDescent="0.25">
      <c r="K8477" s="4">
        <f t="shared" si="531"/>
        <v>0</v>
      </c>
      <c r="L8477" s="3"/>
      <c r="M8477" s="3">
        <f t="shared" si="528"/>
        <v>10.44966</v>
      </c>
      <c r="N8477" s="3">
        <f t="shared" si="529"/>
        <v>0</v>
      </c>
      <c r="O8477" s="3">
        <f t="shared" si="530"/>
        <v>7.3147619999999991</v>
      </c>
    </row>
    <row r="8478" spans="11:15" x14ac:dyDescent="0.25">
      <c r="K8478" s="4">
        <f t="shared" si="531"/>
        <v>0</v>
      </c>
      <c r="L8478" s="3"/>
      <c r="M8478" s="3">
        <f t="shared" si="528"/>
        <v>10.44966</v>
      </c>
      <c r="N8478" s="3">
        <f t="shared" si="529"/>
        <v>0</v>
      </c>
      <c r="O8478" s="3">
        <f t="shared" si="530"/>
        <v>7.3147619999999991</v>
      </c>
    </row>
    <row r="8479" spans="11:15" x14ac:dyDescent="0.25">
      <c r="K8479" s="4">
        <f t="shared" si="531"/>
        <v>0</v>
      </c>
      <c r="L8479" s="3"/>
      <c r="M8479" s="3">
        <f t="shared" si="528"/>
        <v>10.44966</v>
      </c>
      <c r="N8479" s="3">
        <f t="shared" si="529"/>
        <v>0</v>
      </c>
      <c r="O8479" s="3">
        <f t="shared" si="530"/>
        <v>7.3147619999999991</v>
      </c>
    </row>
    <row r="8480" spans="11:15" x14ac:dyDescent="0.25">
      <c r="K8480" s="4">
        <f t="shared" si="531"/>
        <v>0</v>
      </c>
      <c r="L8480" s="3"/>
      <c r="M8480" s="3">
        <f t="shared" si="528"/>
        <v>10.44966</v>
      </c>
      <c r="N8480" s="3">
        <f t="shared" si="529"/>
        <v>0</v>
      </c>
      <c r="O8480" s="3">
        <f t="shared" si="530"/>
        <v>7.3147619999999991</v>
      </c>
    </row>
    <row r="8481" spans="11:15" x14ac:dyDescent="0.25">
      <c r="K8481" s="4">
        <f t="shared" si="531"/>
        <v>0</v>
      </c>
      <c r="L8481" s="3"/>
      <c r="M8481" s="3">
        <f t="shared" si="528"/>
        <v>10.44966</v>
      </c>
      <c r="N8481" s="3">
        <f t="shared" si="529"/>
        <v>0</v>
      </c>
      <c r="O8481" s="3">
        <f t="shared" si="530"/>
        <v>7.3147619999999991</v>
      </c>
    </row>
    <row r="8482" spans="11:15" x14ac:dyDescent="0.25">
      <c r="K8482" s="4">
        <f t="shared" si="531"/>
        <v>0</v>
      </c>
      <c r="L8482" s="3"/>
      <c r="M8482" s="3">
        <f t="shared" si="528"/>
        <v>10.44966</v>
      </c>
      <c r="N8482" s="3">
        <f t="shared" si="529"/>
        <v>0</v>
      </c>
      <c r="O8482" s="3">
        <f t="shared" si="530"/>
        <v>7.3147619999999991</v>
      </c>
    </row>
    <row r="8483" spans="11:15" x14ac:dyDescent="0.25">
      <c r="K8483" s="4">
        <f t="shared" si="531"/>
        <v>0</v>
      </c>
      <c r="L8483" s="3"/>
      <c r="M8483" s="3">
        <f t="shared" si="528"/>
        <v>10.44966</v>
      </c>
      <c r="N8483" s="3">
        <f t="shared" si="529"/>
        <v>0</v>
      </c>
      <c r="O8483" s="3">
        <f t="shared" si="530"/>
        <v>7.3147619999999991</v>
      </c>
    </row>
    <row r="8484" spans="11:15" x14ac:dyDescent="0.25">
      <c r="K8484" s="4">
        <f t="shared" si="531"/>
        <v>0</v>
      </c>
      <c r="L8484" s="3"/>
      <c r="M8484" s="3">
        <f t="shared" si="528"/>
        <v>10.44966</v>
      </c>
      <c r="N8484" s="3">
        <f t="shared" si="529"/>
        <v>0</v>
      </c>
      <c r="O8484" s="3">
        <f t="shared" si="530"/>
        <v>7.3147619999999991</v>
      </c>
    </row>
    <row r="8485" spans="11:15" x14ac:dyDescent="0.25">
      <c r="K8485" s="4">
        <f t="shared" si="531"/>
        <v>0</v>
      </c>
      <c r="L8485" s="3"/>
      <c r="M8485" s="3">
        <f t="shared" si="528"/>
        <v>10.44966</v>
      </c>
      <c r="N8485" s="3">
        <f t="shared" si="529"/>
        <v>0</v>
      </c>
      <c r="O8485" s="3">
        <f t="shared" si="530"/>
        <v>7.3147619999999991</v>
      </c>
    </row>
    <row r="8486" spans="11:15" x14ac:dyDescent="0.25">
      <c r="K8486" s="4">
        <f t="shared" si="531"/>
        <v>0</v>
      </c>
      <c r="L8486" s="3"/>
      <c r="M8486" s="3">
        <f t="shared" si="528"/>
        <v>10.44966</v>
      </c>
      <c r="N8486" s="3">
        <f t="shared" si="529"/>
        <v>0</v>
      </c>
      <c r="O8486" s="3">
        <f t="shared" si="530"/>
        <v>7.3147619999999991</v>
      </c>
    </row>
    <row r="8487" spans="11:15" x14ac:dyDescent="0.25">
      <c r="K8487" s="4">
        <f t="shared" si="531"/>
        <v>0</v>
      </c>
      <c r="L8487" s="3"/>
      <c r="M8487" s="3">
        <f t="shared" si="528"/>
        <v>10.44966</v>
      </c>
      <c r="N8487" s="3">
        <f t="shared" si="529"/>
        <v>0</v>
      </c>
      <c r="O8487" s="3">
        <f t="shared" si="530"/>
        <v>7.3147619999999991</v>
      </c>
    </row>
    <row r="8488" spans="11:15" x14ac:dyDescent="0.25">
      <c r="K8488" s="4">
        <f t="shared" si="531"/>
        <v>0</v>
      </c>
      <c r="L8488" s="3"/>
      <c r="M8488" s="3">
        <f t="shared" si="528"/>
        <v>10.44966</v>
      </c>
      <c r="N8488" s="3">
        <f t="shared" si="529"/>
        <v>0</v>
      </c>
      <c r="O8488" s="3">
        <f t="shared" si="530"/>
        <v>7.3147619999999991</v>
      </c>
    </row>
    <row r="8489" spans="11:15" x14ac:dyDescent="0.25">
      <c r="K8489" s="4">
        <f t="shared" si="531"/>
        <v>0</v>
      </c>
      <c r="L8489" s="3"/>
      <c r="M8489" s="3">
        <f t="shared" si="528"/>
        <v>10.44966</v>
      </c>
      <c r="N8489" s="3">
        <f t="shared" si="529"/>
        <v>0</v>
      </c>
      <c r="O8489" s="3">
        <f t="shared" si="530"/>
        <v>7.3147619999999991</v>
      </c>
    </row>
    <row r="8490" spans="11:15" x14ac:dyDescent="0.25">
      <c r="K8490" s="4">
        <f t="shared" si="531"/>
        <v>0</v>
      </c>
      <c r="L8490" s="3"/>
      <c r="M8490" s="3">
        <f t="shared" si="528"/>
        <v>10.44966</v>
      </c>
      <c r="N8490" s="3">
        <f t="shared" si="529"/>
        <v>0</v>
      </c>
      <c r="O8490" s="3">
        <f t="shared" si="530"/>
        <v>7.3147619999999991</v>
      </c>
    </row>
    <row r="8491" spans="11:15" x14ac:dyDescent="0.25">
      <c r="K8491" s="4">
        <f t="shared" si="531"/>
        <v>0</v>
      </c>
      <c r="L8491" s="3"/>
      <c r="M8491" s="3">
        <f t="shared" si="528"/>
        <v>10.44966</v>
      </c>
      <c r="N8491" s="3">
        <f t="shared" si="529"/>
        <v>0</v>
      </c>
      <c r="O8491" s="3">
        <f t="shared" si="530"/>
        <v>7.3147619999999991</v>
      </c>
    </row>
    <row r="8492" spans="11:15" x14ac:dyDescent="0.25">
      <c r="K8492" s="4">
        <f t="shared" si="531"/>
        <v>0</v>
      </c>
      <c r="L8492" s="3"/>
      <c r="M8492" s="3">
        <f t="shared" si="528"/>
        <v>10.44966</v>
      </c>
      <c r="N8492" s="3">
        <f t="shared" si="529"/>
        <v>0</v>
      </c>
      <c r="O8492" s="3">
        <f t="shared" si="530"/>
        <v>7.3147619999999991</v>
      </c>
    </row>
    <row r="8493" spans="11:15" x14ac:dyDescent="0.25">
      <c r="K8493" s="4">
        <f t="shared" si="531"/>
        <v>0</v>
      </c>
      <c r="L8493" s="3"/>
      <c r="M8493" s="3">
        <f t="shared" si="528"/>
        <v>10.44966</v>
      </c>
      <c r="N8493" s="3">
        <f t="shared" si="529"/>
        <v>0</v>
      </c>
      <c r="O8493" s="3">
        <f t="shared" si="530"/>
        <v>7.3147619999999991</v>
      </c>
    </row>
    <row r="8494" spans="11:15" x14ac:dyDescent="0.25">
      <c r="K8494" s="4">
        <f t="shared" si="531"/>
        <v>0</v>
      </c>
      <c r="L8494" s="3"/>
      <c r="M8494" s="3">
        <f t="shared" si="528"/>
        <v>10.44966</v>
      </c>
      <c r="N8494" s="3">
        <f t="shared" si="529"/>
        <v>0</v>
      </c>
      <c r="O8494" s="3">
        <f t="shared" si="530"/>
        <v>7.3147619999999991</v>
      </c>
    </row>
    <row r="8495" spans="11:15" x14ac:dyDescent="0.25">
      <c r="K8495" s="4">
        <f t="shared" si="531"/>
        <v>0</v>
      </c>
      <c r="L8495" s="3"/>
      <c r="M8495" s="3">
        <f t="shared" si="528"/>
        <v>10.44966</v>
      </c>
      <c r="N8495" s="3">
        <f t="shared" si="529"/>
        <v>0</v>
      </c>
      <c r="O8495" s="3">
        <f t="shared" si="530"/>
        <v>7.3147619999999991</v>
      </c>
    </row>
    <row r="8496" spans="11:15" x14ac:dyDescent="0.25">
      <c r="K8496" s="4">
        <f t="shared" si="531"/>
        <v>0</v>
      </c>
      <c r="L8496" s="3"/>
      <c r="M8496" s="3">
        <f t="shared" si="528"/>
        <v>10.44966</v>
      </c>
      <c r="N8496" s="3">
        <f t="shared" si="529"/>
        <v>0</v>
      </c>
      <c r="O8496" s="3">
        <f t="shared" si="530"/>
        <v>7.3147619999999991</v>
      </c>
    </row>
    <row r="8497" spans="11:15" x14ac:dyDescent="0.25">
      <c r="K8497" s="4">
        <f t="shared" si="531"/>
        <v>0</v>
      </c>
      <c r="L8497" s="3"/>
      <c r="M8497" s="3">
        <f t="shared" si="528"/>
        <v>10.44966</v>
      </c>
      <c r="N8497" s="3">
        <f t="shared" si="529"/>
        <v>0</v>
      </c>
      <c r="O8497" s="3">
        <f t="shared" si="530"/>
        <v>7.3147619999999991</v>
      </c>
    </row>
    <row r="8498" spans="11:15" x14ac:dyDescent="0.25">
      <c r="K8498" s="4">
        <f t="shared" si="531"/>
        <v>0</v>
      </c>
      <c r="L8498" s="3"/>
      <c r="M8498" s="3">
        <f t="shared" si="528"/>
        <v>10.44966</v>
      </c>
      <c r="N8498" s="3">
        <f t="shared" si="529"/>
        <v>0</v>
      </c>
      <c r="O8498" s="3">
        <f t="shared" si="530"/>
        <v>7.3147619999999991</v>
      </c>
    </row>
    <row r="8499" spans="11:15" x14ac:dyDescent="0.25">
      <c r="K8499" s="4">
        <f t="shared" si="531"/>
        <v>0</v>
      </c>
      <c r="L8499" s="3"/>
      <c r="M8499" s="3">
        <f t="shared" si="528"/>
        <v>10.44966</v>
      </c>
      <c r="N8499" s="3">
        <f t="shared" si="529"/>
        <v>0</v>
      </c>
      <c r="O8499" s="3">
        <f t="shared" si="530"/>
        <v>7.3147619999999991</v>
      </c>
    </row>
    <row r="8500" spans="11:15" x14ac:dyDescent="0.25">
      <c r="K8500" s="4">
        <f t="shared" si="531"/>
        <v>0</v>
      </c>
      <c r="L8500" s="3"/>
      <c r="M8500" s="3">
        <f t="shared" si="528"/>
        <v>10.44966</v>
      </c>
      <c r="N8500" s="3">
        <f t="shared" si="529"/>
        <v>0</v>
      </c>
      <c r="O8500" s="3">
        <f t="shared" si="530"/>
        <v>7.3147619999999991</v>
      </c>
    </row>
    <row r="8501" spans="11:15" x14ac:dyDescent="0.25">
      <c r="K8501" s="4">
        <f t="shared" si="531"/>
        <v>0</v>
      </c>
      <c r="L8501" s="3"/>
      <c r="M8501" s="3">
        <f t="shared" si="528"/>
        <v>10.44966</v>
      </c>
      <c r="N8501" s="3">
        <f t="shared" si="529"/>
        <v>0</v>
      </c>
      <c r="O8501" s="3">
        <f t="shared" si="530"/>
        <v>7.3147619999999991</v>
      </c>
    </row>
    <row r="8502" spans="11:15" x14ac:dyDescent="0.25">
      <c r="K8502" s="4">
        <f t="shared" si="531"/>
        <v>0</v>
      </c>
      <c r="L8502" s="3"/>
      <c r="M8502" s="3">
        <f t="shared" si="528"/>
        <v>10.44966</v>
      </c>
      <c r="N8502" s="3">
        <f t="shared" si="529"/>
        <v>0</v>
      </c>
      <c r="O8502" s="3">
        <f t="shared" si="530"/>
        <v>7.3147619999999991</v>
      </c>
    </row>
    <row r="8503" spans="11:15" x14ac:dyDescent="0.25">
      <c r="K8503" s="4">
        <f t="shared" si="531"/>
        <v>0</v>
      </c>
      <c r="L8503" s="3"/>
      <c r="M8503" s="3">
        <f t="shared" si="528"/>
        <v>10.44966</v>
      </c>
      <c r="N8503" s="3">
        <f t="shared" si="529"/>
        <v>0</v>
      </c>
      <c r="O8503" s="3">
        <f t="shared" si="530"/>
        <v>7.3147619999999991</v>
      </c>
    </row>
    <row r="8504" spans="11:15" x14ac:dyDescent="0.25">
      <c r="K8504" s="4">
        <f t="shared" si="531"/>
        <v>0</v>
      </c>
      <c r="L8504" s="3"/>
      <c r="M8504" s="3">
        <f t="shared" si="528"/>
        <v>10.44966</v>
      </c>
      <c r="N8504" s="3">
        <f t="shared" si="529"/>
        <v>0</v>
      </c>
      <c r="O8504" s="3">
        <f t="shared" si="530"/>
        <v>7.3147619999999991</v>
      </c>
    </row>
    <row r="8505" spans="11:15" x14ac:dyDescent="0.25">
      <c r="K8505" s="4">
        <f t="shared" si="531"/>
        <v>0</v>
      </c>
      <c r="L8505" s="3"/>
      <c r="M8505" s="3">
        <f t="shared" si="528"/>
        <v>10.44966</v>
      </c>
      <c r="N8505" s="3">
        <f t="shared" si="529"/>
        <v>0</v>
      </c>
      <c r="O8505" s="3">
        <f t="shared" si="530"/>
        <v>7.3147619999999991</v>
      </c>
    </row>
    <row r="8506" spans="11:15" x14ac:dyDescent="0.25">
      <c r="K8506" s="4">
        <f t="shared" si="531"/>
        <v>0</v>
      </c>
      <c r="L8506" s="3"/>
      <c r="M8506" s="3">
        <f t="shared" si="528"/>
        <v>10.44966</v>
      </c>
      <c r="N8506" s="3">
        <f t="shared" si="529"/>
        <v>0</v>
      </c>
      <c r="O8506" s="3">
        <f t="shared" si="530"/>
        <v>7.3147619999999991</v>
      </c>
    </row>
    <row r="8507" spans="11:15" x14ac:dyDescent="0.25">
      <c r="K8507" s="4">
        <f t="shared" si="531"/>
        <v>0</v>
      </c>
      <c r="L8507" s="3"/>
      <c r="M8507" s="3">
        <f t="shared" si="528"/>
        <v>10.44966</v>
      </c>
      <c r="N8507" s="3">
        <f t="shared" si="529"/>
        <v>0</v>
      </c>
      <c r="O8507" s="3">
        <f t="shared" si="530"/>
        <v>7.3147619999999991</v>
      </c>
    </row>
    <row r="8508" spans="11:15" x14ac:dyDescent="0.25">
      <c r="K8508" s="4">
        <f t="shared" si="531"/>
        <v>0</v>
      </c>
      <c r="L8508" s="3"/>
      <c r="M8508" s="3">
        <f t="shared" si="528"/>
        <v>10.44966</v>
      </c>
      <c r="N8508" s="3">
        <f t="shared" si="529"/>
        <v>0</v>
      </c>
      <c r="O8508" s="3">
        <f t="shared" si="530"/>
        <v>7.3147619999999991</v>
      </c>
    </row>
    <row r="8509" spans="11:15" x14ac:dyDescent="0.25">
      <c r="K8509" s="4">
        <f t="shared" si="531"/>
        <v>0</v>
      </c>
      <c r="L8509" s="3"/>
      <c r="M8509" s="3">
        <f t="shared" si="528"/>
        <v>10.44966</v>
      </c>
      <c r="N8509" s="3">
        <f t="shared" si="529"/>
        <v>0</v>
      </c>
      <c r="O8509" s="3">
        <f t="shared" si="530"/>
        <v>7.3147619999999991</v>
      </c>
    </row>
    <row r="8510" spans="11:15" x14ac:dyDescent="0.25">
      <c r="K8510" s="4">
        <f t="shared" si="531"/>
        <v>0</v>
      </c>
      <c r="L8510" s="3"/>
      <c r="M8510" s="3">
        <f t="shared" si="528"/>
        <v>10.44966</v>
      </c>
      <c r="N8510" s="3">
        <f t="shared" si="529"/>
        <v>0</v>
      </c>
      <c r="O8510" s="3">
        <f t="shared" si="530"/>
        <v>7.3147619999999991</v>
      </c>
    </row>
    <row r="8511" spans="11:15" x14ac:dyDescent="0.25">
      <c r="K8511" s="4">
        <f t="shared" si="531"/>
        <v>0</v>
      </c>
      <c r="L8511" s="3"/>
      <c r="M8511" s="3">
        <f t="shared" si="528"/>
        <v>10.44966</v>
      </c>
      <c r="N8511" s="3">
        <f t="shared" si="529"/>
        <v>0</v>
      </c>
      <c r="O8511" s="3">
        <f t="shared" si="530"/>
        <v>7.3147619999999991</v>
      </c>
    </row>
    <row r="8512" spans="11:15" x14ac:dyDescent="0.25">
      <c r="K8512" s="4">
        <f t="shared" si="531"/>
        <v>0</v>
      </c>
      <c r="L8512" s="3"/>
      <c r="M8512" s="3">
        <f t="shared" si="528"/>
        <v>10.44966</v>
      </c>
      <c r="N8512" s="3">
        <f t="shared" si="529"/>
        <v>0</v>
      </c>
      <c r="O8512" s="3">
        <f t="shared" si="530"/>
        <v>7.3147619999999991</v>
      </c>
    </row>
    <row r="8513" spans="11:15" x14ac:dyDescent="0.25">
      <c r="K8513" s="4">
        <f t="shared" si="531"/>
        <v>0</v>
      </c>
      <c r="L8513" s="3"/>
      <c r="M8513" s="3">
        <f t="shared" si="528"/>
        <v>10.44966</v>
      </c>
      <c r="N8513" s="3">
        <f t="shared" si="529"/>
        <v>0</v>
      </c>
      <c r="O8513" s="3">
        <f t="shared" si="530"/>
        <v>7.3147619999999991</v>
      </c>
    </row>
    <row r="8514" spans="11:15" x14ac:dyDescent="0.25">
      <c r="K8514" s="4">
        <f t="shared" si="531"/>
        <v>0</v>
      </c>
      <c r="L8514" s="3"/>
      <c r="M8514" s="3">
        <f t="shared" si="528"/>
        <v>10.44966</v>
      </c>
      <c r="N8514" s="3">
        <f t="shared" si="529"/>
        <v>0</v>
      </c>
      <c r="O8514" s="3">
        <f t="shared" si="530"/>
        <v>7.3147619999999991</v>
      </c>
    </row>
    <row r="8515" spans="11:15" x14ac:dyDescent="0.25">
      <c r="K8515" s="4">
        <f t="shared" si="531"/>
        <v>0</v>
      </c>
      <c r="L8515" s="3"/>
      <c r="M8515" s="3">
        <f t="shared" ref="M8515:M8578" si="532">0.57175*H8515+0.19447*G8515-0.26523*K8515-0.05134*I8515+10.44966</f>
        <v>10.44966</v>
      </c>
      <c r="N8515" s="3">
        <f t="shared" ref="N8515:N8578" si="533">1.374385*G8515+0.083627*I8515-1.021632*K8515</f>
        <v>0</v>
      </c>
      <c r="O8515" s="3">
        <f t="shared" ref="O8515:O8578" si="534">0.7*M8515+0.1*G8515+0.2*N8515</f>
        <v>7.3147619999999991</v>
      </c>
    </row>
    <row r="8516" spans="11:15" x14ac:dyDescent="0.25">
      <c r="K8516" s="4">
        <f t="shared" si="531"/>
        <v>0</v>
      </c>
      <c r="L8516" s="3"/>
      <c r="M8516" s="3">
        <f t="shared" si="532"/>
        <v>10.44966</v>
      </c>
      <c r="N8516" s="3">
        <f t="shared" si="533"/>
        <v>0</v>
      </c>
      <c r="O8516" s="3">
        <f t="shared" si="534"/>
        <v>7.3147619999999991</v>
      </c>
    </row>
    <row r="8517" spans="11:15" x14ac:dyDescent="0.25">
      <c r="K8517" s="4">
        <f t="shared" ref="K8517:K8580" si="535">J8517*((LN(1.5/$K$1))/(LN(10/$K$1)))</f>
        <v>0</v>
      </c>
      <c r="L8517" s="3"/>
      <c r="M8517" s="3">
        <f t="shared" si="532"/>
        <v>10.44966</v>
      </c>
      <c r="N8517" s="3">
        <f t="shared" si="533"/>
        <v>0</v>
      </c>
      <c r="O8517" s="3">
        <f t="shared" si="534"/>
        <v>7.3147619999999991</v>
      </c>
    </row>
    <row r="8518" spans="11:15" x14ac:dyDescent="0.25">
      <c r="K8518" s="4">
        <f t="shared" si="535"/>
        <v>0</v>
      </c>
      <c r="L8518" s="3"/>
      <c r="M8518" s="3">
        <f t="shared" si="532"/>
        <v>10.44966</v>
      </c>
      <c r="N8518" s="3">
        <f t="shared" si="533"/>
        <v>0</v>
      </c>
      <c r="O8518" s="3">
        <f t="shared" si="534"/>
        <v>7.3147619999999991</v>
      </c>
    </row>
    <row r="8519" spans="11:15" x14ac:dyDescent="0.25">
      <c r="K8519" s="4">
        <f t="shared" si="535"/>
        <v>0</v>
      </c>
      <c r="L8519" s="3"/>
      <c r="M8519" s="3">
        <f t="shared" si="532"/>
        <v>10.44966</v>
      </c>
      <c r="N8519" s="3">
        <f t="shared" si="533"/>
        <v>0</v>
      </c>
      <c r="O8519" s="3">
        <f t="shared" si="534"/>
        <v>7.3147619999999991</v>
      </c>
    </row>
    <row r="8520" spans="11:15" x14ac:dyDescent="0.25">
      <c r="K8520" s="4">
        <f t="shared" si="535"/>
        <v>0</v>
      </c>
      <c r="L8520" s="3"/>
      <c r="M8520" s="3">
        <f t="shared" si="532"/>
        <v>10.44966</v>
      </c>
      <c r="N8520" s="3">
        <f t="shared" si="533"/>
        <v>0</v>
      </c>
      <c r="O8520" s="3">
        <f t="shared" si="534"/>
        <v>7.3147619999999991</v>
      </c>
    </row>
    <row r="8521" spans="11:15" x14ac:dyDescent="0.25">
      <c r="K8521" s="4">
        <f t="shared" si="535"/>
        <v>0</v>
      </c>
      <c r="L8521" s="3"/>
      <c r="M8521" s="3">
        <f t="shared" si="532"/>
        <v>10.44966</v>
      </c>
      <c r="N8521" s="3">
        <f t="shared" si="533"/>
        <v>0</v>
      </c>
      <c r="O8521" s="3">
        <f t="shared" si="534"/>
        <v>7.3147619999999991</v>
      </c>
    </row>
    <row r="8522" spans="11:15" x14ac:dyDescent="0.25">
      <c r="K8522" s="4">
        <f t="shared" si="535"/>
        <v>0</v>
      </c>
      <c r="L8522" s="3"/>
      <c r="M8522" s="3">
        <f t="shared" si="532"/>
        <v>10.44966</v>
      </c>
      <c r="N8522" s="3">
        <f t="shared" si="533"/>
        <v>0</v>
      </c>
      <c r="O8522" s="3">
        <f t="shared" si="534"/>
        <v>7.3147619999999991</v>
      </c>
    </row>
    <row r="8523" spans="11:15" x14ac:dyDescent="0.25">
      <c r="K8523" s="4">
        <f t="shared" si="535"/>
        <v>0</v>
      </c>
      <c r="L8523" s="3"/>
      <c r="M8523" s="3">
        <f t="shared" si="532"/>
        <v>10.44966</v>
      </c>
      <c r="N8523" s="3">
        <f t="shared" si="533"/>
        <v>0</v>
      </c>
      <c r="O8523" s="3">
        <f t="shared" si="534"/>
        <v>7.3147619999999991</v>
      </c>
    </row>
    <row r="8524" spans="11:15" x14ac:dyDescent="0.25">
      <c r="K8524" s="4">
        <f t="shared" si="535"/>
        <v>0</v>
      </c>
      <c r="L8524" s="3"/>
      <c r="M8524" s="3">
        <f t="shared" si="532"/>
        <v>10.44966</v>
      </c>
      <c r="N8524" s="3">
        <f t="shared" si="533"/>
        <v>0</v>
      </c>
      <c r="O8524" s="3">
        <f t="shared" si="534"/>
        <v>7.3147619999999991</v>
      </c>
    </row>
    <row r="8525" spans="11:15" x14ac:dyDescent="0.25">
      <c r="K8525" s="4">
        <f t="shared" si="535"/>
        <v>0</v>
      </c>
      <c r="L8525" s="3"/>
      <c r="M8525" s="3">
        <f t="shared" si="532"/>
        <v>10.44966</v>
      </c>
      <c r="N8525" s="3">
        <f t="shared" si="533"/>
        <v>0</v>
      </c>
      <c r="O8525" s="3">
        <f t="shared" si="534"/>
        <v>7.3147619999999991</v>
      </c>
    </row>
    <row r="8526" spans="11:15" x14ac:dyDescent="0.25">
      <c r="K8526" s="4">
        <f t="shared" si="535"/>
        <v>0</v>
      </c>
      <c r="L8526" s="3"/>
      <c r="M8526" s="3">
        <f t="shared" si="532"/>
        <v>10.44966</v>
      </c>
      <c r="N8526" s="3">
        <f t="shared" si="533"/>
        <v>0</v>
      </c>
      <c r="O8526" s="3">
        <f t="shared" si="534"/>
        <v>7.3147619999999991</v>
      </c>
    </row>
    <row r="8527" spans="11:15" x14ac:dyDescent="0.25">
      <c r="K8527" s="4">
        <f t="shared" si="535"/>
        <v>0</v>
      </c>
      <c r="L8527" s="3"/>
      <c r="M8527" s="3">
        <f t="shared" si="532"/>
        <v>10.44966</v>
      </c>
      <c r="N8527" s="3">
        <f t="shared" si="533"/>
        <v>0</v>
      </c>
      <c r="O8527" s="3">
        <f t="shared" si="534"/>
        <v>7.3147619999999991</v>
      </c>
    </row>
    <row r="8528" spans="11:15" x14ac:dyDescent="0.25">
      <c r="K8528" s="4">
        <f t="shared" si="535"/>
        <v>0</v>
      </c>
      <c r="L8528" s="3"/>
      <c r="M8528" s="3">
        <f t="shared" si="532"/>
        <v>10.44966</v>
      </c>
      <c r="N8528" s="3">
        <f t="shared" si="533"/>
        <v>0</v>
      </c>
      <c r="O8528" s="3">
        <f t="shared" si="534"/>
        <v>7.3147619999999991</v>
      </c>
    </row>
    <row r="8529" spans="11:15" x14ac:dyDescent="0.25">
      <c r="K8529" s="4">
        <f t="shared" si="535"/>
        <v>0</v>
      </c>
      <c r="L8529" s="3"/>
      <c r="M8529" s="3">
        <f t="shared" si="532"/>
        <v>10.44966</v>
      </c>
      <c r="N8529" s="3">
        <f t="shared" si="533"/>
        <v>0</v>
      </c>
      <c r="O8529" s="3">
        <f t="shared" si="534"/>
        <v>7.3147619999999991</v>
      </c>
    </row>
    <row r="8530" spans="11:15" x14ac:dyDescent="0.25">
      <c r="K8530" s="4">
        <f t="shared" si="535"/>
        <v>0</v>
      </c>
      <c r="L8530" s="3"/>
      <c r="M8530" s="3">
        <f t="shared" si="532"/>
        <v>10.44966</v>
      </c>
      <c r="N8530" s="3">
        <f t="shared" si="533"/>
        <v>0</v>
      </c>
      <c r="O8530" s="3">
        <f t="shared" si="534"/>
        <v>7.3147619999999991</v>
      </c>
    </row>
    <row r="8531" spans="11:15" x14ac:dyDescent="0.25">
      <c r="K8531" s="4">
        <f t="shared" si="535"/>
        <v>0</v>
      </c>
      <c r="L8531" s="3"/>
      <c r="M8531" s="3">
        <f t="shared" si="532"/>
        <v>10.44966</v>
      </c>
      <c r="N8531" s="3">
        <f t="shared" si="533"/>
        <v>0</v>
      </c>
      <c r="O8531" s="3">
        <f t="shared" si="534"/>
        <v>7.3147619999999991</v>
      </c>
    </row>
    <row r="8532" spans="11:15" x14ac:dyDescent="0.25">
      <c r="K8532" s="4">
        <f t="shared" si="535"/>
        <v>0</v>
      </c>
      <c r="L8532" s="3"/>
      <c r="M8532" s="3">
        <f t="shared" si="532"/>
        <v>10.44966</v>
      </c>
      <c r="N8532" s="3">
        <f t="shared" si="533"/>
        <v>0</v>
      </c>
      <c r="O8532" s="3">
        <f t="shared" si="534"/>
        <v>7.3147619999999991</v>
      </c>
    </row>
    <row r="8533" spans="11:15" x14ac:dyDescent="0.25">
      <c r="K8533" s="4">
        <f t="shared" si="535"/>
        <v>0</v>
      </c>
      <c r="L8533" s="3"/>
      <c r="M8533" s="3">
        <f t="shared" si="532"/>
        <v>10.44966</v>
      </c>
      <c r="N8533" s="3">
        <f t="shared" si="533"/>
        <v>0</v>
      </c>
      <c r="O8533" s="3">
        <f t="shared" si="534"/>
        <v>7.3147619999999991</v>
      </c>
    </row>
    <row r="8534" spans="11:15" x14ac:dyDescent="0.25">
      <c r="K8534" s="4">
        <f t="shared" si="535"/>
        <v>0</v>
      </c>
      <c r="L8534" s="3"/>
      <c r="M8534" s="3">
        <f t="shared" si="532"/>
        <v>10.44966</v>
      </c>
      <c r="N8534" s="3">
        <f t="shared" si="533"/>
        <v>0</v>
      </c>
      <c r="O8534" s="3">
        <f t="shared" si="534"/>
        <v>7.3147619999999991</v>
      </c>
    </row>
    <row r="8535" spans="11:15" x14ac:dyDescent="0.25">
      <c r="K8535" s="4">
        <f t="shared" si="535"/>
        <v>0</v>
      </c>
      <c r="L8535" s="3"/>
      <c r="M8535" s="3">
        <f t="shared" si="532"/>
        <v>10.44966</v>
      </c>
      <c r="N8535" s="3">
        <f t="shared" si="533"/>
        <v>0</v>
      </c>
      <c r="O8535" s="3">
        <f t="shared" si="534"/>
        <v>7.3147619999999991</v>
      </c>
    </row>
    <row r="8536" spans="11:15" x14ac:dyDescent="0.25">
      <c r="K8536" s="4">
        <f t="shared" si="535"/>
        <v>0</v>
      </c>
      <c r="L8536" s="3"/>
      <c r="M8536" s="3">
        <f t="shared" si="532"/>
        <v>10.44966</v>
      </c>
      <c r="N8536" s="3">
        <f t="shared" si="533"/>
        <v>0</v>
      </c>
      <c r="O8536" s="3">
        <f t="shared" si="534"/>
        <v>7.3147619999999991</v>
      </c>
    </row>
    <row r="8537" spans="11:15" x14ac:dyDescent="0.25">
      <c r="K8537" s="4">
        <f t="shared" si="535"/>
        <v>0</v>
      </c>
      <c r="L8537" s="3"/>
      <c r="M8537" s="3">
        <f t="shared" si="532"/>
        <v>10.44966</v>
      </c>
      <c r="N8537" s="3">
        <f t="shared" si="533"/>
        <v>0</v>
      </c>
      <c r="O8537" s="3">
        <f t="shared" si="534"/>
        <v>7.3147619999999991</v>
      </c>
    </row>
    <row r="8538" spans="11:15" x14ac:dyDescent="0.25">
      <c r="K8538" s="4">
        <f t="shared" si="535"/>
        <v>0</v>
      </c>
      <c r="L8538" s="3"/>
      <c r="M8538" s="3">
        <f t="shared" si="532"/>
        <v>10.44966</v>
      </c>
      <c r="N8538" s="3">
        <f t="shared" si="533"/>
        <v>0</v>
      </c>
      <c r="O8538" s="3">
        <f t="shared" si="534"/>
        <v>7.3147619999999991</v>
      </c>
    </row>
    <row r="8539" spans="11:15" x14ac:dyDescent="0.25">
      <c r="K8539" s="4">
        <f t="shared" si="535"/>
        <v>0</v>
      </c>
      <c r="L8539" s="3"/>
      <c r="M8539" s="3">
        <f t="shared" si="532"/>
        <v>10.44966</v>
      </c>
      <c r="N8539" s="3">
        <f t="shared" si="533"/>
        <v>0</v>
      </c>
      <c r="O8539" s="3">
        <f t="shared" si="534"/>
        <v>7.3147619999999991</v>
      </c>
    </row>
    <row r="8540" spans="11:15" x14ac:dyDescent="0.25">
      <c r="K8540" s="4">
        <f t="shared" si="535"/>
        <v>0</v>
      </c>
      <c r="L8540" s="3"/>
      <c r="M8540" s="3">
        <f t="shared" si="532"/>
        <v>10.44966</v>
      </c>
      <c r="N8540" s="3">
        <f t="shared" si="533"/>
        <v>0</v>
      </c>
      <c r="O8540" s="3">
        <f t="shared" si="534"/>
        <v>7.3147619999999991</v>
      </c>
    </row>
    <row r="8541" spans="11:15" x14ac:dyDescent="0.25">
      <c r="K8541" s="4">
        <f t="shared" si="535"/>
        <v>0</v>
      </c>
      <c r="L8541" s="3"/>
      <c r="M8541" s="3">
        <f t="shared" si="532"/>
        <v>10.44966</v>
      </c>
      <c r="N8541" s="3">
        <f t="shared" si="533"/>
        <v>0</v>
      </c>
      <c r="O8541" s="3">
        <f t="shared" si="534"/>
        <v>7.3147619999999991</v>
      </c>
    </row>
    <row r="8542" spans="11:15" x14ac:dyDescent="0.25">
      <c r="K8542" s="4">
        <f t="shared" si="535"/>
        <v>0</v>
      </c>
      <c r="L8542" s="3"/>
      <c r="M8542" s="3">
        <f t="shared" si="532"/>
        <v>10.44966</v>
      </c>
      <c r="N8542" s="3">
        <f t="shared" si="533"/>
        <v>0</v>
      </c>
      <c r="O8542" s="3">
        <f t="shared" si="534"/>
        <v>7.3147619999999991</v>
      </c>
    </row>
    <row r="8543" spans="11:15" x14ac:dyDescent="0.25">
      <c r="K8543" s="4">
        <f t="shared" si="535"/>
        <v>0</v>
      </c>
      <c r="L8543" s="3"/>
      <c r="M8543" s="3">
        <f t="shared" si="532"/>
        <v>10.44966</v>
      </c>
      <c r="N8543" s="3">
        <f t="shared" si="533"/>
        <v>0</v>
      </c>
      <c r="O8543" s="3">
        <f t="shared" si="534"/>
        <v>7.3147619999999991</v>
      </c>
    </row>
    <row r="8544" spans="11:15" x14ac:dyDescent="0.25">
      <c r="K8544" s="4">
        <f t="shared" si="535"/>
        <v>0</v>
      </c>
      <c r="L8544" s="3"/>
      <c r="M8544" s="3">
        <f t="shared" si="532"/>
        <v>10.44966</v>
      </c>
      <c r="N8544" s="3">
        <f t="shared" si="533"/>
        <v>0</v>
      </c>
      <c r="O8544" s="3">
        <f t="shared" si="534"/>
        <v>7.3147619999999991</v>
      </c>
    </row>
    <row r="8545" spans="11:15" x14ac:dyDescent="0.25">
      <c r="K8545" s="4">
        <f t="shared" si="535"/>
        <v>0</v>
      </c>
      <c r="L8545" s="3"/>
      <c r="M8545" s="3">
        <f t="shared" si="532"/>
        <v>10.44966</v>
      </c>
      <c r="N8545" s="3">
        <f t="shared" si="533"/>
        <v>0</v>
      </c>
      <c r="O8545" s="3">
        <f t="shared" si="534"/>
        <v>7.3147619999999991</v>
      </c>
    </row>
    <row r="8546" spans="11:15" x14ac:dyDescent="0.25">
      <c r="K8546" s="4">
        <f t="shared" si="535"/>
        <v>0</v>
      </c>
      <c r="L8546" s="3"/>
      <c r="M8546" s="3">
        <f t="shared" si="532"/>
        <v>10.44966</v>
      </c>
      <c r="N8546" s="3">
        <f t="shared" si="533"/>
        <v>0</v>
      </c>
      <c r="O8546" s="3">
        <f t="shared" si="534"/>
        <v>7.3147619999999991</v>
      </c>
    </row>
    <row r="8547" spans="11:15" x14ac:dyDescent="0.25">
      <c r="K8547" s="4">
        <f t="shared" si="535"/>
        <v>0</v>
      </c>
      <c r="L8547" s="3"/>
      <c r="M8547" s="3">
        <f t="shared" si="532"/>
        <v>10.44966</v>
      </c>
      <c r="N8547" s="3">
        <f t="shared" si="533"/>
        <v>0</v>
      </c>
      <c r="O8547" s="3">
        <f t="shared" si="534"/>
        <v>7.3147619999999991</v>
      </c>
    </row>
    <row r="8548" spans="11:15" x14ac:dyDescent="0.25">
      <c r="K8548" s="4">
        <f t="shared" si="535"/>
        <v>0</v>
      </c>
      <c r="L8548" s="3"/>
      <c r="M8548" s="3">
        <f t="shared" si="532"/>
        <v>10.44966</v>
      </c>
      <c r="N8548" s="3">
        <f t="shared" si="533"/>
        <v>0</v>
      </c>
      <c r="O8548" s="3">
        <f t="shared" si="534"/>
        <v>7.3147619999999991</v>
      </c>
    </row>
    <row r="8549" spans="11:15" x14ac:dyDescent="0.25">
      <c r="K8549" s="4">
        <f t="shared" si="535"/>
        <v>0</v>
      </c>
      <c r="L8549" s="3"/>
      <c r="M8549" s="3">
        <f t="shared" si="532"/>
        <v>10.44966</v>
      </c>
      <c r="N8549" s="3">
        <f t="shared" si="533"/>
        <v>0</v>
      </c>
      <c r="O8549" s="3">
        <f t="shared" si="534"/>
        <v>7.3147619999999991</v>
      </c>
    </row>
    <row r="8550" spans="11:15" x14ac:dyDescent="0.25">
      <c r="K8550" s="4">
        <f t="shared" si="535"/>
        <v>0</v>
      </c>
      <c r="L8550" s="3"/>
      <c r="M8550" s="3">
        <f t="shared" si="532"/>
        <v>10.44966</v>
      </c>
      <c r="N8550" s="3">
        <f t="shared" si="533"/>
        <v>0</v>
      </c>
      <c r="O8550" s="3">
        <f t="shared" si="534"/>
        <v>7.3147619999999991</v>
      </c>
    </row>
    <row r="8551" spans="11:15" x14ac:dyDescent="0.25">
      <c r="K8551" s="4">
        <f t="shared" si="535"/>
        <v>0</v>
      </c>
      <c r="L8551" s="3"/>
      <c r="M8551" s="3">
        <f t="shared" si="532"/>
        <v>10.44966</v>
      </c>
      <c r="N8551" s="3">
        <f t="shared" si="533"/>
        <v>0</v>
      </c>
      <c r="O8551" s="3">
        <f t="shared" si="534"/>
        <v>7.3147619999999991</v>
      </c>
    </row>
    <row r="8552" spans="11:15" x14ac:dyDescent="0.25">
      <c r="K8552" s="4">
        <f t="shared" si="535"/>
        <v>0</v>
      </c>
      <c r="L8552" s="3"/>
      <c r="M8552" s="3">
        <f t="shared" si="532"/>
        <v>10.44966</v>
      </c>
      <c r="N8552" s="3">
        <f t="shared" si="533"/>
        <v>0</v>
      </c>
      <c r="O8552" s="3">
        <f t="shared" si="534"/>
        <v>7.3147619999999991</v>
      </c>
    </row>
    <row r="8553" spans="11:15" x14ac:dyDescent="0.25">
      <c r="K8553" s="4">
        <f t="shared" si="535"/>
        <v>0</v>
      </c>
      <c r="L8553" s="3"/>
      <c r="M8553" s="3">
        <f t="shared" si="532"/>
        <v>10.44966</v>
      </c>
      <c r="N8553" s="3">
        <f t="shared" si="533"/>
        <v>0</v>
      </c>
      <c r="O8553" s="3">
        <f t="shared" si="534"/>
        <v>7.3147619999999991</v>
      </c>
    </row>
    <row r="8554" spans="11:15" x14ac:dyDescent="0.25">
      <c r="K8554" s="4">
        <f t="shared" si="535"/>
        <v>0</v>
      </c>
      <c r="L8554" s="3"/>
      <c r="M8554" s="3">
        <f t="shared" si="532"/>
        <v>10.44966</v>
      </c>
      <c r="N8554" s="3">
        <f t="shared" si="533"/>
        <v>0</v>
      </c>
      <c r="O8554" s="3">
        <f t="shared" si="534"/>
        <v>7.3147619999999991</v>
      </c>
    </row>
    <row r="8555" spans="11:15" x14ac:dyDescent="0.25">
      <c r="K8555" s="4">
        <f t="shared" si="535"/>
        <v>0</v>
      </c>
      <c r="L8555" s="3"/>
      <c r="M8555" s="3">
        <f t="shared" si="532"/>
        <v>10.44966</v>
      </c>
      <c r="N8555" s="3">
        <f t="shared" si="533"/>
        <v>0</v>
      </c>
      <c r="O8555" s="3">
        <f t="shared" si="534"/>
        <v>7.3147619999999991</v>
      </c>
    </row>
    <row r="8556" spans="11:15" x14ac:dyDescent="0.25">
      <c r="K8556" s="4">
        <f t="shared" si="535"/>
        <v>0</v>
      </c>
      <c r="L8556" s="3"/>
      <c r="M8556" s="3">
        <f t="shared" si="532"/>
        <v>10.44966</v>
      </c>
      <c r="N8556" s="3">
        <f t="shared" si="533"/>
        <v>0</v>
      </c>
      <c r="O8556" s="3">
        <f t="shared" si="534"/>
        <v>7.3147619999999991</v>
      </c>
    </row>
    <row r="8557" spans="11:15" x14ac:dyDescent="0.25">
      <c r="K8557" s="4">
        <f t="shared" si="535"/>
        <v>0</v>
      </c>
      <c r="L8557" s="3"/>
      <c r="M8557" s="3">
        <f t="shared" si="532"/>
        <v>10.44966</v>
      </c>
      <c r="N8557" s="3">
        <f t="shared" si="533"/>
        <v>0</v>
      </c>
      <c r="O8557" s="3">
        <f t="shared" si="534"/>
        <v>7.3147619999999991</v>
      </c>
    </row>
    <row r="8558" spans="11:15" x14ac:dyDescent="0.25">
      <c r="K8558" s="4">
        <f t="shared" si="535"/>
        <v>0</v>
      </c>
      <c r="L8558" s="3"/>
      <c r="M8558" s="3">
        <f t="shared" si="532"/>
        <v>10.44966</v>
      </c>
      <c r="N8558" s="3">
        <f t="shared" si="533"/>
        <v>0</v>
      </c>
      <c r="O8558" s="3">
        <f t="shared" si="534"/>
        <v>7.3147619999999991</v>
      </c>
    </row>
    <row r="8559" spans="11:15" x14ac:dyDescent="0.25">
      <c r="K8559" s="4">
        <f t="shared" si="535"/>
        <v>0</v>
      </c>
      <c r="L8559" s="3"/>
      <c r="M8559" s="3">
        <f t="shared" si="532"/>
        <v>10.44966</v>
      </c>
      <c r="N8559" s="3">
        <f t="shared" si="533"/>
        <v>0</v>
      </c>
      <c r="O8559" s="3">
        <f t="shared" si="534"/>
        <v>7.3147619999999991</v>
      </c>
    </row>
    <row r="8560" spans="11:15" x14ac:dyDescent="0.25">
      <c r="K8560" s="4">
        <f t="shared" si="535"/>
        <v>0</v>
      </c>
      <c r="L8560" s="3"/>
      <c r="M8560" s="3">
        <f t="shared" si="532"/>
        <v>10.44966</v>
      </c>
      <c r="N8560" s="3">
        <f t="shared" si="533"/>
        <v>0</v>
      </c>
      <c r="O8560" s="3">
        <f t="shared" si="534"/>
        <v>7.3147619999999991</v>
      </c>
    </row>
    <row r="8561" spans="11:15" x14ac:dyDescent="0.25">
      <c r="K8561" s="4">
        <f t="shared" si="535"/>
        <v>0</v>
      </c>
      <c r="L8561" s="3"/>
      <c r="M8561" s="3">
        <f t="shared" si="532"/>
        <v>10.44966</v>
      </c>
      <c r="N8561" s="3">
        <f t="shared" si="533"/>
        <v>0</v>
      </c>
      <c r="O8561" s="3">
        <f t="shared" si="534"/>
        <v>7.3147619999999991</v>
      </c>
    </row>
    <row r="8562" spans="11:15" x14ac:dyDescent="0.25">
      <c r="K8562" s="4">
        <f t="shared" si="535"/>
        <v>0</v>
      </c>
      <c r="L8562" s="3"/>
      <c r="M8562" s="3">
        <f t="shared" si="532"/>
        <v>10.44966</v>
      </c>
      <c r="N8562" s="3">
        <f t="shared" si="533"/>
        <v>0</v>
      </c>
      <c r="O8562" s="3">
        <f t="shared" si="534"/>
        <v>7.3147619999999991</v>
      </c>
    </row>
    <row r="8563" spans="11:15" x14ac:dyDescent="0.25">
      <c r="K8563" s="4">
        <f t="shared" si="535"/>
        <v>0</v>
      </c>
      <c r="L8563" s="3"/>
      <c r="M8563" s="3">
        <f t="shared" si="532"/>
        <v>10.44966</v>
      </c>
      <c r="N8563" s="3">
        <f t="shared" si="533"/>
        <v>0</v>
      </c>
      <c r="O8563" s="3">
        <f t="shared" si="534"/>
        <v>7.3147619999999991</v>
      </c>
    </row>
    <row r="8564" spans="11:15" x14ac:dyDescent="0.25">
      <c r="K8564" s="4">
        <f t="shared" si="535"/>
        <v>0</v>
      </c>
      <c r="L8564" s="3"/>
      <c r="M8564" s="3">
        <f t="shared" si="532"/>
        <v>10.44966</v>
      </c>
      <c r="N8564" s="3">
        <f t="shared" si="533"/>
        <v>0</v>
      </c>
      <c r="O8564" s="3">
        <f t="shared" si="534"/>
        <v>7.3147619999999991</v>
      </c>
    </row>
    <row r="8565" spans="11:15" x14ac:dyDescent="0.25">
      <c r="K8565" s="4">
        <f t="shared" si="535"/>
        <v>0</v>
      </c>
      <c r="L8565" s="3"/>
      <c r="M8565" s="3">
        <f t="shared" si="532"/>
        <v>10.44966</v>
      </c>
      <c r="N8565" s="3">
        <f t="shared" si="533"/>
        <v>0</v>
      </c>
      <c r="O8565" s="3">
        <f t="shared" si="534"/>
        <v>7.3147619999999991</v>
      </c>
    </row>
    <row r="8566" spans="11:15" x14ac:dyDescent="0.25">
      <c r="K8566" s="4">
        <f t="shared" si="535"/>
        <v>0</v>
      </c>
      <c r="L8566" s="3"/>
      <c r="M8566" s="3">
        <f t="shared" si="532"/>
        <v>10.44966</v>
      </c>
      <c r="N8566" s="3">
        <f t="shared" si="533"/>
        <v>0</v>
      </c>
      <c r="O8566" s="3">
        <f t="shared" si="534"/>
        <v>7.3147619999999991</v>
      </c>
    </row>
    <row r="8567" spans="11:15" x14ac:dyDescent="0.25">
      <c r="K8567" s="4">
        <f t="shared" si="535"/>
        <v>0</v>
      </c>
      <c r="L8567" s="3"/>
      <c r="M8567" s="3">
        <f t="shared" si="532"/>
        <v>10.44966</v>
      </c>
      <c r="N8567" s="3">
        <f t="shared" si="533"/>
        <v>0</v>
      </c>
      <c r="O8567" s="3">
        <f t="shared" si="534"/>
        <v>7.3147619999999991</v>
      </c>
    </row>
    <row r="8568" spans="11:15" x14ac:dyDescent="0.25">
      <c r="K8568" s="4">
        <f t="shared" si="535"/>
        <v>0</v>
      </c>
      <c r="L8568" s="3"/>
      <c r="M8568" s="3">
        <f t="shared" si="532"/>
        <v>10.44966</v>
      </c>
      <c r="N8568" s="3">
        <f t="shared" si="533"/>
        <v>0</v>
      </c>
      <c r="O8568" s="3">
        <f t="shared" si="534"/>
        <v>7.3147619999999991</v>
      </c>
    </row>
    <row r="8569" spans="11:15" x14ac:dyDescent="0.25">
      <c r="K8569" s="4">
        <f t="shared" si="535"/>
        <v>0</v>
      </c>
      <c r="L8569" s="3"/>
      <c r="M8569" s="3">
        <f t="shared" si="532"/>
        <v>10.44966</v>
      </c>
      <c r="N8569" s="3">
        <f t="shared" si="533"/>
        <v>0</v>
      </c>
      <c r="O8569" s="3">
        <f t="shared" si="534"/>
        <v>7.3147619999999991</v>
      </c>
    </row>
    <row r="8570" spans="11:15" x14ac:dyDescent="0.25">
      <c r="K8570" s="4">
        <f t="shared" si="535"/>
        <v>0</v>
      </c>
      <c r="L8570" s="3"/>
      <c r="M8570" s="3">
        <f t="shared" si="532"/>
        <v>10.44966</v>
      </c>
      <c r="N8570" s="3">
        <f t="shared" si="533"/>
        <v>0</v>
      </c>
      <c r="O8570" s="3">
        <f t="shared" si="534"/>
        <v>7.3147619999999991</v>
      </c>
    </row>
    <row r="8571" spans="11:15" x14ac:dyDescent="0.25">
      <c r="K8571" s="4">
        <f t="shared" si="535"/>
        <v>0</v>
      </c>
      <c r="L8571" s="3"/>
      <c r="M8571" s="3">
        <f t="shared" si="532"/>
        <v>10.44966</v>
      </c>
      <c r="N8571" s="3">
        <f t="shared" si="533"/>
        <v>0</v>
      </c>
      <c r="O8571" s="3">
        <f t="shared" si="534"/>
        <v>7.3147619999999991</v>
      </c>
    </row>
    <row r="8572" spans="11:15" x14ac:dyDescent="0.25">
      <c r="K8572" s="4">
        <f t="shared" si="535"/>
        <v>0</v>
      </c>
      <c r="L8572" s="3"/>
      <c r="M8572" s="3">
        <f t="shared" si="532"/>
        <v>10.44966</v>
      </c>
      <c r="N8572" s="3">
        <f t="shared" si="533"/>
        <v>0</v>
      </c>
      <c r="O8572" s="3">
        <f t="shared" si="534"/>
        <v>7.3147619999999991</v>
      </c>
    </row>
    <row r="8573" spans="11:15" x14ac:dyDescent="0.25">
      <c r="K8573" s="4">
        <f t="shared" si="535"/>
        <v>0</v>
      </c>
      <c r="L8573" s="3"/>
      <c r="M8573" s="3">
        <f t="shared" si="532"/>
        <v>10.44966</v>
      </c>
      <c r="N8573" s="3">
        <f t="shared" si="533"/>
        <v>0</v>
      </c>
      <c r="O8573" s="3">
        <f t="shared" si="534"/>
        <v>7.3147619999999991</v>
      </c>
    </row>
    <row r="8574" spans="11:15" x14ac:dyDescent="0.25">
      <c r="K8574" s="4">
        <f t="shared" si="535"/>
        <v>0</v>
      </c>
      <c r="L8574" s="3"/>
      <c r="M8574" s="3">
        <f t="shared" si="532"/>
        <v>10.44966</v>
      </c>
      <c r="N8574" s="3">
        <f t="shared" si="533"/>
        <v>0</v>
      </c>
      <c r="O8574" s="3">
        <f t="shared" si="534"/>
        <v>7.3147619999999991</v>
      </c>
    </row>
    <row r="8575" spans="11:15" x14ac:dyDescent="0.25">
      <c r="K8575" s="4">
        <f t="shared" si="535"/>
        <v>0</v>
      </c>
      <c r="L8575" s="3"/>
      <c r="M8575" s="3">
        <f t="shared" si="532"/>
        <v>10.44966</v>
      </c>
      <c r="N8575" s="3">
        <f t="shared" si="533"/>
        <v>0</v>
      </c>
      <c r="O8575" s="3">
        <f t="shared" si="534"/>
        <v>7.3147619999999991</v>
      </c>
    </row>
    <row r="8576" spans="11:15" x14ac:dyDescent="0.25">
      <c r="K8576" s="4">
        <f t="shared" si="535"/>
        <v>0</v>
      </c>
      <c r="L8576" s="3"/>
      <c r="M8576" s="3">
        <f t="shared" si="532"/>
        <v>10.44966</v>
      </c>
      <c r="N8576" s="3">
        <f t="shared" si="533"/>
        <v>0</v>
      </c>
      <c r="O8576" s="3">
        <f t="shared" si="534"/>
        <v>7.3147619999999991</v>
      </c>
    </row>
    <row r="8577" spans="11:15" x14ac:dyDescent="0.25">
      <c r="K8577" s="4">
        <f t="shared" si="535"/>
        <v>0</v>
      </c>
      <c r="L8577" s="3"/>
      <c r="M8577" s="3">
        <f t="shared" si="532"/>
        <v>10.44966</v>
      </c>
      <c r="N8577" s="3">
        <f t="shared" si="533"/>
        <v>0</v>
      </c>
      <c r="O8577" s="3">
        <f t="shared" si="534"/>
        <v>7.3147619999999991</v>
      </c>
    </row>
    <row r="8578" spans="11:15" x14ac:dyDescent="0.25">
      <c r="K8578" s="4">
        <f t="shared" si="535"/>
        <v>0</v>
      </c>
      <c r="L8578" s="3"/>
      <c r="M8578" s="3">
        <f t="shared" si="532"/>
        <v>10.44966</v>
      </c>
      <c r="N8578" s="3">
        <f t="shared" si="533"/>
        <v>0</v>
      </c>
      <c r="O8578" s="3">
        <f t="shared" si="534"/>
        <v>7.3147619999999991</v>
      </c>
    </row>
    <row r="8579" spans="11:15" x14ac:dyDescent="0.25">
      <c r="K8579" s="4">
        <f t="shared" si="535"/>
        <v>0</v>
      </c>
      <c r="L8579" s="3"/>
      <c r="M8579" s="3">
        <f t="shared" ref="M8579:M8642" si="536">0.57175*H8579+0.19447*G8579-0.26523*K8579-0.05134*I8579+10.44966</f>
        <v>10.44966</v>
      </c>
      <c r="N8579" s="3">
        <f t="shared" ref="N8579:N8642" si="537">1.374385*G8579+0.083627*I8579-1.021632*K8579</f>
        <v>0</v>
      </c>
      <c r="O8579" s="3">
        <f t="shared" ref="O8579:O8642" si="538">0.7*M8579+0.1*G8579+0.2*N8579</f>
        <v>7.3147619999999991</v>
      </c>
    </row>
    <row r="8580" spans="11:15" x14ac:dyDescent="0.25">
      <c r="K8580" s="4">
        <f t="shared" si="535"/>
        <v>0</v>
      </c>
      <c r="L8580" s="3"/>
      <c r="M8580" s="3">
        <f t="shared" si="536"/>
        <v>10.44966</v>
      </c>
      <c r="N8580" s="3">
        <f t="shared" si="537"/>
        <v>0</v>
      </c>
      <c r="O8580" s="3">
        <f t="shared" si="538"/>
        <v>7.3147619999999991</v>
      </c>
    </row>
    <row r="8581" spans="11:15" x14ac:dyDescent="0.25">
      <c r="K8581" s="4">
        <f t="shared" ref="K8581:K8644" si="539">J8581*((LN(1.5/$K$1))/(LN(10/$K$1)))</f>
        <v>0</v>
      </c>
      <c r="L8581" s="3"/>
      <c r="M8581" s="3">
        <f t="shared" si="536"/>
        <v>10.44966</v>
      </c>
      <c r="N8581" s="3">
        <f t="shared" si="537"/>
        <v>0</v>
      </c>
      <c r="O8581" s="3">
        <f t="shared" si="538"/>
        <v>7.3147619999999991</v>
      </c>
    </row>
    <row r="8582" spans="11:15" x14ac:dyDescent="0.25">
      <c r="K8582" s="4">
        <f t="shared" si="539"/>
        <v>0</v>
      </c>
      <c r="L8582" s="3"/>
      <c r="M8582" s="3">
        <f t="shared" si="536"/>
        <v>10.44966</v>
      </c>
      <c r="N8582" s="3">
        <f t="shared" si="537"/>
        <v>0</v>
      </c>
      <c r="O8582" s="3">
        <f t="shared" si="538"/>
        <v>7.3147619999999991</v>
      </c>
    </row>
    <row r="8583" spans="11:15" x14ac:dyDescent="0.25">
      <c r="K8583" s="4">
        <f t="shared" si="539"/>
        <v>0</v>
      </c>
      <c r="L8583" s="3"/>
      <c r="M8583" s="3">
        <f t="shared" si="536"/>
        <v>10.44966</v>
      </c>
      <c r="N8583" s="3">
        <f t="shared" si="537"/>
        <v>0</v>
      </c>
      <c r="O8583" s="3">
        <f t="shared" si="538"/>
        <v>7.3147619999999991</v>
      </c>
    </row>
    <row r="8584" spans="11:15" x14ac:dyDescent="0.25">
      <c r="K8584" s="4">
        <f t="shared" si="539"/>
        <v>0</v>
      </c>
      <c r="L8584" s="3"/>
      <c r="M8584" s="3">
        <f t="shared" si="536"/>
        <v>10.44966</v>
      </c>
      <c r="N8584" s="3">
        <f t="shared" si="537"/>
        <v>0</v>
      </c>
      <c r="O8584" s="3">
        <f t="shared" si="538"/>
        <v>7.3147619999999991</v>
      </c>
    </row>
    <row r="8585" spans="11:15" x14ac:dyDescent="0.25">
      <c r="K8585" s="4">
        <f t="shared" si="539"/>
        <v>0</v>
      </c>
      <c r="L8585" s="3"/>
      <c r="M8585" s="3">
        <f t="shared" si="536"/>
        <v>10.44966</v>
      </c>
      <c r="N8585" s="3">
        <f t="shared" si="537"/>
        <v>0</v>
      </c>
      <c r="O8585" s="3">
        <f t="shared" si="538"/>
        <v>7.3147619999999991</v>
      </c>
    </row>
    <row r="8586" spans="11:15" x14ac:dyDescent="0.25">
      <c r="K8586" s="4">
        <f t="shared" si="539"/>
        <v>0</v>
      </c>
      <c r="L8586" s="3"/>
      <c r="M8586" s="3">
        <f t="shared" si="536"/>
        <v>10.44966</v>
      </c>
      <c r="N8586" s="3">
        <f t="shared" si="537"/>
        <v>0</v>
      </c>
      <c r="O8586" s="3">
        <f t="shared" si="538"/>
        <v>7.3147619999999991</v>
      </c>
    </row>
    <row r="8587" spans="11:15" x14ac:dyDescent="0.25">
      <c r="K8587" s="4">
        <f t="shared" si="539"/>
        <v>0</v>
      </c>
      <c r="L8587" s="3"/>
      <c r="M8587" s="3">
        <f t="shared" si="536"/>
        <v>10.44966</v>
      </c>
      <c r="N8587" s="3">
        <f t="shared" si="537"/>
        <v>0</v>
      </c>
      <c r="O8587" s="3">
        <f t="shared" si="538"/>
        <v>7.3147619999999991</v>
      </c>
    </row>
    <row r="8588" spans="11:15" x14ac:dyDescent="0.25">
      <c r="K8588" s="4">
        <f t="shared" si="539"/>
        <v>0</v>
      </c>
      <c r="L8588" s="3"/>
      <c r="M8588" s="3">
        <f t="shared" si="536"/>
        <v>10.44966</v>
      </c>
      <c r="N8588" s="3">
        <f t="shared" si="537"/>
        <v>0</v>
      </c>
      <c r="O8588" s="3">
        <f t="shared" si="538"/>
        <v>7.3147619999999991</v>
      </c>
    </row>
    <row r="8589" spans="11:15" x14ac:dyDescent="0.25">
      <c r="K8589" s="4">
        <f t="shared" si="539"/>
        <v>0</v>
      </c>
      <c r="L8589" s="3"/>
      <c r="M8589" s="3">
        <f t="shared" si="536"/>
        <v>10.44966</v>
      </c>
      <c r="N8589" s="3">
        <f t="shared" si="537"/>
        <v>0</v>
      </c>
      <c r="O8589" s="3">
        <f t="shared" si="538"/>
        <v>7.3147619999999991</v>
      </c>
    </row>
    <row r="8590" spans="11:15" x14ac:dyDescent="0.25">
      <c r="K8590" s="4">
        <f t="shared" si="539"/>
        <v>0</v>
      </c>
      <c r="L8590" s="3"/>
      <c r="M8590" s="3">
        <f t="shared" si="536"/>
        <v>10.44966</v>
      </c>
      <c r="N8590" s="3">
        <f t="shared" si="537"/>
        <v>0</v>
      </c>
      <c r="O8590" s="3">
        <f t="shared" si="538"/>
        <v>7.3147619999999991</v>
      </c>
    </row>
    <row r="8591" spans="11:15" x14ac:dyDescent="0.25">
      <c r="K8591" s="4">
        <f t="shared" si="539"/>
        <v>0</v>
      </c>
      <c r="L8591" s="3"/>
      <c r="M8591" s="3">
        <f t="shared" si="536"/>
        <v>10.44966</v>
      </c>
      <c r="N8591" s="3">
        <f t="shared" si="537"/>
        <v>0</v>
      </c>
      <c r="O8591" s="3">
        <f t="shared" si="538"/>
        <v>7.3147619999999991</v>
      </c>
    </row>
    <row r="8592" spans="11:15" x14ac:dyDescent="0.25">
      <c r="K8592" s="4">
        <f t="shared" si="539"/>
        <v>0</v>
      </c>
      <c r="L8592" s="3"/>
      <c r="M8592" s="3">
        <f t="shared" si="536"/>
        <v>10.44966</v>
      </c>
      <c r="N8592" s="3">
        <f t="shared" si="537"/>
        <v>0</v>
      </c>
      <c r="O8592" s="3">
        <f t="shared" si="538"/>
        <v>7.3147619999999991</v>
      </c>
    </row>
    <row r="8593" spans="11:15" x14ac:dyDescent="0.25">
      <c r="K8593" s="4">
        <f t="shared" si="539"/>
        <v>0</v>
      </c>
      <c r="L8593" s="3"/>
      <c r="M8593" s="3">
        <f t="shared" si="536"/>
        <v>10.44966</v>
      </c>
      <c r="N8593" s="3">
        <f t="shared" si="537"/>
        <v>0</v>
      </c>
      <c r="O8593" s="3">
        <f t="shared" si="538"/>
        <v>7.3147619999999991</v>
      </c>
    </row>
    <row r="8594" spans="11:15" x14ac:dyDescent="0.25">
      <c r="K8594" s="4">
        <f t="shared" si="539"/>
        <v>0</v>
      </c>
      <c r="L8594" s="3"/>
      <c r="M8594" s="3">
        <f t="shared" si="536"/>
        <v>10.44966</v>
      </c>
      <c r="N8594" s="3">
        <f t="shared" si="537"/>
        <v>0</v>
      </c>
      <c r="O8594" s="3">
        <f t="shared" si="538"/>
        <v>7.3147619999999991</v>
      </c>
    </row>
    <row r="8595" spans="11:15" x14ac:dyDescent="0.25">
      <c r="K8595" s="4">
        <f t="shared" si="539"/>
        <v>0</v>
      </c>
      <c r="L8595" s="3"/>
      <c r="M8595" s="3">
        <f t="shared" si="536"/>
        <v>10.44966</v>
      </c>
      <c r="N8595" s="3">
        <f t="shared" si="537"/>
        <v>0</v>
      </c>
      <c r="O8595" s="3">
        <f t="shared" si="538"/>
        <v>7.3147619999999991</v>
      </c>
    </row>
    <row r="8596" spans="11:15" x14ac:dyDescent="0.25">
      <c r="K8596" s="4">
        <f t="shared" si="539"/>
        <v>0</v>
      </c>
      <c r="L8596" s="3"/>
      <c r="M8596" s="3">
        <f t="shared" si="536"/>
        <v>10.44966</v>
      </c>
      <c r="N8596" s="3">
        <f t="shared" si="537"/>
        <v>0</v>
      </c>
      <c r="O8596" s="3">
        <f t="shared" si="538"/>
        <v>7.3147619999999991</v>
      </c>
    </row>
    <row r="8597" spans="11:15" x14ac:dyDescent="0.25">
      <c r="K8597" s="4">
        <f t="shared" si="539"/>
        <v>0</v>
      </c>
      <c r="L8597" s="3"/>
      <c r="M8597" s="3">
        <f t="shared" si="536"/>
        <v>10.44966</v>
      </c>
      <c r="N8597" s="3">
        <f t="shared" si="537"/>
        <v>0</v>
      </c>
      <c r="O8597" s="3">
        <f t="shared" si="538"/>
        <v>7.3147619999999991</v>
      </c>
    </row>
    <row r="8598" spans="11:15" x14ac:dyDescent="0.25">
      <c r="K8598" s="4">
        <f t="shared" si="539"/>
        <v>0</v>
      </c>
      <c r="L8598" s="3"/>
      <c r="M8598" s="3">
        <f t="shared" si="536"/>
        <v>10.44966</v>
      </c>
      <c r="N8598" s="3">
        <f t="shared" si="537"/>
        <v>0</v>
      </c>
      <c r="O8598" s="3">
        <f t="shared" si="538"/>
        <v>7.3147619999999991</v>
      </c>
    </row>
    <row r="8599" spans="11:15" x14ac:dyDescent="0.25">
      <c r="K8599" s="4">
        <f t="shared" si="539"/>
        <v>0</v>
      </c>
      <c r="L8599" s="3"/>
      <c r="M8599" s="3">
        <f t="shared" si="536"/>
        <v>10.44966</v>
      </c>
      <c r="N8599" s="3">
        <f t="shared" si="537"/>
        <v>0</v>
      </c>
      <c r="O8599" s="3">
        <f t="shared" si="538"/>
        <v>7.3147619999999991</v>
      </c>
    </row>
    <row r="8600" spans="11:15" x14ac:dyDescent="0.25">
      <c r="K8600" s="4">
        <f t="shared" si="539"/>
        <v>0</v>
      </c>
      <c r="L8600" s="3"/>
      <c r="M8600" s="3">
        <f t="shared" si="536"/>
        <v>10.44966</v>
      </c>
      <c r="N8600" s="3">
        <f t="shared" si="537"/>
        <v>0</v>
      </c>
      <c r="O8600" s="3">
        <f t="shared" si="538"/>
        <v>7.3147619999999991</v>
      </c>
    </row>
    <row r="8601" spans="11:15" x14ac:dyDescent="0.25">
      <c r="K8601" s="4">
        <f t="shared" si="539"/>
        <v>0</v>
      </c>
      <c r="L8601" s="3"/>
      <c r="M8601" s="3">
        <f t="shared" si="536"/>
        <v>10.44966</v>
      </c>
      <c r="N8601" s="3">
        <f t="shared" si="537"/>
        <v>0</v>
      </c>
      <c r="O8601" s="3">
        <f t="shared" si="538"/>
        <v>7.3147619999999991</v>
      </c>
    </row>
    <row r="8602" spans="11:15" x14ac:dyDescent="0.25">
      <c r="K8602" s="4">
        <f t="shared" si="539"/>
        <v>0</v>
      </c>
      <c r="L8602" s="3"/>
      <c r="M8602" s="3">
        <f t="shared" si="536"/>
        <v>10.44966</v>
      </c>
      <c r="N8602" s="3">
        <f t="shared" si="537"/>
        <v>0</v>
      </c>
      <c r="O8602" s="3">
        <f t="shared" si="538"/>
        <v>7.3147619999999991</v>
      </c>
    </row>
    <row r="8603" spans="11:15" x14ac:dyDescent="0.25">
      <c r="K8603" s="4">
        <f t="shared" si="539"/>
        <v>0</v>
      </c>
      <c r="L8603" s="3"/>
      <c r="M8603" s="3">
        <f t="shared" si="536"/>
        <v>10.44966</v>
      </c>
      <c r="N8603" s="3">
        <f t="shared" si="537"/>
        <v>0</v>
      </c>
      <c r="O8603" s="3">
        <f t="shared" si="538"/>
        <v>7.3147619999999991</v>
      </c>
    </row>
    <row r="8604" spans="11:15" x14ac:dyDescent="0.25">
      <c r="K8604" s="4">
        <f t="shared" si="539"/>
        <v>0</v>
      </c>
      <c r="L8604" s="3"/>
      <c r="M8604" s="3">
        <f t="shared" si="536"/>
        <v>10.44966</v>
      </c>
      <c r="N8604" s="3">
        <f t="shared" si="537"/>
        <v>0</v>
      </c>
      <c r="O8604" s="3">
        <f t="shared" si="538"/>
        <v>7.3147619999999991</v>
      </c>
    </row>
    <row r="8605" spans="11:15" x14ac:dyDescent="0.25">
      <c r="K8605" s="4">
        <f t="shared" si="539"/>
        <v>0</v>
      </c>
      <c r="L8605" s="3"/>
      <c r="M8605" s="3">
        <f t="shared" si="536"/>
        <v>10.44966</v>
      </c>
      <c r="N8605" s="3">
        <f t="shared" si="537"/>
        <v>0</v>
      </c>
      <c r="O8605" s="3">
        <f t="shared" si="538"/>
        <v>7.3147619999999991</v>
      </c>
    </row>
    <row r="8606" spans="11:15" x14ac:dyDescent="0.25">
      <c r="K8606" s="4">
        <f t="shared" si="539"/>
        <v>0</v>
      </c>
      <c r="L8606" s="3"/>
      <c r="M8606" s="3">
        <f t="shared" si="536"/>
        <v>10.44966</v>
      </c>
      <c r="N8606" s="3">
        <f t="shared" si="537"/>
        <v>0</v>
      </c>
      <c r="O8606" s="3">
        <f t="shared" si="538"/>
        <v>7.3147619999999991</v>
      </c>
    </row>
    <row r="8607" spans="11:15" x14ac:dyDescent="0.25">
      <c r="K8607" s="4">
        <f t="shared" si="539"/>
        <v>0</v>
      </c>
      <c r="L8607" s="3"/>
      <c r="M8607" s="3">
        <f t="shared" si="536"/>
        <v>10.44966</v>
      </c>
      <c r="N8607" s="3">
        <f t="shared" si="537"/>
        <v>0</v>
      </c>
      <c r="O8607" s="3">
        <f t="shared" si="538"/>
        <v>7.3147619999999991</v>
      </c>
    </row>
    <row r="8608" spans="11:15" x14ac:dyDescent="0.25">
      <c r="K8608" s="4">
        <f t="shared" si="539"/>
        <v>0</v>
      </c>
      <c r="L8608" s="3"/>
      <c r="M8608" s="3">
        <f t="shared" si="536"/>
        <v>10.44966</v>
      </c>
      <c r="N8608" s="3">
        <f t="shared" si="537"/>
        <v>0</v>
      </c>
      <c r="O8608" s="3">
        <f t="shared" si="538"/>
        <v>7.3147619999999991</v>
      </c>
    </row>
    <row r="8609" spans="11:15" x14ac:dyDescent="0.25">
      <c r="K8609" s="4">
        <f t="shared" si="539"/>
        <v>0</v>
      </c>
      <c r="L8609" s="3"/>
      <c r="M8609" s="3">
        <f t="shared" si="536"/>
        <v>10.44966</v>
      </c>
      <c r="N8609" s="3">
        <f t="shared" si="537"/>
        <v>0</v>
      </c>
      <c r="O8609" s="3">
        <f t="shared" si="538"/>
        <v>7.3147619999999991</v>
      </c>
    </row>
    <row r="8610" spans="11:15" x14ac:dyDescent="0.25">
      <c r="K8610" s="4">
        <f t="shared" si="539"/>
        <v>0</v>
      </c>
      <c r="L8610" s="3"/>
      <c r="M8610" s="3">
        <f t="shared" si="536"/>
        <v>10.44966</v>
      </c>
      <c r="N8610" s="3">
        <f t="shared" si="537"/>
        <v>0</v>
      </c>
      <c r="O8610" s="3">
        <f t="shared" si="538"/>
        <v>7.3147619999999991</v>
      </c>
    </row>
    <row r="8611" spans="11:15" x14ac:dyDescent="0.25">
      <c r="K8611" s="4">
        <f t="shared" si="539"/>
        <v>0</v>
      </c>
      <c r="L8611" s="3"/>
      <c r="M8611" s="3">
        <f t="shared" si="536"/>
        <v>10.44966</v>
      </c>
      <c r="N8611" s="3">
        <f t="shared" si="537"/>
        <v>0</v>
      </c>
      <c r="O8611" s="3">
        <f t="shared" si="538"/>
        <v>7.3147619999999991</v>
      </c>
    </row>
    <row r="8612" spans="11:15" x14ac:dyDescent="0.25">
      <c r="K8612" s="4">
        <f t="shared" si="539"/>
        <v>0</v>
      </c>
      <c r="L8612" s="3"/>
      <c r="M8612" s="3">
        <f t="shared" si="536"/>
        <v>10.44966</v>
      </c>
      <c r="N8612" s="3">
        <f t="shared" si="537"/>
        <v>0</v>
      </c>
      <c r="O8612" s="3">
        <f t="shared" si="538"/>
        <v>7.3147619999999991</v>
      </c>
    </row>
    <row r="8613" spans="11:15" x14ac:dyDescent="0.25">
      <c r="K8613" s="4">
        <f t="shared" si="539"/>
        <v>0</v>
      </c>
      <c r="L8613" s="3"/>
      <c r="M8613" s="3">
        <f t="shared" si="536"/>
        <v>10.44966</v>
      </c>
      <c r="N8613" s="3">
        <f t="shared" si="537"/>
        <v>0</v>
      </c>
      <c r="O8613" s="3">
        <f t="shared" si="538"/>
        <v>7.3147619999999991</v>
      </c>
    </row>
    <row r="8614" spans="11:15" x14ac:dyDescent="0.25">
      <c r="K8614" s="4">
        <f t="shared" si="539"/>
        <v>0</v>
      </c>
      <c r="L8614" s="3"/>
      <c r="M8614" s="3">
        <f t="shared" si="536"/>
        <v>10.44966</v>
      </c>
      <c r="N8614" s="3">
        <f t="shared" si="537"/>
        <v>0</v>
      </c>
      <c r="O8614" s="3">
        <f t="shared" si="538"/>
        <v>7.3147619999999991</v>
      </c>
    </row>
    <row r="8615" spans="11:15" x14ac:dyDescent="0.25">
      <c r="K8615" s="4">
        <f t="shared" si="539"/>
        <v>0</v>
      </c>
      <c r="L8615" s="3"/>
      <c r="M8615" s="3">
        <f t="shared" si="536"/>
        <v>10.44966</v>
      </c>
      <c r="N8615" s="3">
        <f t="shared" si="537"/>
        <v>0</v>
      </c>
      <c r="O8615" s="3">
        <f t="shared" si="538"/>
        <v>7.3147619999999991</v>
      </c>
    </row>
    <row r="8616" spans="11:15" x14ac:dyDescent="0.25">
      <c r="K8616" s="4">
        <f t="shared" si="539"/>
        <v>0</v>
      </c>
      <c r="L8616" s="3"/>
      <c r="M8616" s="3">
        <f t="shared" si="536"/>
        <v>10.44966</v>
      </c>
      <c r="N8616" s="3">
        <f t="shared" si="537"/>
        <v>0</v>
      </c>
      <c r="O8616" s="3">
        <f t="shared" si="538"/>
        <v>7.3147619999999991</v>
      </c>
    </row>
    <row r="8617" spans="11:15" x14ac:dyDescent="0.25">
      <c r="K8617" s="4">
        <f t="shared" si="539"/>
        <v>0</v>
      </c>
      <c r="L8617" s="3"/>
      <c r="M8617" s="3">
        <f t="shared" si="536"/>
        <v>10.44966</v>
      </c>
      <c r="N8617" s="3">
        <f t="shared" si="537"/>
        <v>0</v>
      </c>
      <c r="O8617" s="3">
        <f t="shared" si="538"/>
        <v>7.3147619999999991</v>
      </c>
    </row>
    <row r="8618" spans="11:15" x14ac:dyDescent="0.25">
      <c r="K8618" s="4">
        <f t="shared" si="539"/>
        <v>0</v>
      </c>
      <c r="L8618" s="3"/>
      <c r="M8618" s="3">
        <f t="shared" si="536"/>
        <v>10.44966</v>
      </c>
      <c r="N8618" s="3">
        <f t="shared" si="537"/>
        <v>0</v>
      </c>
      <c r="O8618" s="3">
        <f t="shared" si="538"/>
        <v>7.3147619999999991</v>
      </c>
    </row>
    <row r="8619" spans="11:15" x14ac:dyDescent="0.25">
      <c r="K8619" s="4">
        <f t="shared" si="539"/>
        <v>0</v>
      </c>
      <c r="L8619" s="3"/>
      <c r="M8619" s="3">
        <f t="shared" si="536"/>
        <v>10.44966</v>
      </c>
      <c r="N8619" s="3">
        <f t="shared" si="537"/>
        <v>0</v>
      </c>
      <c r="O8619" s="3">
        <f t="shared" si="538"/>
        <v>7.3147619999999991</v>
      </c>
    </row>
    <row r="8620" spans="11:15" x14ac:dyDescent="0.25">
      <c r="K8620" s="4">
        <f t="shared" si="539"/>
        <v>0</v>
      </c>
      <c r="L8620" s="3"/>
      <c r="M8620" s="3">
        <f t="shared" si="536"/>
        <v>10.44966</v>
      </c>
      <c r="N8620" s="3">
        <f t="shared" si="537"/>
        <v>0</v>
      </c>
      <c r="O8620" s="3">
        <f t="shared" si="538"/>
        <v>7.3147619999999991</v>
      </c>
    </row>
    <row r="8621" spans="11:15" x14ac:dyDescent="0.25">
      <c r="K8621" s="4">
        <f t="shared" si="539"/>
        <v>0</v>
      </c>
      <c r="L8621" s="3"/>
      <c r="M8621" s="3">
        <f t="shared" si="536"/>
        <v>10.44966</v>
      </c>
      <c r="N8621" s="3">
        <f t="shared" si="537"/>
        <v>0</v>
      </c>
      <c r="O8621" s="3">
        <f t="shared" si="538"/>
        <v>7.3147619999999991</v>
      </c>
    </row>
    <row r="8622" spans="11:15" x14ac:dyDescent="0.25">
      <c r="K8622" s="4">
        <f t="shared" si="539"/>
        <v>0</v>
      </c>
      <c r="L8622" s="3"/>
      <c r="M8622" s="3">
        <f t="shared" si="536"/>
        <v>10.44966</v>
      </c>
      <c r="N8622" s="3">
        <f t="shared" si="537"/>
        <v>0</v>
      </c>
      <c r="O8622" s="3">
        <f t="shared" si="538"/>
        <v>7.3147619999999991</v>
      </c>
    </row>
    <row r="8623" spans="11:15" x14ac:dyDescent="0.25">
      <c r="K8623" s="4">
        <f t="shared" si="539"/>
        <v>0</v>
      </c>
      <c r="L8623" s="3"/>
      <c r="M8623" s="3">
        <f t="shared" si="536"/>
        <v>10.44966</v>
      </c>
      <c r="N8623" s="3">
        <f t="shared" si="537"/>
        <v>0</v>
      </c>
      <c r="O8623" s="3">
        <f t="shared" si="538"/>
        <v>7.3147619999999991</v>
      </c>
    </row>
    <row r="8624" spans="11:15" x14ac:dyDescent="0.25">
      <c r="K8624" s="4">
        <f t="shared" si="539"/>
        <v>0</v>
      </c>
      <c r="L8624" s="3"/>
      <c r="M8624" s="3">
        <f t="shared" si="536"/>
        <v>10.44966</v>
      </c>
      <c r="N8624" s="3">
        <f t="shared" si="537"/>
        <v>0</v>
      </c>
      <c r="O8624" s="3">
        <f t="shared" si="538"/>
        <v>7.3147619999999991</v>
      </c>
    </row>
    <row r="8625" spans="11:15" x14ac:dyDescent="0.25">
      <c r="K8625" s="4">
        <f t="shared" si="539"/>
        <v>0</v>
      </c>
      <c r="L8625" s="3"/>
      <c r="M8625" s="3">
        <f t="shared" si="536"/>
        <v>10.44966</v>
      </c>
      <c r="N8625" s="3">
        <f t="shared" si="537"/>
        <v>0</v>
      </c>
      <c r="O8625" s="3">
        <f t="shared" si="538"/>
        <v>7.3147619999999991</v>
      </c>
    </row>
    <row r="8626" spans="11:15" x14ac:dyDescent="0.25">
      <c r="K8626" s="4">
        <f t="shared" si="539"/>
        <v>0</v>
      </c>
      <c r="L8626" s="3"/>
      <c r="M8626" s="3">
        <f t="shared" si="536"/>
        <v>10.44966</v>
      </c>
      <c r="N8626" s="3">
        <f t="shared" si="537"/>
        <v>0</v>
      </c>
      <c r="O8626" s="3">
        <f t="shared" si="538"/>
        <v>7.3147619999999991</v>
      </c>
    </row>
    <row r="8627" spans="11:15" x14ac:dyDescent="0.25">
      <c r="K8627" s="4">
        <f t="shared" si="539"/>
        <v>0</v>
      </c>
      <c r="L8627" s="3"/>
      <c r="M8627" s="3">
        <f t="shared" si="536"/>
        <v>10.44966</v>
      </c>
      <c r="N8627" s="3">
        <f t="shared" si="537"/>
        <v>0</v>
      </c>
      <c r="O8627" s="3">
        <f t="shared" si="538"/>
        <v>7.3147619999999991</v>
      </c>
    </row>
    <row r="8628" spans="11:15" x14ac:dyDescent="0.25">
      <c r="K8628" s="4">
        <f t="shared" si="539"/>
        <v>0</v>
      </c>
      <c r="L8628" s="3"/>
      <c r="M8628" s="3">
        <f t="shared" si="536"/>
        <v>10.44966</v>
      </c>
      <c r="N8628" s="3">
        <f t="shared" si="537"/>
        <v>0</v>
      </c>
      <c r="O8628" s="3">
        <f t="shared" si="538"/>
        <v>7.3147619999999991</v>
      </c>
    </row>
    <row r="8629" spans="11:15" x14ac:dyDescent="0.25">
      <c r="K8629" s="4">
        <f t="shared" si="539"/>
        <v>0</v>
      </c>
      <c r="L8629" s="3"/>
      <c r="M8629" s="3">
        <f t="shared" si="536"/>
        <v>10.44966</v>
      </c>
      <c r="N8629" s="3">
        <f t="shared" si="537"/>
        <v>0</v>
      </c>
      <c r="O8629" s="3">
        <f t="shared" si="538"/>
        <v>7.3147619999999991</v>
      </c>
    </row>
    <row r="8630" spans="11:15" x14ac:dyDescent="0.25">
      <c r="K8630" s="4">
        <f t="shared" si="539"/>
        <v>0</v>
      </c>
      <c r="L8630" s="3"/>
      <c r="M8630" s="3">
        <f t="shared" si="536"/>
        <v>10.44966</v>
      </c>
      <c r="N8630" s="3">
        <f t="shared" si="537"/>
        <v>0</v>
      </c>
      <c r="O8630" s="3">
        <f t="shared" si="538"/>
        <v>7.3147619999999991</v>
      </c>
    </row>
    <row r="8631" spans="11:15" x14ac:dyDescent="0.25">
      <c r="K8631" s="4">
        <f t="shared" si="539"/>
        <v>0</v>
      </c>
      <c r="L8631" s="3"/>
      <c r="M8631" s="3">
        <f t="shared" si="536"/>
        <v>10.44966</v>
      </c>
      <c r="N8631" s="3">
        <f t="shared" si="537"/>
        <v>0</v>
      </c>
      <c r="O8631" s="3">
        <f t="shared" si="538"/>
        <v>7.3147619999999991</v>
      </c>
    </row>
    <row r="8632" spans="11:15" x14ac:dyDescent="0.25">
      <c r="K8632" s="4">
        <f t="shared" si="539"/>
        <v>0</v>
      </c>
      <c r="L8632" s="3"/>
      <c r="M8632" s="3">
        <f t="shared" si="536"/>
        <v>10.44966</v>
      </c>
      <c r="N8632" s="3">
        <f t="shared" si="537"/>
        <v>0</v>
      </c>
      <c r="O8632" s="3">
        <f t="shared" si="538"/>
        <v>7.3147619999999991</v>
      </c>
    </row>
    <row r="8633" spans="11:15" x14ac:dyDescent="0.25">
      <c r="K8633" s="4">
        <f t="shared" si="539"/>
        <v>0</v>
      </c>
      <c r="L8633" s="3"/>
      <c r="M8633" s="3">
        <f t="shared" si="536"/>
        <v>10.44966</v>
      </c>
      <c r="N8633" s="3">
        <f t="shared" si="537"/>
        <v>0</v>
      </c>
      <c r="O8633" s="3">
        <f t="shared" si="538"/>
        <v>7.3147619999999991</v>
      </c>
    </row>
    <row r="8634" spans="11:15" x14ac:dyDescent="0.25">
      <c r="K8634" s="4">
        <f t="shared" si="539"/>
        <v>0</v>
      </c>
      <c r="L8634" s="3"/>
      <c r="M8634" s="3">
        <f t="shared" si="536"/>
        <v>10.44966</v>
      </c>
      <c r="N8634" s="3">
        <f t="shared" si="537"/>
        <v>0</v>
      </c>
      <c r="O8634" s="3">
        <f t="shared" si="538"/>
        <v>7.3147619999999991</v>
      </c>
    </row>
    <row r="8635" spans="11:15" x14ac:dyDescent="0.25">
      <c r="K8635" s="4">
        <f t="shared" si="539"/>
        <v>0</v>
      </c>
      <c r="L8635" s="3"/>
      <c r="M8635" s="3">
        <f t="shared" si="536"/>
        <v>10.44966</v>
      </c>
      <c r="N8635" s="3">
        <f t="shared" si="537"/>
        <v>0</v>
      </c>
      <c r="O8635" s="3">
        <f t="shared" si="538"/>
        <v>7.3147619999999991</v>
      </c>
    </row>
    <row r="8636" spans="11:15" x14ac:dyDescent="0.25">
      <c r="K8636" s="4">
        <f t="shared" si="539"/>
        <v>0</v>
      </c>
      <c r="L8636" s="3"/>
      <c r="M8636" s="3">
        <f t="shared" si="536"/>
        <v>10.44966</v>
      </c>
      <c r="N8636" s="3">
        <f t="shared" si="537"/>
        <v>0</v>
      </c>
      <c r="O8636" s="3">
        <f t="shared" si="538"/>
        <v>7.3147619999999991</v>
      </c>
    </row>
    <row r="8637" spans="11:15" x14ac:dyDescent="0.25">
      <c r="K8637" s="4">
        <f t="shared" si="539"/>
        <v>0</v>
      </c>
      <c r="L8637" s="3"/>
      <c r="M8637" s="3">
        <f t="shared" si="536"/>
        <v>10.44966</v>
      </c>
      <c r="N8637" s="3">
        <f t="shared" si="537"/>
        <v>0</v>
      </c>
      <c r="O8637" s="3">
        <f t="shared" si="538"/>
        <v>7.3147619999999991</v>
      </c>
    </row>
    <row r="8638" spans="11:15" x14ac:dyDescent="0.25">
      <c r="K8638" s="4">
        <f t="shared" si="539"/>
        <v>0</v>
      </c>
      <c r="L8638" s="3"/>
      <c r="M8638" s="3">
        <f t="shared" si="536"/>
        <v>10.44966</v>
      </c>
      <c r="N8638" s="3">
        <f t="shared" si="537"/>
        <v>0</v>
      </c>
      <c r="O8638" s="3">
        <f t="shared" si="538"/>
        <v>7.3147619999999991</v>
      </c>
    </row>
    <row r="8639" spans="11:15" x14ac:dyDescent="0.25">
      <c r="K8639" s="4">
        <f t="shared" si="539"/>
        <v>0</v>
      </c>
      <c r="L8639" s="3"/>
      <c r="M8639" s="3">
        <f t="shared" si="536"/>
        <v>10.44966</v>
      </c>
      <c r="N8639" s="3">
        <f t="shared" si="537"/>
        <v>0</v>
      </c>
      <c r="O8639" s="3">
        <f t="shared" si="538"/>
        <v>7.3147619999999991</v>
      </c>
    </row>
    <row r="8640" spans="11:15" x14ac:dyDescent="0.25">
      <c r="K8640" s="4">
        <f t="shared" si="539"/>
        <v>0</v>
      </c>
      <c r="L8640" s="3"/>
      <c r="M8640" s="3">
        <f t="shared" si="536"/>
        <v>10.44966</v>
      </c>
      <c r="N8640" s="3">
        <f t="shared" si="537"/>
        <v>0</v>
      </c>
      <c r="O8640" s="3">
        <f t="shared" si="538"/>
        <v>7.3147619999999991</v>
      </c>
    </row>
    <row r="8641" spans="11:15" x14ac:dyDescent="0.25">
      <c r="K8641" s="4">
        <f t="shared" si="539"/>
        <v>0</v>
      </c>
      <c r="L8641" s="3"/>
      <c r="M8641" s="3">
        <f t="shared" si="536"/>
        <v>10.44966</v>
      </c>
      <c r="N8641" s="3">
        <f t="shared" si="537"/>
        <v>0</v>
      </c>
      <c r="O8641" s="3">
        <f t="shared" si="538"/>
        <v>7.3147619999999991</v>
      </c>
    </row>
    <row r="8642" spans="11:15" x14ac:dyDescent="0.25">
      <c r="K8642" s="4">
        <f t="shared" si="539"/>
        <v>0</v>
      </c>
      <c r="L8642" s="3"/>
      <c r="M8642" s="3">
        <f t="shared" si="536"/>
        <v>10.44966</v>
      </c>
      <c r="N8642" s="3">
        <f t="shared" si="537"/>
        <v>0</v>
      </c>
      <c r="O8642" s="3">
        <f t="shared" si="538"/>
        <v>7.3147619999999991</v>
      </c>
    </row>
    <row r="8643" spans="11:15" x14ac:dyDescent="0.25">
      <c r="K8643" s="4">
        <f t="shared" si="539"/>
        <v>0</v>
      </c>
      <c r="L8643" s="3"/>
      <c r="M8643" s="3">
        <f t="shared" ref="M8643:M8706" si="540">0.57175*H8643+0.19447*G8643-0.26523*K8643-0.05134*I8643+10.44966</f>
        <v>10.44966</v>
      </c>
      <c r="N8643" s="3">
        <f t="shared" ref="N8643:N8706" si="541">1.374385*G8643+0.083627*I8643-1.021632*K8643</f>
        <v>0</v>
      </c>
      <c r="O8643" s="3">
        <f t="shared" ref="O8643:O8706" si="542">0.7*M8643+0.1*G8643+0.2*N8643</f>
        <v>7.3147619999999991</v>
      </c>
    </row>
    <row r="8644" spans="11:15" x14ac:dyDescent="0.25">
      <c r="K8644" s="4">
        <f t="shared" si="539"/>
        <v>0</v>
      </c>
      <c r="L8644" s="3"/>
      <c r="M8644" s="3">
        <f t="shared" si="540"/>
        <v>10.44966</v>
      </c>
      <c r="N8644" s="3">
        <f t="shared" si="541"/>
        <v>0</v>
      </c>
      <c r="O8644" s="3">
        <f t="shared" si="542"/>
        <v>7.3147619999999991</v>
      </c>
    </row>
    <row r="8645" spans="11:15" x14ac:dyDescent="0.25">
      <c r="K8645" s="4">
        <f t="shared" ref="K8645:K8708" si="543">J8645*((LN(1.5/$K$1))/(LN(10/$K$1)))</f>
        <v>0</v>
      </c>
      <c r="L8645" s="3"/>
      <c r="M8645" s="3">
        <f t="shared" si="540"/>
        <v>10.44966</v>
      </c>
      <c r="N8645" s="3">
        <f t="shared" si="541"/>
        <v>0</v>
      </c>
      <c r="O8645" s="3">
        <f t="shared" si="542"/>
        <v>7.3147619999999991</v>
      </c>
    </row>
    <row r="8646" spans="11:15" x14ac:dyDescent="0.25">
      <c r="K8646" s="4">
        <f t="shared" si="543"/>
        <v>0</v>
      </c>
      <c r="L8646" s="3"/>
      <c r="M8646" s="3">
        <f t="shared" si="540"/>
        <v>10.44966</v>
      </c>
      <c r="N8646" s="3">
        <f t="shared" si="541"/>
        <v>0</v>
      </c>
      <c r="O8646" s="3">
        <f t="shared" si="542"/>
        <v>7.3147619999999991</v>
      </c>
    </row>
    <row r="8647" spans="11:15" x14ac:dyDescent="0.25">
      <c r="K8647" s="4">
        <f t="shared" si="543"/>
        <v>0</v>
      </c>
      <c r="L8647" s="3"/>
      <c r="M8647" s="3">
        <f t="shared" si="540"/>
        <v>10.44966</v>
      </c>
      <c r="N8647" s="3">
        <f t="shared" si="541"/>
        <v>0</v>
      </c>
      <c r="O8647" s="3">
        <f t="shared" si="542"/>
        <v>7.3147619999999991</v>
      </c>
    </row>
    <row r="8648" spans="11:15" x14ac:dyDescent="0.25">
      <c r="K8648" s="4">
        <f t="shared" si="543"/>
        <v>0</v>
      </c>
      <c r="L8648" s="3"/>
      <c r="M8648" s="3">
        <f t="shared" si="540"/>
        <v>10.44966</v>
      </c>
      <c r="N8648" s="3">
        <f t="shared" si="541"/>
        <v>0</v>
      </c>
      <c r="O8648" s="3">
        <f t="shared" si="542"/>
        <v>7.3147619999999991</v>
      </c>
    </row>
    <row r="8649" spans="11:15" x14ac:dyDescent="0.25">
      <c r="K8649" s="4">
        <f t="shared" si="543"/>
        <v>0</v>
      </c>
      <c r="L8649" s="3"/>
      <c r="M8649" s="3">
        <f t="shared" si="540"/>
        <v>10.44966</v>
      </c>
      <c r="N8649" s="3">
        <f t="shared" si="541"/>
        <v>0</v>
      </c>
      <c r="O8649" s="3">
        <f t="shared" si="542"/>
        <v>7.3147619999999991</v>
      </c>
    </row>
    <row r="8650" spans="11:15" x14ac:dyDescent="0.25">
      <c r="K8650" s="4">
        <f t="shared" si="543"/>
        <v>0</v>
      </c>
      <c r="L8650" s="3"/>
      <c r="M8650" s="3">
        <f t="shared" si="540"/>
        <v>10.44966</v>
      </c>
      <c r="N8650" s="3">
        <f t="shared" si="541"/>
        <v>0</v>
      </c>
      <c r="O8650" s="3">
        <f t="shared" si="542"/>
        <v>7.3147619999999991</v>
      </c>
    </row>
    <row r="8651" spans="11:15" x14ac:dyDescent="0.25">
      <c r="K8651" s="4">
        <f t="shared" si="543"/>
        <v>0</v>
      </c>
      <c r="L8651" s="3"/>
      <c r="M8651" s="3">
        <f t="shared" si="540"/>
        <v>10.44966</v>
      </c>
      <c r="N8651" s="3">
        <f t="shared" si="541"/>
        <v>0</v>
      </c>
      <c r="O8651" s="3">
        <f t="shared" si="542"/>
        <v>7.3147619999999991</v>
      </c>
    </row>
    <row r="8652" spans="11:15" x14ac:dyDescent="0.25">
      <c r="K8652" s="4">
        <f t="shared" si="543"/>
        <v>0</v>
      </c>
      <c r="L8652" s="3"/>
      <c r="M8652" s="3">
        <f t="shared" si="540"/>
        <v>10.44966</v>
      </c>
      <c r="N8652" s="3">
        <f t="shared" si="541"/>
        <v>0</v>
      </c>
      <c r="O8652" s="3">
        <f t="shared" si="542"/>
        <v>7.3147619999999991</v>
      </c>
    </row>
    <row r="8653" spans="11:15" x14ac:dyDescent="0.25">
      <c r="K8653" s="4">
        <f t="shared" si="543"/>
        <v>0</v>
      </c>
      <c r="L8653" s="3"/>
      <c r="M8653" s="3">
        <f t="shared" si="540"/>
        <v>10.44966</v>
      </c>
      <c r="N8653" s="3">
        <f t="shared" si="541"/>
        <v>0</v>
      </c>
      <c r="O8653" s="3">
        <f t="shared" si="542"/>
        <v>7.3147619999999991</v>
      </c>
    </row>
    <row r="8654" spans="11:15" x14ac:dyDescent="0.25">
      <c r="K8654" s="4">
        <f t="shared" si="543"/>
        <v>0</v>
      </c>
      <c r="L8654" s="3"/>
      <c r="M8654" s="3">
        <f t="shared" si="540"/>
        <v>10.44966</v>
      </c>
      <c r="N8654" s="3">
        <f t="shared" si="541"/>
        <v>0</v>
      </c>
      <c r="O8654" s="3">
        <f t="shared" si="542"/>
        <v>7.3147619999999991</v>
      </c>
    </row>
    <row r="8655" spans="11:15" x14ac:dyDescent="0.25">
      <c r="K8655" s="4">
        <f t="shared" si="543"/>
        <v>0</v>
      </c>
      <c r="L8655" s="3"/>
      <c r="M8655" s="3">
        <f t="shared" si="540"/>
        <v>10.44966</v>
      </c>
      <c r="N8655" s="3">
        <f t="shared" si="541"/>
        <v>0</v>
      </c>
      <c r="O8655" s="3">
        <f t="shared" si="542"/>
        <v>7.3147619999999991</v>
      </c>
    </row>
    <row r="8656" spans="11:15" x14ac:dyDescent="0.25">
      <c r="K8656" s="4">
        <f t="shared" si="543"/>
        <v>0</v>
      </c>
      <c r="L8656" s="3"/>
      <c r="M8656" s="3">
        <f t="shared" si="540"/>
        <v>10.44966</v>
      </c>
      <c r="N8656" s="3">
        <f t="shared" si="541"/>
        <v>0</v>
      </c>
      <c r="O8656" s="3">
        <f t="shared" si="542"/>
        <v>7.3147619999999991</v>
      </c>
    </row>
    <row r="8657" spans="11:15" x14ac:dyDescent="0.25">
      <c r="K8657" s="4">
        <f t="shared" si="543"/>
        <v>0</v>
      </c>
      <c r="L8657" s="3"/>
      <c r="M8657" s="3">
        <f t="shared" si="540"/>
        <v>10.44966</v>
      </c>
      <c r="N8657" s="3">
        <f t="shared" si="541"/>
        <v>0</v>
      </c>
      <c r="O8657" s="3">
        <f t="shared" si="542"/>
        <v>7.3147619999999991</v>
      </c>
    </row>
    <row r="8658" spans="11:15" x14ac:dyDescent="0.25">
      <c r="K8658" s="4">
        <f t="shared" si="543"/>
        <v>0</v>
      </c>
      <c r="L8658" s="3"/>
      <c r="M8658" s="3">
        <f t="shared" si="540"/>
        <v>10.44966</v>
      </c>
      <c r="N8658" s="3">
        <f t="shared" si="541"/>
        <v>0</v>
      </c>
      <c r="O8658" s="3">
        <f t="shared" si="542"/>
        <v>7.3147619999999991</v>
      </c>
    </row>
    <row r="8659" spans="11:15" x14ac:dyDescent="0.25">
      <c r="K8659" s="4">
        <f t="shared" si="543"/>
        <v>0</v>
      </c>
      <c r="L8659" s="3"/>
      <c r="M8659" s="3">
        <f t="shared" si="540"/>
        <v>10.44966</v>
      </c>
      <c r="N8659" s="3">
        <f t="shared" si="541"/>
        <v>0</v>
      </c>
      <c r="O8659" s="3">
        <f t="shared" si="542"/>
        <v>7.3147619999999991</v>
      </c>
    </row>
    <row r="8660" spans="11:15" x14ac:dyDescent="0.25">
      <c r="K8660" s="4">
        <f t="shared" si="543"/>
        <v>0</v>
      </c>
      <c r="L8660" s="3"/>
      <c r="M8660" s="3">
        <f t="shared" si="540"/>
        <v>10.44966</v>
      </c>
      <c r="N8660" s="3">
        <f t="shared" si="541"/>
        <v>0</v>
      </c>
      <c r="O8660" s="3">
        <f t="shared" si="542"/>
        <v>7.3147619999999991</v>
      </c>
    </row>
    <row r="8661" spans="11:15" x14ac:dyDescent="0.25">
      <c r="K8661" s="4">
        <f t="shared" si="543"/>
        <v>0</v>
      </c>
      <c r="L8661" s="3"/>
      <c r="M8661" s="3">
        <f t="shared" si="540"/>
        <v>10.44966</v>
      </c>
      <c r="N8661" s="3">
        <f t="shared" si="541"/>
        <v>0</v>
      </c>
      <c r="O8661" s="3">
        <f t="shared" si="542"/>
        <v>7.3147619999999991</v>
      </c>
    </row>
    <row r="8662" spans="11:15" x14ac:dyDescent="0.25">
      <c r="K8662" s="4">
        <f t="shared" si="543"/>
        <v>0</v>
      </c>
      <c r="L8662" s="3"/>
      <c r="M8662" s="3">
        <f t="shared" si="540"/>
        <v>10.44966</v>
      </c>
      <c r="N8662" s="3">
        <f t="shared" si="541"/>
        <v>0</v>
      </c>
      <c r="O8662" s="3">
        <f t="shared" si="542"/>
        <v>7.3147619999999991</v>
      </c>
    </row>
    <row r="8663" spans="11:15" x14ac:dyDescent="0.25">
      <c r="K8663" s="4">
        <f t="shared" si="543"/>
        <v>0</v>
      </c>
      <c r="L8663" s="3"/>
      <c r="M8663" s="3">
        <f t="shared" si="540"/>
        <v>10.44966</v>
      </c>
      <c r="N8663" s="3">
        <f t="shared" si="541"/>
        <v>0</v>
      </c>
      <c r="O8663" s="3">
        <f t="shared" si="542"/>
        <v>7.3147619999999991</v>
      </c>
    </row>
    <row r="8664" spans="11:15" x14ac:dyDescent="0.25">
      <c r="K8664" s="4">
        <f t="shared" si="543"/>
        <v>0</v>
      </c>
      <c r="L8664" s="3"/>
      <c r="M8664" s="3">
        <f t="shared" si="540"/>
        <v>10.44966</v>
      </c>
      <c r="N8664" s="3">
        <f t="shared" si="541"/>
        <v>0</v>
      </c>
      <c r="O8664" s="3">
        <f t="shared" si="542"/>
        <v>7.3147619999999991</v>
      </c>
    </row>
    <row r="8665" spans="11:15" x14ac:dyDescent="0.25">
      <c r="K8665" s="4">
        <f t="shared" si="543"/>
        <v>0</v>
      </c>
      <c r="L8665" s="3"/>
      <c r="M8665" s="3">
        <f t="shared" si="540"/>
        <v>10.44966</v>
      </c>
      <c r="N8665" s="3">
        <f t="shared" si="541"/>
        <v>0</v>
      </c>
      <c r="O8665" s="3">
        <f t="shared" si="542"/>
        <v>7.3147619999999991</v>
      </c>
    </row>
    <row r="8666" spans="11:15" x14ac:dyDescent="0.25">
      <c r="K8666" s="4">
        <f t="shared" si="543"/>
        <v>0</v>
      </c>
      <c r="L8666" s="3"/>
      <c r="M8666" s="3">
        <f t="shared" si="540"/>
        <v>10.44966</v>
      </c>
      <c r="N8666" s="3">
        <f t="shared" si="541"/>
        <v>0</v>
      </c>
      <c r="O8666" s="3">
        <f t="shared" si="542"/>
        <v>7.3147619999999991</v>
      </c>
    </row>
    <row r="8667" spans="11:15" x14ac:dyDescent="0.25">
      <c r="K8667" s="4">
        <f t="shared" si="543"/>
        <v>0</v>
      </c>
      <c r="L8667" s="3"/>
      <c r="M8667" s="3">
        <f t="shared" si="540"/>
        <v>10.44966</v>
      </c>
      <c r="N8667" s="3">
        <f t="shared" si="541"/>
        <v>0</v>
      </c>
      <c r="O8667" s="3">
        <f t="shared" si="542"/>
        <v>7.3147619999999991</v>
      </c>
    </row>
    <row r="8668" spans="11:15" x14ac:dyDescent="0.25">
      <c r="K8668" s="4">
        <f t="shared" si="543"/>
        <v>0</v>
      </c>
      <c r="L8668" s="3"/>
      <c r="M8668" s="3">
        <f t="shared" si="540"/>
        <v>10.44966</v>
      </c>
      <c r="N8668" s="3">
        <f t="shared" si="541"/>
        <v>0</v>
      </c>
      <c r="O8668" s="3">
        <f t="shared" si="542"/>
        <v>7.3147619999999991</v>
      </c>
    </row>
    <row r="8669" spans="11:15" x14ac:dyDescent="0.25">
      <c r="K8669" s="4">
        <f t="shared" si="543"/>
        <v>0</v>
      </c>
      <c r="L8669" s="3"/>
      <c r="M8669" s="3">
        <f t="shared" si="540"/>
        <v>10.44966</v>
      </c>
      <c r="N8669" s="3">
        <f t="shared" si="541"/>
        <v>0</v>
      </c>
      <c r="O8669" s="3">
        <f t="shared" si="542"/>
        <v>7.3147619999999991</v>
      </c>
    </row>
    <row r="8670" spans="11:15" x14ac:dyDescent="0.25">
      <c r="K8670" s="4">
        <f t="shared" si="543"/>
        <v>0</v>
      </c>
      <c r="L8670" s="3"/>
      <c r="M8670" s="3">
        <f t="shared" si="540"/>
        <v>10.44966</v>
      </c>
      <c r="N8670" s="3">
        <f t="shared" si="541"/>
        <v>0</v>
      </c>
      <c r="O8670" s="3">
        <f t="shared" si="542"/>
        <v>7.3147619999999991</v>
      </c>
    </row>
    <row r="8671" spans="11:15" x14ac:dyDescent="0.25">
      <c r="K8671" s="4">
        <f t="shared" si="543"/>
        <v>0</v>
      </c>
      <c r="L8671" s="3"/>
      <c r="M8671" s="3">
        <f t="shared" si="540"/>
        <v>10.44966</v>
      </c>
      <c r="N8671" s="3">
        <f t="shared" si="541"/>
        <v>0</v>
      </c>
      <c r="O8671" s="3">
        <f t="shared" si="542"/>
        <v>7.3147619999999991</v>
      </c>
    </row>
    <row r="8672" spans="11:15" x14ac:dyDescent="0.25">
      <c r="K8672" s="4">
        <f t="shared" si="543"/>
        <v>0</v>
      </c>
      <c r="L8672" s="3"/>
      <c r="M8672" s="3">
        <f t="shared" si="540"/>
        <v>10.44966</v>
      </c>
      <c r="N8672" s="3">
        <f t="shared" si="541"/>
        <v>0</v>
      </c>
      <c r="O8672" s="3">
        <f t="shared" si="542"/>
        <v>7.3147619999999991</v>
      </c>
    </row>
    <row r="8673" spans="11:15" x14ac:dyDescent="0.25">
      <c r="K8673" s="4">
        <f t="shared" si="543"/>
        <v>0</v>
      </c>
      <c r="L8673" s="3"/>
      <c r="M8673" s="3">
        <f t="shared" si="540"/>
        <v>10.44966</v>
      </c>
      <c r="N8673" s="3">
        <f t="shared" si="541"/>
        <v>0</v>
      </c>
      <c r="O8673" s="3">
        <f t="shared" si="542"/>
        <v>7.3147619999999991</v>
      </c>
    </row>
    <row r="8674" spans="11:15" x14ac:dyDescent="0.25">
      <c r="K8674" s="4">
        <f t="shared" si="543"/>
        <v>0</v>
      </c>
      <c r="L8674" s="3"/>
      <c r="M8674" s="3">
        <f t="shared" si="540"/>
        <v>10.44966</v>
      </c>
      <c r="N8674" s="3">
        <f t="shared" si="541"/>
        <v>0</v>
      </c>
      <c r="O8674" s="3">
        <f t="shared" si="542"/>
        <v>7.3147619999999991</v>
      </c>
    </row>
    <row r="8675" spans="11:15" x14ac:dyDescent="0.25">
      <c r="K8675" s="4">
        <f t="shared" si="543"/>
        <v>0</v>
      </c>
      <c r="L8675" s="3"/>
      <c r="M8675" s="3">
        <f t="shared" si="540"/>
        <v>10.44966</v>
      </c>
      <c r="N8675" s="3">
        <f t="shared" si="541"/>
        <v>0</v>
      </c>
      <c r="O8675" s="3">
        <f t="shared" si="542"/>
        <v>7.3147619999999991</v>
      </c>
    </row>
    <row r="8676" spans="11:15" x14ac:dyDescent="0.25">
      <c r="K8676" s="4">
        <f t="shared" si="543"/>
        <v>0</v>
      </c>
      <c r="L8676" s="3"/>
      <c r="M8676" s="3">
        <f t="shared" si="540"/>
        <v>10.44966</v>
      </c>
      <c r="N8676" s="3">
        <f t="shared" si="541"/>
        <v>0</v>
      </c>
      <c r="O8676" s="3">
        <f t="shared" si="542"/>
        <v>7.3147619999999991</v>
      </c>
    </row>
    <row r="8677" spans="11:15" x14ac:dyDescent="0.25">
      <c r="K8677" s="4">
        <f t="shared" si="543"/>
        <v>0</v>
      </c>
      <c r="L8677" s="3"/>
      <c r="M8677" s="3">
        <f t="shared" si="540"/>
        <v>10.44966</v>
      </c>
      <c r="N8677" s="3">
        <f t="shared" si="541"/>
        <v>0</v>
      </c>
      <c r="O8677" s="3">
        <f t="shared" si="542"/>
        <v>7.3147619999999991</v>
      </c>
    </row>
    <row r="8678" spans="11:15" x14ac:dyDescent="0.25">
      <c r="K8678" s="4">
        <f t="shared" si="543"/>
        <v>0</v>
      </c>
      <c r="L8678" s="3"/>
      <c r="M8678" s="3">
        <f t="shared" si="540"/>
        <v>10.44966</v>
      </c>
      <c r="N8678" s="3">
        <f t="shared" si="541"/>
        <v>0</v>
      </c>
      <c r="O8678" s="3">
        <f t="shared" si="542"/>
        <v>7.3147619999999991</v>
      </c>
    </row>
    <row r="8679" spans="11:15" x14ac:dyDescent="0.25">
      <c r="K8679" s="4">
        <f t="shared" si="543"/>
        <v>0</v>
      </c>
      <c r="L8679" s="3"/>
      <c r="M8679" s="3">
        <f t="shared" si="540"/>
        <v>10.44966</v>
      </c>
      <c r="N8679" s="3">
        <f t="shared" si="541"/>
        <v>0</v>
      </c>
      <c r="O8679" s="3">
        <f t="shared" si="542"/>
        <v>7.3147619999999991</v>
      </c>
    </row>
    <row r="8680" spans="11:15" x14ac:dyDescent="0.25">
      <c r="K8680" s="4">
        <f t="shared" si="543"/>
        <v>0</v>
      </c>
      <c r="L8680" s="3"/>
      <c r="M8680" s="3">
        <f t="shared" si="540"/>
        <v>10.44966</v>
      </c>
      <c r="N8680" s="3">
        <f t="shared" si="541"/>
        <v>0</v>
      </c>
      <c r="O8680" s="3">
        <f t="shared" si="542"/>
        <v>7.3147619999999991</v>
      </c>
    </row>
    <row r="8681" spans="11:15" x14ac:dyDescent="0.25">
      <c r="K8681" s="4">
        <f t="shared" si="543"/>
        <v>0</v>
      </c>
      <c r="L8681" s="3"/>
      <c r="M8681" s="3">
        <f t="shared" si="540"/>
        <v>10.44966</v>
      </c>
      <c r="N8681" s="3">
        <f t="shared" si="541"/>
        <v>0</v>
      </c>
      <c r="O8681" s="3">
        <f t="shared" si="542"/>
        <v>7.3147619999999991</v>
      </c>
    </row>
    <row r="8682" spans="11:15" x14ac:dyDescent="0.25">
      <c r="K8682" s="4">
        <f t="shared" si="543"/>
        <v>0</v>
      </c>
      <c r="L8682" s="3"/>
      <c r="M8682" s="3">
        <f t="shared" si="540"/>
        <v>10.44966</v>
      </c>
      <c r="N8682" s="3">
        <f t="shared" si="541"/>
        <v>0</v>
      </c>
      <c r="O8682" s="3">
        <f t="shared" si="542"/>
        <v>7.3147619999999991</v>
      </c>
    </row>
    <row r="8683" spans="11:15" x14ac:dyDescent="0.25">
      <c r="K8683" s="4">
        <f t="shared" si="543"/>
        <v>0</v>
      </c>
      <c r="L8683" s="3"/>
      <c r="M8683" s="3">
        <f t="shared" si="540"/>
        <v>10.44966</v>
      </c>
      <c r="N8683" s="3">
        <f t="shared" si="541"/>
        <v>0</v>
      </c>
      <c r="O8683" s="3">
        <f t="shared" si="542"/>
        <v>7.3147619999999991</v>
      </c>
    </row>
    <row r="8684" spans="11:15" x14ac:dyDescent="0.25">
      <c r="K8684" s="4">
        <f t="shared" si="543"/>
        <v>0</v>
      </c>
      <c r="L8684" s="3"/>
      <c r="M8684" s="3">
        <f t="shared" si="540"/>
        <v>10.44966</v>
      </c>
      <c r="N8684" s="3">
        <f t="shared" si="541"/>
        <v>0</v>
      </c>
      <c r="O8684" s="3">
        <f t="shared" si="542"/>
        <v>7.3147619999999991</v>
      </c>
    </row>
    <row r="8685" spans="11:15" x14ac:dyDescent="0.25">
      <c r="K8685" s="4">
        <f t="shared" si="543"/>
        <v>0</v>
      </c>
      <c r="L8685" s="3"/>
      <c r="M8685" s="3">
        <f t="shared" si="540"/>
        <v>10.44966</v>
      </c>
      <c r="N8685" s="3">
        <f t="shared" si="541"/>
        <v>0</v>
      </c>
      <c r="O8685" s="3">
        <f t="shared" si="542"/>
        <v>7.3147619999999991</v>
      </c>
    </row>
    <row r="8686" spans="11:15" x14ac:dyDescent="0.25">
      <c r="K8686" s="4">
        <f t="shared" si="543"/>
        <v>0</v>
      </c>
      <c r="L8686" s="3"/>
      <c r="M8686" s="3">
        <f t="shared" si="540"/>
        <v>10.44966</v>
      </c>
      <c r="N8686" s="3">
        <f t="shared" si="541"/>
        <v>0</v>
      </c>
      <c r="O8686" s="3">
        <f t="shared" si="542"/>
        <v>7.3147619999999991</v>
      </c>
    </row>
    <row r="8687" spans="11:15" x14ac:dyDescent="0.25">
      <c r="K8687" s="4">
        <f t="shared" si="543"/>
        <v>0</v>
      </c>
      <c r="L8687" s="3"/>
      <c r="M8687" s="3">
        <f t="shared" si="540"/>
        <v>10.44966</v>
      </c>
      <c r="N8687" s="3">
        <f t="shared" si="541"/>
        <v>0</v>
      </c>
      <c r="O8687" s="3">
        <f t="shared" si="542"/>
        <v>7.3147619999999991</v>
      </c>
    </row>
    <row r="8688" spans="11:15" x14ac:dyDescent="0.25">
      <c r="K8688" s="4">
        <f t="shared" si="543"/>
        <v>0</v>
      </c>
      <c r="L8688" s="3"/>
      <c r="M8688" s="3">
        <f t="shared" si="540"/>
        <v>10.44966</v>
      </c>
      <c r="N8688" s="3">
        <f t="shared" si="541"/>
        <v>0</v>
      </c>
      <c r="O8688" s="3">
        <f t="shared" si="542"/>
        <v>7.3147619999999991</v>
      </c>
    </row>
    <row r="8689" spans="11:15" x14ac:dyDescent="0.25">
      <c r="K8689" s="4">
        <f t="shared" si="543"/>
        <v>0</v>
      </c>
      <c r="L8689" s="3"/>
      <c r="M8689" s="3">
        <f t="shared" si="540"/>
        <v>10.44966</v>
      </c>
      <c r="N8689" s="3">
        <f t="shared" si="541"/>
        <v>0</v>
      </c>
      <c r="O8689" s="3">
        <f t="shared" si="542"/>
        <v>7.3147619999999991</v>
      </c>
    </row>
    <row r="8690" spans="11:15" x14ac:dyDescent="0.25">
      <c r="K8690" s="4">
        <f t="shared" si="543"/>
        <v>0</v>
      </c>
      <c r="L8690" s="3"/>
      <c r="M8690" s="3">
        <f t="shared" si="540"/>
        <v>10.44966</v>
      </c>
      <c r="N8690" s="3">
        <f t="shared" si="541"/>
        <v>0</v>
      </c>
      <c r="O8690" s="3">
        <f t="shared" si="542"/>
        <v>7.3147619999999991</v>
      </c>
    </row>
    <row r="8691" spans="11:15" x14ac:dyDescent="0.25">
      <c r="K8691" s="4">
        <f t="shared" si="543"/>
        <v>0</v>
      </c>
      <c r="L8691" s="3"/>
      <c r="M8691" s="3">
        <f t="shared" si="540"/>
        <v>10.44966</v>
      </c>
      <c r="N8691" s="3">
        <f t="shared" si="541"/>
        <v>0</v>
      </c>
      <c r="O8691" s="3">
        <f t="shared" si="542"/>
        <v>7.3147619999999991</v>
      </c>
    </row>
    <row r="8692" spans="11:15" x14ac:dyDescent="0.25">
      <c r="K8692" s="4">
        <f t="shared" si="543"/>
        <v>0</v>
      </c>
      <c r="L8692" s="3"/>
      <c r="M8692" s="3">
        <f t="shared" si="540"/>
        <v>10.44966</v>
      </c>
      <c r="N8692" s="3">
        <f t="shared" si="541"/>
        <v>0</v>
      </c>
      <c r="O8692" s="3">
        <f t="shared" si="542"/>
        <v>7.3147619999999991</v>
      </c>
    </row>
    <row r="8693" spans="11:15" x14ac:dyDescent="0.25">
      <c r="K8693" s="4">
        <f t="shared" si="543"/>
        <v>0</v>
      </c>
      <c r="L8693" s="3"/>
      <c r="M8693" s="3">
        <f t="shared" si="540"/>
        <v>10.44966</v>
      </c>
      <c r="N8693" s="3">
        <f t="shared" si="541"/>
        <v>0</v>
      </c>
      <c r="O8693" s="3">
        <f t="shared" si="542"/>
        <v>7.3147619999999991</v>
      </c>
    </row>
    <row r="8694" spans="11:15" x14ac:dyDescent="0.25">
      <c r="K8694" s="4">
        <f t="shared" si="543"/>
        <v>0</v>
      </c>
      <c r="L8694" s="3"/>
      <c r="M8694" s="3">
        <f t="shared" si="540"/>
        <v>10.44966</v>
      </c>
      <c r="N8694" s="3">
        <f t="shared" si="541"/>
        <v>0</v>
      </c>
      <c r="O8694" s="3">
        <f t="shared" si="542"/>
        <v>7.3147619999999991</v>
      </c>
    </row>
    <row r="8695" spans="11:15" x14ac:dyDescent="0.25">
      <c r="K8695" s="4">
        <f t="shared" si="543"/>
        <v>0</v>
      </c>
      <c r="L8695" s="3"/>
      <c r="M8695" s="3">
        <f t="shared" si="540"/>
        <v>10.44966</v>
      </c>
      <c r="N8695" s="3">
        <f t="shared" si="541"/>
        <v>0</v>
      </c>
      <c r="O8695" s="3">
        <f t="shared" si="542"/>
        <v>7.3147619999999991</v>
      </c>
    </row>
    <row r="8696" spans="11:15" x14ac:dyDescent="0.25">
      <c r="K8696" s="4">
        <f t="shared" si="543"/>
        <v>0</v>
      </c>
      <c r="L8696" s="3"/>
      <c r="M8696" s="3">
        <f t="shared" si="540"/>
        <v>10.44966</v>
      </c>
      <c r="N8696" s="3">
        <f t="shared" si="541"/>
        <v>0</v>
      </c>
      <c r="O8696" s="3">
        <f t="shared" si="542"/>
        <v>7.3147619999999991</v>
      </c>
    </row>
    <row r="8697" spans="11:15" x14ac:dyDescent="0.25">
      <c r="K8697" s="4">
        <f t="shared" si="543"/>
        <v>0</v>
      </c>
      <c r="L8697" s="3"/>
      <c r="M8697" s="3">
        <f t="shared" si="540"/>
        <v>10.44966</v>
      </c>
      <c r="N8697" s="3">
        <f t="shared" si="541"/>
        <v>0</v>
      </c>
      <c r="O8697" s="3">
        <f t="shared" si="542"/>
        <v>7.3147619999999991</v>
      </c>
    </row>
    <row r="8698" spans="11:15" x14ac:dyDescent="0.25">
      <c r="K8698" s="4">
        <f t="shared" si="543"/>
        <v>0</v>
      </c>
      <c r="L8698" s="3"/>
      <c r="M8698" s="3">
        <f t="shared" si="540"/>
        <v>10.44966</v>
      </c>
      <c r="N8698" s="3">
        <f t="shared" si="541"/>
        <v>0</v>
      </c>
      <c r="O8698" s="3">
        <f t="shared" si="542"/>
        <v>7.3147619999999991</v>
      </c>
    </row>
    <row r="8699" spans="11:15" x14ac:dyDescent="0.25">
      <c r="K8699" s="4">
        <f t="shared" si="543"/>
        <v>0</v>
      </c>
      <c r="L8699" s="3"/>
      <c r="M8699" s="3">
        <f t="shared" si="540"/>
        <v>10.44966</v>
      </c>
      <c r="N8699" s="3">
        <f t="shared" si="541"/>
        <v>0</v>
      </c>
      <c r="O8699" s="3">
        <f t="shared" si="542"/>
        <v>7.3147619999999991</v>
      </c>
    </row>
    <row r="8700" spans="11:15" x14ac:dyDescent="0.25">
      <c r="K8700" s="4">
        <f t="shared" si="543"/>
        <v>0</v>
      </c>
      <c r="L8700" s="3"/>
      <c r="M8700" s="3">
        <f t="shared" si="540"/>
        <v>10.44966</v>
      </c>
      <c r="N8700" s="3">
        <f t="shared" si="541"/>
        <v>0</v>
      </c>
      <c r="O8700" s="3">
        <f t="shared" si="542"/>
        <v>7.3147619999999991</v>
      </c>
    </row>
    <row r="8701" spans="11:15" x14ac:dyDescent="0.25">
      <c r="K8701" s="4">
        <f t="shared" si="543"/>
        <v>0</v>
      </c>
      <c r="L8701" s="3"/>
      <c r="M8701" s="3">
        <f t="shared" si="540"/>
        <v>10.44966</v>
      </c>
      <c r="N8701" s="3">
        <f t="shared" si="541"/>
        <v>0</v>
      </c>
      <c r="O8701" s="3">
        <f t="shared" si="542"/>
        <v>7.3147619999999991</v>
      </c>
    </row>
    <row r="8702" spans="11:15" x14ac:dyDescent="0.25">
      <c r="K8702" s="4">
        <f t="shared" si="543"/>
        <v>0</v>
      </c>
      <c r="L8702" s="3"/>
      <c r="M8702" s="3">
        <f t="shared" si="540"/>
        <v>10.44966</v>
      </c>
      <c r="N8702" s="3">
        <f t="shared" si="541"/>
        <v>0</v>
      </c>
      <c r="O8702" s="3">
        <f t="shared" si="542"/>
        <v>7.3147619999999991</v>
      </c>
    </row>
    <row r="8703" spans="11:15" x14ac:dyDescent="0.25">
      <c r="K8703" s="4">
        <f t="shared" si="543"/>
        <v>0</v>
      </c>
      <c r="L8703" s="3"/>
      <c r="M8703" s="3">
        <f t="shared" si="540"/>
        <v>10.44966</v>
      </c>
      <c r="N8703" s="3">
        <f t="shared" si="541"/>
        <v>0</v>
      </c>
      <c r="O8703" s="3">
        <f t="shared" si="542"/>
        <v>7.3147619999999991</v>
      </c>
    </row>
    <row r="8704" spans="11:15" x14ac:dyDescent="0.25">
      <c r="K8704" s="4">
        <f t="shared" si="543"/>
        <v>0</v>
      </c>
      <c r="L8704" s="3"/>
      <c r="M8704" s="3">
        <f t="shared" si="540"/>
        <v>10.44966</v>
      </c>
      <c r="N8704" s="3">
        <f t="shared" si="541"/>
        <v>0</v>
      </c>
      <c r="O8704" s="3">
        <f t="shared" si="542"/>
        <v>7.3147619999999991</v>
      </c>
    </row>
    <row r="8705" spans="11:15" x14ac:dyDescent="0.25">
      <c r="K8705" s="4">
        <f t="shared" si="543"/>
        <v>0</v>
      </c>
      <c r="L8705" s="3"/>
      <c r="M8705" s="3">
        <f t="shared" si="540"/>
        <v>10.44966</v>
      </c>
      <c r="N8705" s="3">
        <f t="shared" si="541"/>
        <v>0</v>
      </c>
      <c r="O8705" s="3">
        <f t="shared" si="542"/>
        <v>7.3147619999999991</v>
      </c>
    </row>
    <row r="8706" spans="11:15" x14ac:dyDescent="0.25">
      <c r="K8706" s="4">
        <f t="shared" si="543"/>
        <v>0</v>
      </c>
      <c r="L8706" s="3"/>
      <c r="M8706" s="3">
        <f t="shared" si="540"/>
        <v>10.44966</v>
      </c>
      <c r="N8706" s="3">
        <f t="shared" si="541"/>
        <v>0</v>
      </c>
      <c r="O8706" s="3">
        <f t="shared" si="542"/>
        <v>7.3147619999999991</v>
      </c>
    </row>
    <row r="8707" spans="11:15" x14ac:dyDescent="0.25">
      <c r="K8707" s="4">
        <f t="shared" si="543"/>
        <v>0</v>
      </c>
      <c r="L8707" s="3"/>
      <c r="M8707" s="3">
        <f t="shared" ref="M8707:M8770" si="544">0.57175*H8707+0.19447*G8707-0.26523*K8707-0.05134*I8707+10.44966</f>
        <v>10.44966</v>
      </c>
      <c r="N8707" s="3">
        <f t="shared" ref="N8707:N8770" si="545">1.374385*G8707+0.083627*I8707-1.021632*K8707</f>
        <v>0</v>
      </c>
      <c r="O8707" s="3">
        <f t="shared" ref="O8707:O8770" si="546">0.7*M8707+0.1*G8707+0.2*N8707</f>
        <v>7.3147619999999991</v>
      </c>
    </row>
    <row r="8708" spans="11:15" x14ac:dyDescent="0.25">
      <c r="K8708" s="4">
        <f t="shared" si="543"/>
        <v>0</v>
      </c>
      <c r="L8708" s="3"/>
      <c r="M8708" s="3">
        <f t="shared" si="544"/>
        <v>10.44966</v>
      </c>
      <c r="N8708" s="3">
        <f t="shared" si="545"/>
        <v>0</v>
      </c>
      <c r="O8708" s="3">
        <f t="shared" si="546"/>
        <v>7.3147619999999991</v>
      </c>
    </row>
    <row r="8709" spans="11:15" x14ac:dyDescent="0.25">
      <c r="K8709" s="4">
        <f t="shared" ref="K8709:K8772" si="547">J8709*((LN(1.5/$K$1))/(LN(10/$K$1)))</f>
        <v>0</v>
      </c>
      <c r="L8709" s="3"/>
      <c r="M8709" s="3">
        <f t="shared" si="544"/>
        <v>10.44966</v>
      </c>
      <c r="N8709" s="3">
        <f t="shared" si="545"/>
        <v>0</v>
      </c>
      <c r="O8709" s="3">
        <f t="shared" si="546"/>
        <v>7.3147619999999991</v>
      </c>
    </row>
    <row r="8710" spans="11:15" x14ac:dyDescent="0.25">
      <c r="K8710" s="4">
        <f t="shared" si="547"/>
        <v>0</v>
      </c>
      <c r="L8710" s="3"/>
      <c r="M8710" s="3">
        <f t="shared" si="544"/>
        <v>10.44966</v>
      </c>
      <c r="N8710" s="3">
        <f t="shared" si="545"/>
        <v>0</v>
      </c>
      <c r="O8710" s="3">
        <f t="shared" si="546"/>
        <v>7.3147619999999991</v>
      </c>
    </row>
    <row r="8711" spans="11:15" x14ac:dyDescent="0.25">
      <c r="K8711" s="4">
        <f t="shared" si="547"/>
        <v>0</v>
      </c>
      <c r="L8711" s="3"/>
      <c r="M8711" s="3">
        <f t="shared" si="544"/>
        <v>10.44966</v>
      </c>
      <c r="N8711" s="3">
        <f t="shared" si="545"/>
        <v>0</v>
      </c>
      <c r="O8711" s="3">
        <f t="shared" si="546"/>
        <v>7.3147619999999991</v>
      </c>
    </row>
    <row r="8712" spans="11:15" x14ac:dyDescent="0.25">
      <c r="K8712" s="4">
        <f t="shared" si="547"/>
        <v>0</v>
      </c>
      <c r="L8712" s="3"/>
      <c r="M8712" s="3">
        <f t="shared" si="544"/>
        <v>10.44966</v>
      </c>
      <c r="N8712" s="3">
        <f t="shared" si="545"/>
        <v>0</v>
      </c>
      <c r="O8712" s="3">
        <f t="shared" si="546"/>
        <v>7.3147619999999991</v>
      </c>
    </row>
    <row r="8713" spans="11:15" x14ac:dyDescent="0.25">
      <c r="K8713" s="4">
        <f t="shared" si="547"/>
        <v>0</v>
      </c>
      <c r="L8713" s="3"/>
      <c r="M8713" s="3">
        <f t="shared" si="544"/>
        <v>10.44966</v>
      </c>
      <c r="N8713" s="3">
        <f t="shared" si="545"/>
        <v>0</v>
      </c>
      <c r="O8713" s="3">
        <f t="shared" si="546"/>
        <v>7.3147619999999991</v>
      </c>
    </row>
    <row r="8714" spans="11:15" x14ac:dyDescent="0.25">
      <c r="K8714" s="4">
        <f t="shared" si="547"/>
        <v>0</v>
      </c>
      <c r="L8714" s="3"/>
      <c r="M8714" s="3">
        <f t="shared" si="544"/>
        <v>10.44966</v>
      </c>
      <c r="N8714" s="3">
        <f t="shared" si="545"/>
        <v>0</v>
      </c>
      <c r="O8714" s="3">
        <f t="shared" si="546"/>
        <v>7.3147619999999991</v>
      </c>
    </row>
    <row r="8715" spans="11:15" x14ac:dyDescent="0.25">
      <c r="K8715" s="4">
        <f t="shared" si="547"/>
        <v>0</v>
      </c>
      <c r="L8715" s="3"/>
      <c r="M8715" s="3">
        <f t="shared" si="544"/>
        <v>10.44966</v>
      </c>
      <c r="N8715" s="3">
        <f t="shared" si="545"/>
        <v>0</v>
      </c>
      <c r="O8715" s="3">
        <f t="shared" si="546"/>
        <v>7.3147619999999991</v>
      </c>
    </row>
    <row r="8716" spans="11:15" x14ac:dyDescent="0.25">
      <c r="K8716" s="4">
        <f t="shared" si="547"/>
        <v>0</v>
      </c>
      <c r="L8716" s="3"/>
      <c r="M8716" s="3">
        <f t="shared" si="544"/>
        <v>10.44966</v>
      </c>
      <c r="N8716" s="3">
        <f t="shared" si="545"/>
        <v>0</v>
      </c>
      <c r="O8716" s="3">
        <f t="shared" si="546"/>
        <v>7.3147619999999991</v>
      </c>
    </row>
    <row r="8717" spans="11:15" x14ac:dyDescent="0.25">
      <c r="K8717" s="4">
        <f t="shared" si="547"/>
        <v>0</v>
      </c>
      <c r="L8717" s="3"/>
      <c r="M8717" s="3">
        <f t="shared" si="544"/>
        <v>10.44966</v>
      </c>
      <c r="N8717" s="3">
        <f t="shared" si="545"/>
        <v>0</v>
      </c>
      <c r="O8717" s="3">
        <f t="shared" si="546"/>
        <v>7.3147619999999991</v>
      </c>
    </row>
    <row r="8718" spans="11:15" x14ac:dyDescent="0.25">
      <c r="K8718" s="4">
        <f t="shared" si="547"/>
        <v>0</v>
      </c>
      <c r="L8718" s="3"/>
      <c r="M8718" s="3">
        <f t="shared" si="544"/>
        <v>10.44966</v>
      </c>
      <c r="N8718" s="3">
        <f t="shared" si="545"/>
        <v>0</v>
      </c>
      <c r="O8718" s="3">
        <f t="shared" si="546"/>
        <v>7.3147619999999991</v>
      </c>
    </row>
    <row r="8719" spans="11:15" x14ac:dyDescent="0.25">
      <c r="K8719" s="4">
        <f t="shared" si="547"/>
        <v>0</v>
      </c>
      <c r="L8719" s="3"/>
      <c r="M8719" s="3">
        <f t="shared" si="544"/>
        <v>10.44966</v>
      </c>
      <c r="N8719" s="3">
        <f t="shared" si="545"/>
        <v>0</v>
      </c>
      <c r="O8719" s="3">
        <f t="shared" si="546"/>
        <v>7.3147619999999991</v>
      </c>
    </row>
    <row r="8720" spans="11:15" x14ac:dyDescent="0.25">
      <c r="K8720" s="4">
        <f t="shared" si="547"/>
        <v>0</v>
      </c>
      <c r="L8720" s="3"/>
      <c r="M8720" s="3">
        <f t="shared" si="544"/>
        <v>10.44966</v>
      </c>
      <c r="N8720" s="3">
        <f t="shared" si="545"/>
        <v>0</v>
      </c>
      <c r="O8720" s="3">
        <f t="shared" si="546"/>
        <v>7.3147619999999991</v>
      </c>
    </row>
    <row r="8721" spans="11:15" x14ac:dyDescent="0.25">
      <c r="K8721" s="4">
        <f t="shared" si="547"/>
        <v>0</v>
      </c>
      <c r="L8721" s="3"/>
      <c r="M8721" s="3">
        <f t="shared" si="544"/>
        <v>10.44966</v>
      </c>
      <c r="N8721" s="3">
        <f t="shared" si="545"/>
        <v>0</v>
      </c>
      <c r="O8721" s="3">
        <f t="shared" si="546"/>
        <v>7.3147619999999991</v>
      </c>
    </row>
    <row r="8722" spans="11:15" x14ac:dyDescent="0.25">
      <c r="K8722" s="4">
        <f t="shared" si="547"/>
        <v>0</v>
      </c>
      <c r="L8722" s="3"/>
      <c r="M8722" s="3">
        <f t="shared" si="544"/>
        <v>10.44966</v>
      </c>
      <c r="N8722" s="3">
        <f t="shared" si="545"/>
        <v>0</v>
      </c>
      <c r="O8722" s="3">
        <f t="shared" si="546"/>
        <v>7.3147619999999991</v>
      </c>
    </row>
    <row r="8723" spans="11:15" x14ac:dyDescent="0.25">
      <c r="K8723" s="4">
        <f t="shared" si="547"/>
        <v>0</v>
      </c>
      <c r="L8723" s="3"/>
      <c r="M8723" s="3">
        <f t="shared" si="544"/>
        <v>10.44966</v>
      </c>
      <c r="N8723" s="3">
        <f t="shared" si="545"/>
        <v>0</v>
      </c>
      <c r="O8723" s="3">
        <f t="shared" si="546"/>
        <v>7.3147619999999991</v>
      </c>
    </row>
    <row r="8724" spans="11:15" x14ac:dyDescent="0.25">
      <c r="K8724" s="4">
        <f t="shared" si="547"/>
        <v>0</v>
      </c>
      <c r="L8724" s="3"/>
      <c r="M8724" s="3">
        <f t="shared" si="544"/>
        <v>10.44966</v>
      </c>
      <c r="N8724" s="3">
        <f t="shared" si="545"/>
        <v>0</v>
      </c>
      <c r="O8724" s="3">
        <f t="shared" si="546"/>
        <v>7.3147619999999991</v>
      </c>
    </row>
    <row r="8725" spans="11:15" x14ac:dyDescent="0.25">
      <c r="K8725" s="4">
        <f t="shared" si="547"/>
        <v>0</v>
      </c>
      <c r="L8725" s="3"/>
      <c r="M8725" s="3">
        <f t="shared" si="544"/>
        <v>10.44966</v>
      </c>
      <c r="N8725" s="3">
        <f t="shared" si="545"/>
        <v>0</v>
      </c>
      <c r="O8725" s="3">
        <f t="shared" si="546"/>
        <v>7.3147619999999991</v>
      </c>
    </row>
    <row r="8726" spans="11:15" x14ac:dyDescent="0.25">
      <c r="K8726" s="4">
        <f t="shared" si="547"/>
        <v>0</v>
      </c>
      <c r="L8726" s="3"/>
      <c r="M8726" s="3">
        <f t="shared" si="544"/>
        <v>10.44966</v>
      </c>
      <c r="N8726" s="3">
        <f t="shared" si="545"/>
        <v>0</v>
      </c>
      <c r="O8726" s="3">
        <f t="shared" si="546"/>
        <v>7.3147619999999991</v>
      </c>
    </row>
    <row r="8727" spans="11:15" x14ac:dyDescent="0.25">
      <c r="K8727" s="4">
        <f t="shared" si="547"/>
        <v>0</v>
      </c>
      <c r="L8727" s="3"/>
      <c r="M8727" s="3">
        <f t="shared" si="544"/>
        <v>10.44966</v>
      </c>
      <c r="N8727" s="3">
        <f t="shared" si="545"/>
        <v>0</v>
      </c>
      <c r="O8727" s="3">
        <f t="shared" si="546"/>
        <v>7.3147619999999991</v>
      </c>
    </row>
    <row r="8728" spans="11:15" x14ac:dyDescent="0.25">
      <c r="K8728" s="4">
        <f t="shared" si="547"/>
        <v>0</v>
      </c>
      <c r="L8728" s="3"/>
      <c r="M8728" s="3">
        <f t="shared" si="544"/>
        <v>10.44966</v>
      </c>
      <c r="N8728" s="3">
        <f t="shared" si="545"/>
        <v>0</v>
      </c>
      <c r="O8728" s="3">
        <f t="shared" si="546"/>
        <v>7.3147619999999991</v>
      </c>
    </row>
    <row r="8729" spans="11:15" x14ac:dyDescent="0.25">
      <c r="K8729" s="4">
        <f t="shared" si="547"/>
        <v>0</v>
      </c>
      <c r="L8729" s="3"/>
      <c r="M8729" s="3">
        <f t="shared" si="544"/>
        <v>10.44966</v>
      </c>
      <c r="N8729" s="3">
        <f t="shared" si="545"/>
        <v>0</v>
      </c>
      <c r="O8729" s="3">
        <f t="shared" si="546"/>
        <v>7.3147619999999991</v>
      </c>
    </row>
    <row r="8730" spans="11:15" x14ac:dyDescent="0.25">
      <c r="K8730" s="4">
        <f t="shared" si="547"/>
        <v>0</v>
      </c>
      <c r="L8730" s="3"/>
      <c r="M8730" s="3">
        <f t="shared" si="544"/>
        <v>10.44966</v>
      </c>
      <c r="N8730" s="3">
        <f t="shared" si="545"/>
        <v>0</v>
      </c>
      <c r="O8730" s="3">
        <f t="shared" si="546"/>
        <v>7.3147619999999991</v>
      </c>
    </row>
    <row r="8731" spans="11:15" x14ac:dyDescent="0.25">
      <c r="K8731" s="4">
        <f t="shared" si="547"/>
        <v>0</v>
      </c>
      <c r="L8731" s="3"/>
      <c r="M8731" s="3">
        <f t="shared" si="544"/>
        <v>10.44966</v>
      </c>
      <c r="N8731" s="3">
        <f t="shared" si="545"/>
        <v>0</v>
      </c>
      <c r="O8731" s="3">
        <f t="shared" si="546"/>
        <v>7.3147619999999991</v>
      </c>
    </row>
    <row r="8732" spans="11:15" x14ac:dyDescent="0.25">
      <c r="K8732" s="4">
        <f t="shared" si="547"/>
        <v>0</v>
      </c>
      <c r="L8732" s="3"/>
      <c r="M8732" s="3">
        <f t="shared" si="544"/>
        <v>10.44966</v>
      </c>
      <c r="N8732" s="3">
        <f t="shared" si="545"/>
        <v>0</v>
      </c>
      <c r="O8732" s="3">
        <f t="shared" si="546"/>
        <v>7.3147619999999991</v>
      </c>
    </row>
    <row r="8733" spans="11:15" x14ac:dyDescent="0.25">
      <c r="K8733" s="4">
        <f t="shared" si="547"/>
        <v>0</v>
      </c>
      <c r="L8733" s="3"/>
      <c r="M8733" s="3">
        <f t="shared" si="544"/>
        <v>10.44966</v>
      </c>
      <c r="N8733" s="3">
        <f t="shared" si="545"/>
        <v>0</v>
      </c>
      <c r="O8733" s="3">
        <f t="shared" si="546"/>
        <v>7.3147619999999991</v>
      </c>
    </row>
    <row r="8734" spans="11:15" x14ac:dyDescent="0.25">
      <c r="K8734" s="4">
        <f t="shared" si="547"/>
        <v>0</v>
      </c>
      <c r="L8734" s="3"/>
      <c r="M8734" s="3">
        <f t="shared" si="544"/>
        <v>10.44966</v>
      </c>
      <c r="N8734" s="3">
        <f t="shared" si="545"/>
        <v>0</v>
      </c>
      <c r="O8734" s="3">
        <f t="shared" si="546"/>
        <v>7.3147619999999991</v>
      </c>
    </row>
    <row r="8735" spans="11:15" x14ac:dyDescent="0.25">
      <c r="K8735" s="4">
        <f t="shared" si="547"/>
        <v>0</v>
      </c>
      <c r="L8735" s="3"/>
      <c r="M8735" s="3">
        <f t="shared" si="544"/>
        <v>10.44966</v>
      </c>
      <c r="N8735" s="3">
        <f t="shared" si="545"/>
        <v>0</v>
      </c>
      <c r="O8735" s="3">
        <f t="shared" si="546"/>
        <v>7.3147619999999991</v>
      </c>
    </row>
    <row r="8736" spans="11:15" x14ac:dyDescent="0.25">
      <c r="K8736" s="4">
        <f t="shared" si="547"/>
        <v>0</v>
      </c>
      <c r="L8736" s="3"/>
      <c r="M8736" s="3">
        <f t="shared" si="544"/>
        <v>10.44966</v>
      </c>
      <c r="N8736" s="3">
        <f t="shared" si="545"/>
        <v>0</v>
      </c>
      <c r="O8736" s="3">
        <f t="shared" si="546"/>
        <v>7.3147619999999991</v>
      </c>
    </row>
    <row r="8737" spans="11:15" x14ac:dyDescent="0.25">
      <c r="K8737" s="4">
        <f t="shared" si="547"/>
        <v>0</v>
      </c>
      <c r="L8737" s="3"/>
      <c r="M8737" s="3">
        <f t="shared" si="544"/>
        <v>10.44966</v>
      </c>
      <c r="N8737" s="3">
        <f t="shared" si="545"/>
        <v>0</v>
      </c>
      <c r="O8737" s="3">
        <f t="shared" si="546"/>
        <v>7.3147619999999991</v>
      </c>
    </row>
    <row r="8738" spans="11:15" x14ac:dyDescent="0.25">
      <c r="K8738" s="4">
        <f t="shared" si="547"/>
        <v>0</v>
      </c>
      <c r="L8738" s="3"/>
      <c r="M8738" s="3">
        <f t="shared" si="544"/>
        <v>10.44966</v>
      </c>
      <c r="N8738" s="3">
        <f t="shared" si="545"/>
        <v>0</v>
      </c>
      <c r="O8738" s="3">
        <f t="shared" si="546"/>
        <v>7.3147619999999991</v>
      </c>
    </row>
    <row r="8739" spans="11:15" x14ac:dyDescent="0.25">
      <c r="K8739" s="4">
        <f t="shared" si="547"/>
        <v>0</v>
      </c>
      <c r="L8739" s="3"/>
      <c r="M8739" s="3">
        <f t="shared" si="544"/>
        <v>10.44966</v>
      </c>
      <c r="N8739" s="3">
        <f t="shared" si="545"/>
        <v>0</v>
      </c>
      <c r="O8739" s="3">
        <f t="shared" si="546"/>
        <v>7.3147619999999991</v>
      </c>
    </row>
    <row r="8740" spans="11:15" x14ac:dyDescent="0.25">
      <c r="K8740" s="4">
        <f t="shared" si="547"/>
        <v>0</v>
      </c>
      <c r="L8740" s="3"/>
      <c r="M8740" s="3">
        <f t="shared" si="544"/>
        <v>10.44966</v>
      </c>
      <c r="N8740" s="3">
        <f t="shared" si="545"/>
        <v>0</v>
      </c>
      <c r="O8740" s="3">
        <f t="shared" si="546"/>
        <v>7.3147619999999991</v>
      </c>
    </row>
    <row r="8741" spans="11:15" x14ac:dyDescent="0.25">
      <c r="K8741" s="4">
        <f t="shared" si="547"/>
        <v>0</v>
      </c>
      <c r="L8741" s="3"/>
      <c r="M8741" s="3">
        <f t="shared" si="544"/>
        <v>10.44966</v>
      </c>
      <c r="N8741" s="3">
        <f t="shared" si="545"/>
        <v>0</v>
      </c>
      <c r="O8741" s="3">
        <f t="shared" si="546"/>
        <v>7.3147619999999991</v>
      </c>
    </row>
    <row r="8742" spans="11:15" x14ac:dyDescent="0.25">
      <c r="K8742" s="4">
        <f t="shared" si="547"/>
        <v>0</v>
      </c>
      <c r="L8742" s="3"/>
      <c r="M8742" s="3">
        <f t="shared" si="544"/>
        <v>10.44966</v>
      </c>
      <c r="N8742" s="3">
        <f t="shared" si="545"/>
        <v>0</v>
      </c>
      <c r="O8742" s="3">
        <f t="shared" si="546"/>
        <v>7.3147619999999991</v>
      </c>
    </row>
    <row r="8743" spans="11:15" x14ac:dyDescent="0.25">
      <c r="K8743" s="4">
        <f t="shared" si="547"/>
        <v>0</v>
      </c>
      <c r="L8743" s="3"/>
      <c r="M8743" s="3">
        <f t="shared" si="544"/>
        <v>10.44966</v>
      </c>
      <c r="N8743" s="3">
        <f t="shared" si="545"/>
        <v>0</v>
      </c>
      <c r="O8743" s="3">
        <f t="shared" si="546"/>
        <v>7.3147619999999991</v>
      </c>
    </row>
    <row r="8744" spans="11:15" x14ac:dyDescent="0.25">
      <c r="K8744" s="4">
        <f t="shared" si="547"/>
        <v>0</v>
      </c>
      <c r="L8744" s="3"/>
      <c r="M8744" s="3">
        <f t="shared" si="544"/>
        <v>10.44966</v>
      </c>
      <c r="N8744" s="3">
        <f t="shared" si="545"/>
        <v>0</v>
      </c>
      <c r="O8744" s="3">
        <f t="shared" si="546"/>
        <v>7.3147619999999991</v>
      </c>
    </row>
    <row r="8745" spans="11:15" x14ac:dyDescent="0.25">
      <c r="K8745" s="4">
        <f t="shared" si="547"/>
        <v>0</v>
      </c>
      <c r="L8745" s="3"/>
      <c r="M8745" s="3">
        <f t="shared" si="544"/>
        <v>10.44966</v>
      </c>
      <c r="N8745" s="3">
        <f t="shared" si="545"/>
        <v>0</v>
      </c>
      <c r="O8745" s="3">
        <f t="shared" si="546"/>
        <v>7.3147619999999991</v>
      </c>
    </row>
    <row r="8746" spans="11:15" x14ac:dyDescent="0.25">
      <c r="K8746" s="4">
        <f t="shared" si="547"/>
        <v>0</v>
      </c>
      <c r="L8746" s="3"/>
      <c r="M8746" s="3">
        <f t="shared" si="544"/>
        <v>10.44966</v>
      </c>
      <c r="N8746" s="3">
        <f t="shared" si="545"/>
        <v>0</v>
      </c>
      <c r="O8746" s="3">
        <f t="shared" si="546"/>
        <v>7.3147619999999991</v>
      </c>
    </row>
    <row r="8747" spans="11:15" x14ac:dyDescent="0.25">
      <c r="K8747" s="4">
        <f t="shared" si="547"/>
        <v>0</v>
      </c>
      <c r="L8747" s="3"/>
      <c r="M8747" s="3">
        <f t="shared" si="544"/>
        <v>10.44966</v>
      </c>
      <c r="N8747" s="3">
        <f t="shared" si="545"/>
        <v>0</v>
      </c>
      <c r="O8747" s="3">
        <f t="shared" si="546"/>
        <v>7.3147619999999991</v>
      </c>
    </row>
    <row r="8748" spans="11:15" x14ac:dyDescent="0.25">
      <c r="K8748" s="4">
        <f t="shared" si="547"/>
        <v>0</v>
      </c>
      <c r="L8748" s="3"/>
      <c r="M8748" s="3">
        <f t="shared" si="544"/>
        <v>10.44966</v>
      </c>
      <c r="N8748" s="3">
        <f t="shared" si="545"/>
        <v>0</v>
      </c>
      <c r="O8748" s="3">
        <f t="shared" si="546"/>
        <v>7.3147619999999991</v>
      </c>
    </row>
    <row r="8749" spans="11:15" x14ac:dyDescent="0.25">
      <c r="K8749" s="4">
        <f t="shared" si="547"/>
        <v>0</v>
      </c>
      <c r="L8749" s="3"/>
      <c r="M8749" s="3">
        <f t="shared" si="544"/>
        <v>10.44966</v>
      </c>
      <c r="N8749" s="3">
        <f t="shared" si="545"/>
        <v>0</v>
      </c>
      <c r="O8749" s="3">
        <f t="shared" si="546"/>
        <v>7.3147619999999991</v>
      </c>
    </row>
    <row r="8750" spans="11:15" x14ac:dyDescent="0.25">
      <c r="K8750" s="4">
        <f t="shared" si="547"/>
        <v>0</v>
      </c>
      <c r="L8750" s="3"/>
      <c r="M8750" s="3">
        <f t="shared" si="544"/>
        <v>10.44966</v>
      </c>
      <c r="N8750" s="3">
        <f t="shared" si="545"/>
        <v>0</v>
      </c>
      <c r="O8750" s="3">
        <f t="shared" si="546"/>
        <v>7.3147619999999991</v>
      </c>
    </row>
    <row r="8751" spans="11:15" x14ac:dyDescent="0.25">
      <c r="K8751" s="4">
        <f t="shared" si="547"/>
        <v>0</v>
      </c>
      <c r="L8751" s="3"/>
      <c r="M8751" s="3">
        <f t="shared" si="544"/>
        <v>10.44966</v>
      </c>
      <c r="N8751" s="3">
        <f t="shared" si="545"/>
        <v>0</v>
      </c>
      <c r="O8751" s="3">
        <f t="shared" si="546"/>
        <v>7.3147619999999991</v>
      </c>
    </row>
    <row r="8752" spans="11:15" x14ac:dyDescent="0.25">
      <c r="K8752" s="4">
        <f t="shared" si="547"/>
        <v>0</v>
      </c>
      <c r="L8752" s="3"/>
      <c r="M8752" s="3">
        <f t="shared" si="544"/>
        <v>10.44966</v>
      </c>
      <c r="N8752" s="3">
        <f t="shared" si="545"/>
        <v>0</v>
      </c>
      <c r="O8752" s="3">
        <f t="shared" si="546"/>
        <v>7.3147619999999991</v>
      </c>
    </row>
    <row r="8753" spans="11:15" x14ac:dyDescent="0.25">
      <c r="K8753" s="4">
        <f t="shared" si="547"/>
        <v>0</v>
      </c>
      <c r="L8753" s="3"/>
      <c r="M8753" s="3">
        <f t="shared" si="544"/>
        <v>10.44966</v>
      </c>
      <c r="N8753" s="3">
        <f t="shared" si="545"/>
        <v>0</v>
      </c>
      <c r="O8753" s="3">
        <f t="shared" si="546"/>
        <v>7.3147619999999991</v>
      </c>
    </row>
    <row r="8754" spans="11:15" x14ac:dyDescent="0.25">
      <c r="K8754" s="4">
        <f t="shared" si="547"/>
        <v>0</v>
      </c>
      <c r="L8754" s="3"/>
      <c r="M8754" s="3">
        <f t="shared" si="544"/>
        <v>10.44966</v>
      </c>
      <c r="N8754" s="3">
        <f t="shared" si="545"/>
        <v>0</v>
      </c>
      <c r="O8754" s="3">
        <f t="shared" si="546"/>
        <v>7.3147619999999991</v>
      </c>
    </row>
    <row r="8755" spans="11:15" x14ac:dyDescent="0.25">
      <c r="K8755" s="4">
        <f t="shared" si="547"/>
        <v>0</v>
      </c>
      <c r="L8755" s="3"/>
      <c r="M8755" s="3">
        <f t="shared" si="544"/>
        <v>10.44966</v>
      </c>
      <c r="N8755" s="3">
        <f t="shared" si="545"/>
        <v>0</v>
      </c>
      <c r="O8755" s="3">
        <f t="shared" si="546"/>
        <v>7.3147619999999991</v>
      </c>
    </row>
    <row r="8756" spans="11:15" x14ac:dyDescent="0.25">
      <c r="K8756" s="4">
        <f t="shared" si="547"/>
        <v>0</v>
      </c>
      <c r="L8756" s="3"/>
      <c r="M8756" s="3">
        <f t="shared" si="544"/>
        <v>10.44966</v>
      </c>
      <c r="N8756" s="3">
        <f t="shared" si="545"/>
        <v>0</v>
      </c>
      <c r="O8756" s="3">
        <f t="shared" si="546"/>
        <v>7.3147619999999991</v>
      </c>
    </row>
    <row r="8757" spans="11:15" x14ac:dyDescent="0.25">
      <c r="K8757" s="4">
        <f t="shared" si="547"/>
        <v>0</v>
      </c>
      <c r="L8757" s="3"/>
      <c r="M8757" s="3">
        <f t="shared" si="544"/>
        <v>10.44966</v>
      </c>
      <c r="N8757" s="3">
        <f t="shared" si="545"/>
        <v>0</v>
      </c>
      <c r="O8757" s="3">
        <f t="shared" si="546"/>
        <v>7.3147619999999991</v>
      </c>
    </row>
    <row r="8758" spans="11:15" x14ac:dyDescent="0.25">
      <c r="K8758" s="4">
        <f t="shared" si="547"/>
        <v>0</v>
      </c>
      <c r="L8758" s="3"/>
      <c r="M8758" s="3">
        <f t="shared" si="544"/>
        <v>10.44966</v>
      </c>
      <c r="N8758" s="3">
        <f t="shared" si="545"/>
        <v>0</v>
      </c>
      <c r="O8758" s="3">
        <f t="shared" si="546"/>
        <v>7.3147619999999991</v>
      </c>
    </row>
    <row r="8759" spans="11:15" x14ac:dyDescent="0.25">
      <c r="K8759" s="4">
        <f t="shared" si="547"/>
        <v>0</v>
      </c>
      <c r="L8759" s="3"/>
      <c r="M8759" s="3">
        <f t="shared" si="544"/>
        <v>10.44966</v>
      </c>
      <c r="N8759" s="3">
        <f t="shared" si="545"/>
        <v>0</v>
      </c>
      <c r="O8759" s="3">
        <f t="shared" si="546"/>
        <v>7.3147619999999991</v>
      </c>
    </row>
    <row r="8760" spans="11:15" x14ac:dyDescent="0.25">
      <c r="K8760" s="4">
        <f t="shared" si="547"/>
        <v>0</v>
      </c>
      <c r="L8760" s="3"/>
      <c r="M8760" s="3">
        <f t="shared" si="544"/>
        <v>10.44966</v>
      </c>
      <c r="N8760" s="3">
        <f t="shared" si="545"/>
        <v>0</v>
      </c>
      <c r="O8760" s="3">
        <f t="shared" si="546"/>
        <v>7.3147619999999991</v>
      </c>
    </row>
    <row r="8761" spans="11:15" x14ac:dyDescent="0.25">
      <c r="K8761" s="4">
        <f t="shared" si="547"/>
        <v>0</v>
      </c>
      <c r="L8761" s="3"/>
      <c r="M8761" s="3">
        <f t="shared" si="544"/>
        <v>10.44966</v>
      </c>
      <c r="N8761" s="3">
        <f t="shared" si="545"/>
        <v>0</v>
      </c>
      <c r="O8761" s="3">
        <f t="shared" si="546"/>
        <v>7.3147619999999991</v>
      </c>
    </row>
    <row r="8762" spans="11:15" x14ac:dyDescent="0.25">
      <c r="K8762" s="4">
        <f t="shared" si="547"/>
        <v>0</v>
      </c>
      <c r="L8762" s="3"/>
      <c r="M8762" s="3">
        <f t="shared" si="544"/>
        <v>10.44966</v>
      </c>
      <c r="N8762" s="3">
        <f t="shared" si="545"/>
        <v>0</v>
      </c>
      <c r="O8762" s="3">
        <f t="shared" si="546"/>
        <v>7.3147619999999991</v>
      </c>
    </row>
    <row r="8763" spans="11:15" x14ac:dyDescent="0.25">
      <c r="K8763" s="4">
        <f t="shared" si="547"/>
        <v>0</v>
      </c>
      <c r="L8763" s="3"/>
      <c r="M8763" s="3">
        <f t="shared" si="544"/>
        <v>10.44966</v>
      </c>
      <c r="N8763" s="3">
        <f t="shared" si="545"/>
        <v>0</v>
      </c>
      <c r="O8763" s="3">
        <f t="shared" si="546"/>
        <v>7.3147619999999991</v>
      </c>
    </row>
    <row r="8764" spans="11:15" x14ac:dyDescent="0.25">
      <c r="K8764" s="4">
        <f t="shared" si="547"/>
        <v>0</v>
      </c>
      <c r="L8764" s="3"/>
      <c r="M8764" s="3">
        <f t="shared" si="544"/>
        <v>10.44966</v>
      </c>
      <c r="N8764" s="3">
        <f t="shared" si="545"/>
        <v>0</v>
      </c>
      <c r="O8764" s="3">
        <f t="shared" si="546"/>
        <v>7.3147619999999991</v>
      </c>
    </row>
    <row r="8765" spans="11:15" x14ac:dyDescent="0.25">
      <c r="K8765" s="4">
        <f t="shared" si="547"/>
        <v>0</v>
      </c>
      <c r="L8765" s="3"/>
      <c r="M8765" s="3">
        <f t="shared" si="544"/>
        <v>10.44966</v>
      </c>
      <c r="N8765" s="3">
        <f t="shared" si="545"/>
        <v>0</v>
      </c>
      <c r="O8765" s="3">
        <f t="shared" si="546"/>
        <v>7.3147619999999991</v>
      </c>
    </row>
    <row r="8766" spans="11:15" x14ac:dyDescent="0.25">
      <c r="K8766" s="4">
        <f t="shared" si="547"/>
        <v>0</v>
      </c>
      <c r="L8766" s="3"/>
      <c r="M8766" s="3">
        <f t="shared" si="544"/>
        <v>10.44966</v>
      </c>
      <c r="N8766" s="3">
        <f t="shared" si="545"/>
        <v>0</v>
      </c>
      <c r="O8766" s="3">
        <f t="shared" si="546"/>
        <v>7.3147619999999991</v>
      </c>
    </row>
    <row r="8767" spans="11:15" x14ac:dyDescent="0.25">
      <c r="K8767" s="4">
        <f t="shared" si="547"/>
        <v>0</v>
      </c>
      <c r="L8767" s="3"/>
      <c r="M8767" s="3">
        <f t="shared" si="544"/>
        <v>10.44966</v>
      </c>
      <c r="N8767" s="3">
        <f t="shared" si="545"/>
        <v>0</v>
      </c>
      <c r="O8767" s="3">
        <f t="shared" si="546"/>
        <v>7.3147619999999991</v>
      </c>
    </row>
    <row r="8768" spans="11:15" x14ac:dyDescent="0.25">
      <c r="K8768" s="4">
        <f t="shared" si="547"/>
        <v>0</v>
      </c>
      <c r="L8768" s="3"/>
      <c r="M8768" s="3">
        <f t="shared" si="544"/>
        <v>10.44966</v>
      </c>
      <c r="N8768" s="3">
        <f t="shared" si="545"/>
        <v>0</v>
      </c>
      <c r="O8768" s="3">
        <f t="shared" si="546"/>
        <v>7.3147619999999991</v>
      </c>
    </row>
    <row r="8769" spans="11:15" x14ac:dyDescent="0.25">
      <c r="K8769" s="4">
        <f t="shared" si="547"/>
        <v>0</v>
      </c>
      <c r="L8769" s="3"/>
      <c r="M8769" s="3">
        <f t="shared" si="544"/>
        <v>10.44966</v>
      </c>
      <c r="N8769" s="3">
        <f t="shared" si="545"/>
        <v>0</v>
      </c>
      <c r="O8769" s="3">
        <f t="shared" si="546"/>
        <v>7.3147619999999991</v>
      </c>
    </row>
    <row r="8770" spans="11:15" x14ac:dyDescent="0.25">
      <c r="K8770" s="4">
        <f t="shared" si="547"/>
        <v>0</v>
      </c>
      <c r="L8770" s="3"/>
      <c r="M8770" s="3">
        <f t="shared" si="544"/>
        <v>10.44966</v>
      </c>
      <c r="N8770" s="3">
        <f t="shared" si="545"/>
        <v>0</v>
      </c>
      <c r="O8770" s="3">
        <f t="shared" si="546"/>
        <v>7.3147619999999991</v>
      </c>
    </row>
    <row r="8771" spans="11:15" x14ac:dyDescent="0.25">
      <c r="K8771" s="4">
        <f t="shared" si="547"/>
        <v>0</v>
      </c>
      <c r="L8771" s="3"/>
      <c r="M8771" s="3">
        <f t="shared" ref="M8771:M8834" si="548">0.57175*H8771+0.19447*G8771-0.26523*K8771-0.05134*I8771+10.44966</f>
        <v>10.44966</v>
      </c>
      <c r="N8771" s="3">
        <f t="shared" ref="N8771:N8834" si="549">1.374385*G8771+0.083627*I8771-1.021632*K8771</f>
        <v>0</v>
      </c>
      <c r="O8771" s="3">
        <f t="shared" ref="O8771:O8834" si="550">0.7*M8771+0.1*G8771+0.2*N8771</f>
        <v>7.3147619999999991</v>
      </c>
    </row>
    <row r="8772" spans="11:15" x14ac:dyDescent="0.25">
      <c r="K8772" s="4">
        <f t="shared" si="547"/>
        <v>0</v>
      </c>
      <c r="L8772" s="3"/>
      <c r="M8772" s="3">
        <f t="shared" si="548"/>
        <v>10.44966</v>
      </c>
      <c r="N8772" s="3">
        <f t="shared" si="549"/>
        <v>0</v>
      </c>
      <c r="O8772" s="3">
        <f t="shared" si="550"/>
        <v>7.3147619999999991</v>
      </c>
    </row>
    <row r="8773" spans="11:15" x14ac:dyDescent="0.25">
      <c r="K8773" s="4">
        <f t="shared" ref="K8773:K8836" si="551">J8773*((LN(1.5/$K$1))/(LN(10/$K$1)))</f>
        <v>0</v>
      </c>
      <c r="L8773" s="3"/>
      <c r="M8773" s="3">
        <f t="shared" si="548"/>
        <v>10.44966</v>
      </c>
      <c r="N8773" s="3">
        <f t="shared" si="549"/>
        <v>0</v>
      </c>
      <c r="O8773" s="3">
        <f t="shared" si="550"/>
        <v>7.3147619999999991</v>
      </c>
    </row>
    <row r="8774" spans="11:15" x14ac:dyDescent="0.25">
      <c r="K8774" s="4">
        <f t="shared" si="551"/>
        <v>0</v>
      </c>
      <c r="L8774" s="3"/>
      <c r="M8774" s="3">
        <f t="shared" si="548"/>
        <v>10.44966</v>
      </c>
      <c r="N8774" s="3">
        <f t="shared" si="549"/>
        <v>0</v>
      </c>
      <c r="O8774" s="3">
        <f t="shared" si="550"/>
        <v>7.3147619999999991</v>
      </c>
    </row>
    <row r="8775" spans="11:15" x14ac:dyDescent="0.25">
      <c r="K8775" s="4">
        <f t="shared" si="551"/>
        <v>0</v>
      </c>
      <c r="L8775" s="3"/>
      <c r="M8775" s="3">
        <f t="shared" si="548"/>
        <v>10.44966</v>
      </c>
      <c r="N8775" s="3">
        <f t="shared" si="549"/>
        <v>0</v>
      </c>
      <c r="O8775" s="3">
        <f t="shared" si="550"/>
        <v>7.3147619999999991</v>
      </c>
    </row>
    <row r="8776" spans="11:15" x14ac:dyDescent="0.25">
      <c r="K8776" s="4">
        <f t="shared" si="551"/>
        <v>0</v>
      </c>
      <c r="L8776" s="3"/>
      <c r="M8776" s="3">
        <f t="shared" si="548"/>
        <v>10.44966</v>
      </c>
      <c r="N8776" s="3">
        <f t="shared" si="549"/>
        <v>0</v>
      </c>
      <c r="O8776" s="3">
        <f t="shared" si="550"/>
        <v>7.3147619999999991</v>
      </c>
    </row>
    <row r="8777" spans="11:15" x14ac:dyDescent="0.25">
      <c r="K8777" s="4">
        <f t="shared" si="551"/>
        <v>0</v>
      </c>
      <c r="L8777" s="3"/>
      <c r="M8777" s="3">
        <f t="shared" si="548"/>
        <v>10.44966</v>
      </c>
      <c r="N8777" s="3">
        <f t="shared" si="549"/>
        <v>0</v>
      </c>
      <c r="O8777" s="3">
        <f t="shared" si="550"/>
        <v>7.3147619999999991</v>
      </c>
    </row>
    <row r="8778" spans="11:15" x14ac:dyDescent="0.25">
      <c r="K8778" s="4">
        <f t="shared" si="551"/>
        <v>0</v>
      </c>
      <c r="L8778" s="3"/>
      <c r="M8778" s="3">
        <f t="shared" si="548"/>
        <v>10.44966</v>
      </c>
      <c r="N8778" s="3">
        <f t="shared" si="549"/>
        <v>0</v>
      </c>
      <c r="O8778" s="3">
        <f t="shared" si="550"/>
        <v>7.3147619999999991</v>
      </c>
    </row>
    <row r="8779" spans="11:15" x14ac:dyDescent="0.25">
      <c r="K8779" s="4">
        <f t="shared" si="551"/>
        <v>0</v>
      </c>
      <c r="L8779" s="3"/>
      <c r="M8779" s="3">
        <f t="shared" si="548"/>
        <v>10.44966</v>
      </c>
      <c r="N8779" s="3">
        <f t="shared" si="549"/>
        <v>0</v>
      </c>
      <c r="O8779" s="3">
        <f t="shared" si="550"/>
        <v>7.3147619999999991</v>
      </c>
    </row>
    <row r="8780" spans="11:15" x14ac:dyDescent="0.25">
      <c r="K8780" s="4">
        <f t="shared" si="551"/>
        <v>0</v>
      </c>
      <c r="L8780" s="3"/>
      <c r="M8780" s="3">
        <f t="shared" si="548"/>
        <v>10.44966</v>
      </c>
      <c r="N8780" s="3">
        <f t="shared" si="549"/>
        <v>0</v>
      </c>
      <c r="O8780" s="3">
        <f t="shared" si="550"/>
        <v>7.3147619999999991</v>
      </c>
    </row>
    <row r="8781" spans="11:15" x14ac:dyDescent="0.25">
      <c r="K8781" s="4">
        <f t="shared" si="551"/>
        <v>0</v>
      </c>
      <c r="L8781" s="3"/>
      <c r="M8781" s="3">
        <f t="shared" si="548"/>
        <v>10.44966</v>
      </c>
      <c r="N8781" s="3">
        <f t="shared" si="549"/>
        <v>0</v>
      </c>
      <c r="O8781" s="3">
        <f t="shared" si="550"/>
        <v>7.3147619999999991</v>
      </c>
    </row>
    <row r="8782" spans="11:15" x14ac:dyDescent="0.25">
      <c r="K8782" s="4">
        <f t="shared" si="551"/>
        <v>0</v>
      </c>
      <c r="L8782" s="3"/>
      <c r="M8782" s="3">
        <f t="shared" si="548"/>
        <v>10.44966</v>
      </c>
      <c r="N8782" s="3">
        <f t="shared" si="549"/>
        <v>0</v>
      </c>
      <c r="O8782" s="3">
        <f t="shared" si="550"/>
        <v>7.3147619999999991</v>
      </c>
    </row>
    <row r="8783" spans="11:15" x14ac:dyDescent="0.25">
      <c r="K8783" s="4">
        <f t="shared" si="551"/>
        <v>0</v>
      </c>
      <c r="L8783" s="3"/>
      <c r="M8783" s="3">
        <f t="shared" si="548"/>
        <v>10.44966</v>
      </c>
      <c r="N8783" s="3">
        <f t="shared" si="549"/>
        <v>0</v>
      </c>
      <c r="O8783" s="3">
        <f t="shared" si="550"/>
        <v>7.3147619999999991</v>
      </c>
    </row>
    <row r="8784" spans="11:15" x14ac:dyDescent="0.25">
      <c r="K8784" s="4">
        <f t="shared" si="551"/>
        <v>0</v>
      </c>
      <c r="L8784" s="3"/>
      <c r="M8784" s="3">
        <f t="shared" si="548"/>
        <v>10.44966</v>
      </c>
      <c r="N8784" s="3">
        <f t="shared" si="549"/>
        <v>0</v>
      </c>
      <c r="O8784" s="3">
        <f t="shared" si="550"/>
        <v>7.3147619999999991</v>
      </c>
    </row>
    <row r="8785" spans="11:15" x14ac:dyDescent="0.25">
      <c r="K8785" s="4">
        <f t="shared" si="551"/>
        <v>0</v>
      </c>
      <c r="L8785" s="3"/>
      <c r="M8785" s="3">
        <f t="shared" si="548"/>
        <v>10.44966</v>
      </c>
      <c r="N8785" s="3">
        <f t="shared" si="549"/>
        <v>0</v>
      </c>
      <c r="O8785" s="3">
        <f t="shared" si="550"/>
        <v>7.3147619999999991</v>
      </c>
    </row>
    <row r="8786" spans="11:15" x14ac:dyDescent="0.25">
      <c r="K8786" s="4">
        <f t="shared" si="551"/>
        <v>0</v>
      </c>
      <c r="L8786" s="3"/>
      <c r="M8786" s="3">
        <f t="shared" si="548"/>
        <v>10.44966</v>
      </c>
      <c r="N8786" s="3">
        <f t="shared" si="549"/>
        <v>0</v>
      </c>
      <c r="O8786" s="3">
        <f t="shared" si="550"/>
        <v>7.3147619999999991</v>
      </c>
    </row>
    <row r="8787" spans="11:15" x14ac:dyDescent="0.25">
      <c r="K8787" s="4">
        <f t="shared" si="551"/>
        <v>0</v>
      </c>
      <c r="L8787" s="3"/>
      <c r="M8787" s="3">
        <f t="shared" si="548"/>
        <v>10.44966</v>
      </c>
      <c r="N8787" s="3">
        <f t="shared" si="549"/>
        <v>0</v>
      </c>
      <c r="O8787" s="3">
        <f t="shared" si="550"/>
        <v>7.3147619999999991</v>
      </c>
    </row>
    <row r="8788" spans="11:15" x14ac:dyDescent="0.25">
      <c r="K8788" s="4">
        <f t="shared" si="551"/>
        <v>0</v>
      </c>
      <c r="L8788" s="3"/>
      <c r="M8788" s="3">
        <f t="shared" si="548"/>
        <v>10.44966</v>
      </c>
      <c r="N8788" s="3">
        <f t="shared" si="549"/>
        <v>0</v>
      </c>
      <c r="O8788" s="3">
        <f t="shared" si="550"/>
        <v>7.3147619999999991</v>
      </c>
    </row>
    <row r="8789" spans="11:15" x14ac:dyDescent="0.25">
      <c r="K8789" s="4">
        <f t="shared" si="551"/>
        <v>0</v>
      </c>
      <c r="L8789" s="3"/>
      <c r="M8789" s="3">
        <f t="shared" si="548"/>
        <v>10.44966</v>
      </c>
      <c r="N8789" s="3">
        <f t="shared" si="549"/>
        <v>0</v>
      </c>
      <c r="O8789" s="3">
        <f t="shared" si="550"/>
        <v>7.3147619999999991</v>
      </c>
    </row>
    <row r="8790" spans="11:15" x14ac:dyDescent="0.25">
      <c r="K8790" s="4">
        <f t="shared" si="551"/>
        <v>0</v>
      </c>
      <c r="L8790" s="3"/>
      <c r="M8790" s="3">
        <f t="shared" si="548"/>
        <v>10.44966</v>
      </c>
      <c r="N8790" s="3">
        <f t="shared" si="549"/>
        <v>0</v>
      </c>
      <c r="O8790" s="3">
        <f t="shared" si="550"/>
        <v>7.3147619999999991</v>
      </c>
    </row>
    <row r="8791" spans="11:15" x14ac:dyDescent="0.25">
      <c r="K8791" s="4">
        <f t="shared" si="551"/>
        <v>0</v>
      </c>
      <c r="L8791" s="3"/>
      <c r="M8791" s="3">
        <f t="shared" si="548"/>
        <v>10.44966</v>
      </c>
      <c r="N8791" s="3">
        <f t="shared" si="549"/>
        <v>0</v>
      </c>
      <c r="O8791" s="3">
        <f t="shared" si="550"/>
        <v>7.3147619999999991</v>
      </c>
    </row>
    <row r="8792" spans="11:15" x14ac:dyDescent="0.25">
      <c r="K8792" s="4">
        <f t="shared" si="551"/>
        <v>0</v>
      </c>
      <c r="L8792" s="3"/>
      <c r="M8792" s="3">
        <f t="shared" si="548"/>
        <v>10.44966</v>
      </c>
      <c r="N8792" s="3">
        <f t="shared" si="549"/>
        <v>0</v>
      </c>
      <c r="O8792" s="3">
        <f t="shared" si="550"/>
        <v>7.3147619999999991</v>
      </c>
    </row>
    <row r="8793" spans="11:15" x14ac:dyDescent="0.25">
      <c r="K8793" s="4">
        <f t="shared" si="551"/>
        <v>0</v>
      </c>
      <c r="L8793" s="3"/>
      <c r="M8793" s="3">
        <f t="shared" si="548"/>
        <v>10.44966</v>
      </c>
      <c r="N8793" s="3">
        <f t="shared" si="549"/>
        <v>0</v>
      </c>
      <c r="O8793" s="3">
        <f t="shared" si="550"/>
        <v>7.3147619999999991</v>
      </c>
    </row>
    <row r="8794" spans="11:15" x14ac:dyDescent="0.25">
      <c r="K8794" s="4">
        <f t="shared" si="551"/>
        <v>0</v>
      </c>
      <c r="L8794" s="3"/>
      <c r="M8794" s="3">
        <f t="shared" si="548"/>
        <v>10.44966</v>
      </c>
      <c r="N8794" s="3">
        <f t="shared" si="549"/>
        <v>0</v>
      </c>
      <c r="O8794" s="3">
        <f t="shared" si="550"/>
        <v>7.3147619999999991</v>
      </c>
    </row>
    <row r="8795" spans="11:15" x14ac:dyDescent="0.25">
      <c r="K8795" s="4">
        <f t="shared" si="551"/>
        <v>0</v>
      </c>
      <c r="L8795" s="3"/>
      <c r="M8795" s="3">
        <f t="shared" si="548"/>
        <v>10.44966</v>
      </c>
      <c r="N8795" s="3">
        <f t="shared" si="549"/>
        <v>0</v>
      </c>
      <c r="O8795" s="3">
        <f t="shared" si="550"/>
        <v>7.3147619999999991</v>
      </c>
    </row>
    <row r="8796" spans="11:15" x14ac:dyDescent="0.25">
      <c r="K8796" s="4">
        <f t="shared" si="551"/>
        <v>0</v>
      </c>
      <c r="L8796" s="3"/>
      <c r="M8796" s="3">
        <f t="shared" si="548"/>
        <v>10.44966</v>
      </c>
      <c r="N8796" s="3">
        <f t="shared" si="549"/>
        <v>0</v>
      </c>
      <c r="O8796" s="3">
        <f t="shared" si="550"/>
        <v>7.3147619999999991</v>
      </c>
    </row>
    <row r="8797" spans="11:15" x14ac:dyDescent="0.25">
      <c r="K8797" s="4">
        <f t="shared" si="551"/>
        <v>0</v>
      </c>
      <c r="L8797" s="3"/>
      <c r="M8797" s="3">
        <f t="shared" si="548"/>
        <v>10.44966</v>
      </c>
      <c r="N8797" s="3">
        <f t="shared" si="549"/>
        <v>0</v>
      </c>
      <c r="O8797" s="3">
        <f t="shared" si="550"/>
        <v>7.3147619999999991</v>
      </c>
    </row>
    <row r="8798" spans="11:15" x14ac:dyDescent="0.25">
      <c r="K8798" s="4">
        <f t="shared" si="551"/>
        <v>0</v>
      </c>
      <c r="L8798" s="3"/>
      <c r="M8798" s="3">
        <f t="shared" si="548"/>
        <v>10.44966</v>
      </c>
      <c r="N8798" s="3">
        <f t="shared" si="549"/>
        <v>0</v>
      </c>
      <c r="O8798" s="3">
        <f t="shared" si="550"/>
        <v>7.3147619999999991</v>
      </c>
    </row>
    <row r="8799" spans="11:15" x14ac:dyDescent="0.25">
      <c r="K8799" s="4">
        <f t="shared" si="551"/>
        <v>0</v>
      </c>
      <c r="L8799" s="3"/>
      <c r="M8799" s="3">
        <f t="shared" si="548"/>
        <v>10.44966</v>
      </c>
      <c r="N8799" s="3">
        <f t="shared" si="549"/>
        <v>0</v>
      </c>
      <c r="O8799" s="3">
        <f t="shared" si="550"/>
        <v>7.3147619999999991</v>
      </c>
    </row>
    <row r="8800" spans="11:15" x14ac:dyDescent="0.25">
      <c r="K8800" s="4">
        <f t="shared" si="551"/>
        <v>0</v>
      </c>
      <c r="L8800" s="3"/>
      <c r="M8800" s="3">
        <f t="shared" si="548"/>
        <v>10.44966</v>
      </c>
      <c r="N8800" s="3">
        <f t="shared" si="549"/>
        <v>0</v>
      </c>
      <c r="O8800" s="3">
        <f t="shared" si="550"/>
        <v>7.3147619999999991</v>
      </c>
    </row>
    <row r="8801" spans="11:15" x14ac:dyDescent="0.25">
      <c r="K8801" s="4">
        <f t="shared" si="551"/>
        <v>0</v>
      </c>
      <c r="L8801" s="3"/>
      <c r="M8801" s="3">
        <f t="shared" si="548"/>
        <v>10.44966</v>
      </c>
      <c r="N8801" s="3">
        <f t="shared" si="549"/>
        <v>0</v>
      </c>
      <c r="O8801" s="3">
        <f t="shared" si="550"/>
        <v>7.3147619999999991</v>
      </c>
    </row>
    <row r="8802" spans="11:15" x14ac:dyDescent="0.25">
      <c r="K8802" s="4">
        <f t="shared" si="551"/>
        <v>0</v>
      </c>
      <c r="L8802" s="3"/>
      <c r="M8802" s="3">
        <f t="shared" si="548"/>
        <v>10.44966</v>
      </c>
      <c r="N8802" s="3">
        <f t="shared" si="549"/>
        <v>0</v>
      </c>
      <c r="O8802" s="3">
        <f t="shared" si="550"/>
        <v>7.3147619999999991</v>
      </c>
    </row>
    <row r="8803" spans="11:15" x14ac:dyDescent="0.25">
      <c r="K8803" s="4">
        <f t="shared" si="551"/>
        <v>0</v>
      </c>
      <c r="L8803" s="3"/>
      <c r="M8803" s="3">
        <f t="shared" si="548"/>
        <v>10.44966</v>
      </c>
      <c r="N8803" s="3">
        <f t="shared" si="549"/>
        <v>0</v>
      </c>
      <c r="O8803" s="3">
        <f t="shared" si="550"/>
        <v>7.3147619999999991</v>
      </c>
    </row>
    <row r="8804" spans="11:15" x14ac:dyDescent="0.25">
      <c r="K8804" s="4">
        <f t="shared" si="551"/>
        <v>0</v>
      </c>
      <c r="L8804" s="3"/>
      <c r="M8804" s="3">
        <f t="shared" si="548"/>
        <v>10.44966</v>
      </c>
      <c r="N8804" s="3">
        <f t="shared" si="549"/>
        <v>0</v>
      </c>
      <c r="O8804" s="3">
        <f t="shared" si="550"/>
        <v>7.3147619999999991</v>
      </c>
    </row>
    <row r="8805" spans="11:15" x14ac:dyDescent="0.25">
      <c r="K8805" s="4">
        <f t="shared" si="551"/>
        <v>0</v>
      </c>
      <c r="L8805" s="3"/>
      <c r="M8805" s="3">
        <f t="shared" si="548"/>
        <v>10.44966</v>
      </c>
      <c r="N8805" s="3">
        <f t="shared" si="549"/>
        <v>0</v>
      </c>
      <c r="O8805" s="3">
        <f t="shared" si="550"/>
        <v>7.3147619999999991</v>
      </c>
    </row>
    <row r="8806" spans="11:15" x14ac:dyDescent="0.25">
      <c r="K8806" s="4">
        <f t="shared" si="551"/>
        <v>0</v>
      </c>
      <c r="L8806" s="3"/>
      <c r="M8806" s="3">
        <f t="shared" si="548"/>
        <v>10.44966</v>
      </c>
      <c r="N8806" s="3">
        <f t="shared" si="549"/>
        <v>0</v>
      </c>
      <c r="O8806" s="3">
        <f t="shared" si="550"/>
        <v>7.3147619999999991</v>
      </c>
    </row>
    <row r="8807" spans="11:15" x14ac:dyDescent="0.25">
      <c r="K8807" s="4">
        <f t="shared" si="551"/>
        <v>0</v>
      </c>
      <c r="L8807" s="3"/>
      <c r="M8807" s="3">
        <f t="shared" si="548"/>
        <v>10.44966</v>
      </c>
      <c r="N8807" s="3">
        <f t="shared" si="549"/>
        <v>0</v>
      </c>
      <c r="O8807" s="3">
        <f t="shared" si="550"/>
        <v>7.3147619999999991</v>
      </c>
    </row>
    <row r="8808" spans="11:15" x14ac:dyDescent="0.25">
      <c r="K8808" s="4">
        <f t="shared" si="551"/>
        <v>0</v>
      </c>
      <c r="L8808" s="3"/>
      <c r="M8808" s="3">
        <f t="shared" si="548"/>
        <v>10.44966</v>
      </c>
      <c r="N8808" s="3">
        <f t="shared" si="549"/>
        <v>0</v>
      </c>
      <c r="O8808" s="3">
        <f t="shared" si="550"/>
        <v>7.3147619999999991</v>
      </c>
    </row>
    <row r="8809" spans="11:15" x14ac:dyDescent="0.25">
      <c r="K8809" s="4">
        <f t="shared" si="551"/>
        <v>0</v>
      </c>
      <c r="L8809" s="3"/>
      <c r="M8809" s="3">
        <f t="shared" si="548"/>
        <v>10.44966</v>
      </c>
      <c r="N8809" s="3">
        <f t="shared" si="549"/>
        <v>0</v>
      </c>
      <c r="O8809" s="3">
        <f t="shared" si="550"/>
        <v>7.3147619999999991</v>
      </c>
    </row>
    <row r="8810" spans="11:15" x14ac:dyDescent="0.25">
      <c r="K8810" s="4">
        <f t="shared" si="551"/>
        <v>0</v>
      </c>
      <c r="L8810" s="3"/>
      <c r="M8810" s="3">
        <f t="shared" si="548"/>
        <v>10.44966</v>
      </c>
      <c r="N8810" s="3">
        <f t="shared" si="549"/>
        <v>0</v>
      </c>
      <c r="O8810" s="3">
        <f t="shared" si="550"/>
        <v>7.3147619999999991</v>
      </c>
    </row>
    <row r="8811" spans="11:15" x14ac:dyDescent="0.25">
      <c r="K8811" s="4">
        <f t="shared" si="551"/>
        <v>0</v>
      </c>
      <c r="L8811" s="3"/>
      <c r="M8811" s="3">
        <f t="shared" si="548"/>
        <v>10.44966</v>
      </c>
      <c r="N8811" s="3">
        <f t="shared" si="549"/>
        <v>0</v>
      </c>
      <c r="O8811" s="3">
        <f t="shared" si="550"/>
        <v>7.3147619999999991</v>
      </c>
    </row>
    <row r="8812" spans="11:15" x14ac:dyDescent="0.25">
      <c r="K8812" s="4">
        <f t="shared" si="551"/>
        <v>0</v>
      </c>
      <c r="L8812" s="3"/>
      <c r="M8812" s="3">
        <f t="shared" si="548"/>
        <v>10.44966</v>
      </c>
      <c r="N8812" s="3">
        <f t="shared" si="549"/>
        <v>0</v>
      </c>
      <c r="O8812" s="3">
        <f t="shared" si="550"/>
        <v>7.3147619999999991</v>
      </c>
    </row>
    <row r="8813" spans="11:15" x14ac:dyDescent="0.25">
      <c r="K8813" s="4">
        <f t="shared" si="551"/>
        <v>0</v>
      </c>
      <c r="L8813" s="3"/>
      <c r="M8813" s="3">
        <f t="shared" si="548"/>
        <v>10.44966</v>
      </c>
      <c r="N8813" s="3">
        <f t="shared" si="549"/>
        <v>0</v>
      </c>
      <c r="O8813" s="3">
        <f t="shared" si="550"/>
        <v>7.3147619999999991</v>
      </c>
    </row>
    <row r="8814" spans="11:15" x14ac:dyDescent="0.25">
      <c r="K8814" s="4">
        <f t="shared" si="551"/>
        <v>0</v>
      </c>
      <c r="L8814" s="3"/>
      <c r="M8814" s="3">
        <f t="shared" si="548"/>
        <v>10.44966</v>
      </c>
      <c r="N8814" s="3">
        <f t="shared" si="549"/>
        <v>0</v>
      </c>
      <c r="O8814" s="3">
        <f t="shared" si="550"/>
        <v>7.3147619999999991</v>
      </c>
    </row>
    <row r="8815" spans="11:15" x14ac:dyDescent="0.25">
      <c r="K8815" s="4">
        <f t="shared" si="551"/>
        <v>0</v>
      </c>
      <c r="L8815" s="3"/>
      <c r="M8815" s="3">
        <f t="shared" si="548"/>
        <v>10.44966</v>
      </c>
      <c r="N8815" s="3">
        <f t="shared" si="549"/>
        <v>0</v>
      </c>
      <c r="O8815" s="3">
        <f t="shared" si="550"/>
        <v>7.3147619999999991</v>
      </c>
    </row>
    <row r="8816" spans="11:15" x14ac:dyDescent="0.25">
      <c r="K8816" s="4">
        <f t="shared" si="551"/>
        <v>0</v>
      </c>
      <c r="L8816" s="3"/>
      <c r="M8816" s="3">
        <f t="shared" si="548"/>
        <v>10.44966</v>
      </c>
      <c r="N8816" s="3">
        <f t="shared" si="549"/>
        <v>0</v>
      </c>
      <c r="O8816" s="3">
        <f t="shared" si="550"/>
        <v>7.3147619999999991</v>
      </c>
    </row>
    <row r="8817" spans="11:15" x14ac:dyDescent="0.25">
      <c r="K8817" s="4">
        <f t="shared" si="551"/>
        <v>0</v>
      </c>
      <c r="L8817" s="3"/>
      <c r="M8817" s="3">
        <f t="shared" si="548"/>
        <v>10.44966</v>
      </c>
      <c r="N8817" s="3">
        <f t="shared" si="549"/>
        <v>0</v>
      </c>
      <c r="O8817" s="3">
        <f t="shared" si="550"/>
        <v>7.3147619999999991</v>
      </c>
    </row>
    <row r="8818" spans="11:15" x14ac:dyDescent="0.25">
      <c r="K8818" s="4">
        <f t="shared" si="551"/>
        <v>0</v>
      </c>
      <c r="L8818" s="3"/>
      <c r="M8818" s="3">
        <f t="shared" si="548"/>
        <v>10.44966</v>
      </c>
      <c r="N8818" s="3">
        <f t="shared" si="549"/>
        <v>0</v>
      </c>
      <c r="O8818" s="3">
        <f t="shared" si="550"/>
        <v>7.3147619999999991</v>
      </c>
    </row>
    <row r="8819" spans="11:15" x14ac:dyDescent="0.25">
      <c r="K8819" s="4">
        <f t="shared" si="551"/>
        <v>0</v>
      </c>
      <c r="L8819" s="3"/>
      <c r="M8819" s="3">
        <f t="shared" si="548"/>
        <v>10.44966</v>
      </c>
      <c r="N8819" s="3">
        <f t="shared" si="549"/>
        <v>0</v>
      </c>
      <c r="O8819" s="3">
        <f t="shared" si="550"/>
        <v>7.3147619999999991</v>
      </c>
    </row>
    <row r="8820" spans="11:15" x14ac:dyDescent="0.25">
      <c r="K8820" s="4">
        <f t="shared" si="551"/>
        <v>0</v>
      </c>
      <c r="L8820" s="3"/>
      <c r="M8820" s="3">
        <f t="shared" si="548"/>
        <v>10.44966</v>
      </c>
      <c r="N8820" s="3">
        <f t="shared" si="549"/>
        <v>0</v>
      </c>
      <c r="O8820" s="3">
        <f t="shared" si="550"/>
        <v>7.3147619999999991</v>
      </c>
    </row>
    <row r="8821" spans="11:15" x14ac:dyDescent="0.25">
      <c r="K8821" s="4">
        <f t="shared" si="551"/>
        <v>0</v>
      </c>
      <c r="L8821" s="3"/>
      <c r="M8821" s="3">
        <f t="shared" si="548"/>
        <v>10.44966</v>
      </c>
      <c r="N8821" s="3">
        <f t="shared" si="549"/>
        <v>0</v>
      </c>
      <c r="O8821" s="3">
        <f t="shared" si="550"/>
        <v>7.3147619999999991</v>
      </c>
    </row>
    <row r="8822" spans="11:15" x14ac:dyDescent="0.25">
      <c r="K8822" s="4">
        <f t="shared" si="551"/>
        <v>0</v>
      </c>
      <c r="L8822" s="3"/>
      <c r="M8822" s="3">
        <f t="shared" si="548"/>
        <v>10.44966</v>
      </c>
      <c r="N8822" s="3">
        <f t="shared" si="549"/>
        <v>0</v>
      </c>
      <c r="O8822" s="3">
        <f t="shared" si="550"/>
        <v>7.3147619999999991</v>
      </c>
    </row>
    <row r="8823" spans="11:15" x14ac:dyDescent="0.25">
      <c r="K8823" s="4">
        <f t="shared" si="551"/>
        <v>0</v>
      </c>
      <c r="L8823" s="3"/>
      <c r="M8823" s="3">
        <f t="shared" si="548"/>
        <v>10.44966</v>
      </c>
      <c r="N8823" s="3">
        <f t="shared" si="549"/>
        <v>0</v>
      </c>
      <c r="O8823" s="3">
        <f t="shared" si="550"/>
        <v>7.3147619999999991</v>
      </c>
    </row>
    <row r="8824" spans="11:15" x14ac:dyDescent="0.25">
      <c r="K8824" s="4">
        <f t="shared" si="551"/>
        <v>0</v>
      </c>
      <c r="L8824" s="3"/>
      <c r="M8824" s="3">
        <f t="shared" si="548"/>
        <v>10.44966</v>
      </c>
      <c r="N8824" s="3">
        <f t="shared" si="549"/>
        <v>0</v>
      </c>
      <c r="O8824" s="3">
        <f t="shared" si="550"/>
        <v>7.3147619999999991</v>
      </c>
    </row>
    <row r="8825" spans="11:15" x14ac:dyDescent="0.25">
      <c r="K8825" s="4">
        <f t="shared" si="551"/>
        <v>0</v>
      </c>
      <c r="L8825" s="3"/>
      <c r="M8825" s="3">
        <f t="shared" si="548"/>
        <v>10.44966</v>
      </c>
      <c r="N8825" s="3">
        <f t="shared" si="549"/>
        <v>0</v>
      </c>
      <c r="O8825" s="3">
        <f t="shared" si="550"/>
        <v>7.3147619999999991</v>
      </c>
    </row>
    <row r="8826" spans="11:15" x14ac:dyDescent="0.25">
      <c r="K8826" s="4">
        <f t="shared" si="551"/>
        <v>0</v>
      </c>
      <c r="L8826" s="3"/>
      <c r="M8826" s="3">
        <f t="shared" si="548"/>
        <v>10.44966</v>
      </c>
      <c r="N8826" s="3">
        <f t="shared" si="549"/>
        <v>0</v>
      </c>
      <c r="O8826" s="3">
        <f t="shared" si="550"/>
        <v>7.3147619999999991</v>
      </c>
    </row>
    <row r="8827" spans="11:15" x14ac:dyDescent="0.25">
      <c r="K8827" s="4">
        <f t="shared" si="551"/>
        <v>0</v>
      </c>
      <c r="L8827" s="3"/>
      <c r="M8827" s="3">
        <f t="shared" si="548"/>
        <v>10.44966</v>
      </c>
      <c r="N8827" s="3">
        <f t="shared" si="549"/>
        <v>0</v>
      </c>
      <c r="O8827" s="3">
        <f t="shared" si="550"/>
        <v>7.3147619999999991</v>
      </c>
    </row>
    <row r="8828" spans="11:15" x14ac:dyDescent="0.25">
      <c r="K8828" s="4">
        <f t="shared" si="551"/>
        <v>0</v>
      </c>
      <c r="L8828" s="3"/>
      <c r="M8828" s="3">
        <f t="shared" si="548"/>
        <v>10.44966</v>
      </c>
      <c r="N8828" s="3">
        <f t="shared" si="549"/>
        <v>0</v>
      </c>
      <c r="O8828" s="3">
        <f t="shared" si="550"/>
        <v>7.3147619999999991</v>
      </c>
    </row>
    <row r="8829" spans="11:15" x14ac:dyDescent="0.25">
      <c r="K8829" s="4">
        <f t="shared" si="551"/>
        <v>0</v>
      </c>
      <c r="L8829" s="3"/>
      <c r="M8829" s="3">
        <f t="shared" si="548"/>
        <v>10.44966</v>
      </c>
      <c r="N8829" s="3">
        <f t="shared" si="549"/>
        <v>0</v>
      </c>
      <c r="O8829" s="3">
        <f t="shared" si="550"/>
        <v>7.3147619999999991</v>
      </c>
    </row>
    <row r="8830" spans="11:15" x14ac:dyDescent="0.25">
      <c r="K8830" s="4">
        <f t="shared" si="551"/>
        <v>0</v>
      </c>
      <c r="L8830" s="3"/>
      <c r="M8830" s="3">
        <f t="shared" si="548"/>
        <v>10.44966</v>
      </c>
      <c r="N8830" s="3">
        <f t="shared" si="549"/>
        <v>0</v>
      </c>
      <c r="O8830" s="3">
        <f t="shared" si="550"/>
        <v>7.3147619999999991</v>
      </c>
    </row>
    <row r="8831" spans="11:15" x14ac:dyDescent="0.25">
      <c r="K8831" s="4">
        <f t="shared" si="551"/>
        <v>0</v>
      </c>
      <c r="L8831" s="3"/>
      <c r="M8831" s="3">
        <f t="shared" si="548"/>
        <v>10.44966</v>
      </c>
      <c r="N8831" s="3">
        <f t="shared" si="549"/>
        <v>0</v>
      </c>
      <c r="O8831" s="3">
        <f t="shared" si="550"/>
        <v>7.3147619999999991</v>
      </c>
    </row>
    <row r="8832" spans="11:15" x14ac:dyDescent="0.25">
      <c r="K8832" s="4">
        <f t="shared" si="551"/>
        <v>0</v>
      </c>
      <c r="L8832" s="3"/>
      <c r="M8832" s="3">
        <f t="shared" si="548"/>
        <v>10.44966</v>
      </c>
      <c r="N8832" s="3">
        <f t="shared" si="549"/>
        <v>0</v>
      </c>
      <c r="O8832" s="3">
        <f t="shared" si="550"/>
        <v>7.3147619999999991</v>
      </c>
    </row>
    <row r="8833" spans="11:15" x14ac:dyDescent="0.25">
      <c r="K8833" s="4">
        <f t="shared" si="551"/>
        <v>0</v>
      </c>
      <c r="L8833" s="3"/>
      <c r="M8833" s="3">
        <f t="shared" si="548"/>
        <v>10.44966</v>
      </c>
      <c r="N8833" s="3">
        <f t="shared" si="549"/>
        <v>0</v>
      </c>
      <c r="O8833" s="3">
        <f t="shared" si="550"/>
        <v>7.3147619999999991</v>
      </c>
    </row>
    <row r="8834" spans="11:15" x14ac:dyDescent="0.25">
      <c r="K8834" s="4">
        <f t="shared" si="551"/>
        <v>0</v>
      </c>
      <c r="L8834" s="3"/>
      <c r="M8834" s="3">
        <f t="shared" si="548"/>
        <v>10.44966</v>
      </c>
      <c r="N8834" s="3">
        <f t="shared" si="549"/>
        <v>0</v>
      </c>
      <c r="O8834" s="3">
        <f t="shared" si="550"/>
        <v>7.3147619999999991</v>
      </c>
    </row>
    <row r="8835" spans="11:15" x14ac:dyDescent="0.25">
      <c r="K8835" s="4">
        <f t="shared" si="551"/>
        <v>0</v>
      </c>
      <c r="L8835" s="3"/>
      <c r="M8835" s="3">
        <f t="shared" ref="M8835:M8898" si="552">0.57175*H8835+0.19447*G8835-0.26523*K8835-0.05134*I8835+10.44966</f>
        <v>10.44966</v>
      </c>
      <c r="N8835" s="3">
        <f t="shared" ref="N8835:N8898" si="553">1.374385*G8835+0.083627*I8835-1.021632*K8835</f>
        <v>0</v>
      </c>
      <c r="O8835" s="3">
        <f t="shared" ref="O8835:O8898" si="554">0.7*M8835+0.1*G8835+0.2*N8835</f>
        <v>7.3147619999999991</v>
      </c>
    </row>
    <row r="8836" spans="11:15" x14ac:dyDescent="0.25">
      <c r="K8836" s="4">
        <f t="shared" si="551"/>
        <v>0</v>
      </c>
      <c r="L8836" s="3"/>
      <c r="M8836" s="3">
        <f t="shared" si="552"/>
        <v>10.44966</v>
      </c>
      <c r="N8836" s="3">
        <f t="shared" si="553"/>
        <v>0</v>
      </c>
      <c r="O8836" s="3">
        <f t="shared" si="554"/>
        <v>7.3147619999999991</v>
      </c>
    </row>
    <row r="8837" spans="11:15" x14ac:dyDescent="0.25">
      <c r="K8837" s="4">
        <f t="shared" ref="K8837:K8900" si="555">J8837*((LN(1.5/$K$1))/(LN(10/$K$1)))</f>
        <v>0</v>
      </c>
      <c r="L8837" s="3"/>
      <c r="M8837" s="3">
        <f t="shared" si="552"/>
        <v>10.44966</v>
      </c>
      <c r="N8837" s="3">
        <f t="shared" si="553"/>
        <v>0</v>
      </c>
      <c r="O8837" s="3">
        <f t="shared" si="554"/>
        <v>7.3147619999999991</v>
      </c>
    </row>
    <row r="8838" spans="11:15" x14ac:dyDescent="0.25">
      <c r="K8838" s="4">
        <f t="shared" si="555"/>
        <v>0</v>
      </c>
      <c r="L8838" s="3"/>
      <c r="M8838" s="3">
        <f t="shared" si="552"/>
        <v>10.44966</v>
      </c>
      <c r="N8838" s="3">
        <f t="shared" si="553"/>
        <v>0</v>
      </c>
      <c r="O8838" s="3">
        <f t="shared" si="554"/>
        <v>7.3147619999999991</v>
      </c>
    </row>
    <row r="8839" spans="11:15" x14ac:dyDescent="0.25">
      <c r="K8839" s="4">
        <f t="shared" si="555"/>
        <v>0</v>
      </c>
      <c r="L8839" s="3"/>
      <c r="M8839" s="3">
        <f t="shared" si="552"/>
        <v>10.44966</v>
      </c>
      <c r="N8839" s="3">
        <f t="shared" si="553"/>
        <v>0</v>
      </c>
      <c r="O8839" s="3">
        <f t="shared" si="554"/>
        <v>7.3147619999999991</v>
      </c>
    </row>
    <row r="8840" spans="11:15" x14ac:dyDescent="0.25">
      <c r="K8840" s="4">
        <f t="shared" si="555"/>
        <v>0</v>
      </c>
      <c r="L8840" s="3"/>
      <c r="M8840" s="3">
        <f t="shared" si="552"/>
        <v>10.44966</v>
      </c>
      <c r="N8840" s="3">
        <f t="shared" si="553"/>
        <v>0</v>
      </c>
      <c r="O8840" s="3">
        <f t="shared" si="554"/>
        <v>7.3147619999999991</v>
      </c>
    </row>
    <row r="8841" spans="11:15" x14ac:dyDescent="0.25">
      <c r="K8841" s="4">
        <f t="shared" si="555"/>
        <v>0</v>
      </c>
      <c r="L8841" s="3"/>
      <c r="M8841" s="3">
        <f t="shared" si="552"/>
        <v>10.44966</v>
      </c>
      <c r="N8841" s="3">
        <f t="shared" si="553"/>
        <v>0</v>
      </c>
      <c r="O8841" s="3">
        <f t="shared" si="554"/>
        <v>7.3147619999999991</v>
      </c>
    </row>
    <row r="8842" spans="11:15" x14ac:dyDescent="0.25">
      <c r="K8842" s="4">
        <f t="shared" si="555"/>
        <v>0</v>
      </c>
      <c r="L8842" s="3"/>
      <c r="M8842" s="3">
        <f t="shared" si="552"/>
        <v>10.44966</v>
      </c>
      <c r="N8842" s="3">
        <f t="shared" si="553"/>
        <v>0</v>
      </c>
      <c r="O8842" s="3">
        <f t="shared" si="554"/>
        <v>7.3147619999999991</v>
      </c>
    </row>
    <row r="8843" spans="11:15" x14ac:dyDescent="0.25">
      <c r="K8843" s="4">
        <f t="shared" si="555"/>
        <v>0</v>
      </c>
      <c r="L8843" s="3"/>
      <c r="M8843" s="3">
        <f t="shared" si="552"/>
        <v>10.44966</v>
      </c>
      <c r="N8843" s="3">
        <f t="shared" si="553"/>
        <v>0</v>
      </c>
      <c r="O8843" s="3">
        <f t="shared" si="554"/>
        <v>7.3147619999999991</v>
      </c>
    </row>
    <row r="8844" spans="11:15" x14ac:dyDescent="0.25">
      <c r="K8844" s="4">
        <f t="shared" si="555"/>
        <v>0</v>
      </c>
      <c r="L8844" s="3"/>
      <c r="M8844" s="3">
        <f t="shared" si="552"/>
        <v>10.44966</v>
      </c>
      <c r="N8844" s="3">
        <f t="shared" si="553"/>
        <v>0</v>
      </c>
      <c r="O8844" s="3">
        <f t="shared" si="554"/>
        <v>7.3147619999999991</v>
      </c>
    </row>
    <row r="8845" spans="11:15" x14ac:dyDescent="0.25">
      <c r="K8845" s="4">
        <f t="shared" si="555"/>
        <v>0</v>
      </c>
      <c r="L8845" s="3"/>
      <c r="M8845" s="3">
        <f t="shared" si="552"/>
        <v>10.44966</v>
      </c>
      <c r="N8845" s="3">
        <f t="shared" si="553"/>
        <v>0</v>
      </c>
      <c r="O8845" s="3">
        <f t="shared" si="554"/>
        <v>7.3147619999999991</v>
      </c>
    </row>
    <row r="8846" spans="11:15" x14ac:dyDescent="0.25">
      <c r="K8846" s="4">
        <f t="shared" si="555"/>
        <v>0</v>
      </c>
      <c r="L8846" s="3"/>
      <c r="M8846" s="3">
        <f t="shared" si="552"/>
        <v>10.44966</v>
      </c>
      <c r="N8846" s="3">
        <f t="shared" si="553"/>
        <v>0</v>
      </c>
      <c r="O8846" s="3">
        <f t="shared" si="554"/>
        <v>7.3147619999999991</v>
      </c>
    </row>
    <row r="8847" spans="11:15" x14ac:dyDescent="0.25">
      <c r="K8847" s="4">
        <f t="shared" si="555"/>
        <v>0</v>
      </c>
      <c r="L8847" s="3"/>
      <c r="M8847" s="3">
        <f t="shared" si="552"/>
        <v>10.44966</v>
      </c>
      <c r="N8847" s="3">
        <f t="shared" si="553"/>
        <v>0</v>
      </c>
      <c r="O8847" s="3">
        <f t="shared" si="554"/>
        <v>7.3147619999999991</v>
      </c>
    </row>
    <row r="8848" spans="11:15" x14ac:dyDescent="0.25">
      <c r="K8848" s="4">
        <f t="shared" si="555"/>
        <v>0</v>
      </c>
      <c r="L8848" s="3"/>
      <c r="M8848" s="3">
        <f t="shared" si="552"/>
        <v>10.44966</v>
      </c>
      <c r="N8848" s="3">
        <f t="shared" si="553"/>
        <v>0</v>
      </c>
      <c r="O8848" s="3">
        <f t="shared" si="554"/>
        <v>7.3147619999999991</v>
      </c>
    </row>
    <row r="8849" spans="11:15" x14ac:dyDescent="0.25">
      <c r="K8849" s="4">
        <f t="shared" si="555"/>
        <v>0</v>
      </c>
      <c r="L8849" s="3"/>
      <c r="M8849" s="3">
        <f t="shared" si="552"/>
        <v>10.44966</v>
      </c>
      <c r="N8849" s="3">
        <f t="shared" si="553"/>
        <v>0</v>
      </c>
      <c r="O8849" s="3">
        <f t="shared" si="554"/>
        <v>7.3147619999999991</v>
      </c>
    </row>
    <row r="8850" spans="11:15" x14ac:dyDescent="0.25">
      <c r="K8850" s="4">
        <f t="shared" si="555"/>
        <v>0</v>
      </c>
      <c r="L8850" s="3"/>
      <c r="M8850" s="3">
        <f t="shared" si="552"/>
        <v>10.44966</v>
      </c>
      <c r="N8850" s="3">
        <f t="shared" si="553"/>
        <v>0</v>
      </c>
      <c r="O8850" s="3">
        <f t="shared" si="554"/>
        <v>7.3147619999999991</v>
      </c>
    </row>
    <row r="8851" spans="11:15" x14ac:dyDescent="0.25">
      <c r="K8851" s="4">
        <f t="shared" si="555"/>
        <v>0</v>
      </c>
      <c r="L8851" s="3"/>
      <c r="M8851" s="3">
        <f t="shared" si="552"/>
        <v>10.44966</v>
      </c>
      <c r="N8851" s="3">
        <f t="shared" si="553"/>
        <v>0</v>
      </c>
      <c r="O8851" s="3">
        <f t="shared" si="554"/>
        <v>7.3147619999999991</v>
      </c>
    </row>
    <row r="8852" spans="11:15" x14ac:dyDescent="0.25">
      <c r="K8852" s="4">
        <f t="shared" si="555"/>
        <v>0</v>
      </c>
      <c r="L8852" s="3"/>
      <c r="M8852" s="3">
        <f t="shared" si="552"/>
        <v>10.44966</v>
      </c>
      <c r="N8852" s="3">
        <f t="shared" si="553"/>
        <v>0</v>
      </c>
      <c r="O8852" s="3">
        <f t="shared" si="554"/>
        <v>7.3147619999999991</v>
      </c>
    </row>
    <row r="8853" spans="11:15" x14ac:dyDescent="0.25">
      <c r="K8853" s="4">
        <f t="shared" si="555"/>
        <v>0</v>
      </c>
      <c r="L8853" s="3"/>
      <c r="M8853" s="3">
        <f t="shared" si="552"/>
        <v>10.44966</v>
      </c>
      <c r="N8853" s="3">
        <f t="shared" si="553"/>
        <v>0</v>
      </c>
      <c r="O8853" s="3">
        <f t="shared" si="554"/>
        <v>7.3147619999999991</v>
      </c>
    </row>
    <row r="8854" spans="11:15" x14ac:dyDescent="0.25">
      <c r="K8854" s="4">
        <f t="shared" si="555"/>
        <v>0</v>
      </c>
      <c r="L8854" s="3"/>
      <c r="M8854" s="3">
        <f t="shared" si="552"/>
        <v>10.44966</v>
      </c>
      <c r="N8854" s="3">
        <f t="shared" si="553"/>
        <v>0</v>
      </c>
      <c r="O8854" s="3">
        <f t="shared" si="554"/>
        <v>7.3147619999999991</v>
      </c>
    </row>
    <row r="8855" spans="11:15" x14ac:dyDescent="0.25">
      <c r="K8855" s="4">
        <f t="shared" si="555"/>
        <v>0</v>
      </c>
      <c r="L8855" s="3"/>
      <c r="M8855" s="3">
        <f t="shared" si="552"/>
        <v>10.44966</v>
      </c>
      <c r="N8855" s="3">
        <f t="shared" si="553"/>
        <v>0</v>
      </c>
      <c r="O8855" s="3">
        <f t="shared" si="554"/>
        <v>7.3147619999999991</v>
      </c>
    </row>
    <row r="8856" spans="11:15" x14ac:dyDescent="0.25">
      <c r="K8856" s="4">
        <f t="shared" si="555"/>
        <v>0</v>
      </c>
      <c r="L8856" s="3"/>
      <c r="M8856" s="3">
        <f t="shared" si="552"/>
        <v>10.44966</v>
      </c>
      <c r="N8856" s="3">
        <f t="shared" si="553"/>
        <v>0</v>
      </c>
      <c r="O8856" s="3">
        <f t="shared" si="554"/>
        <v>7.3147619999999991</v>
      </c>
    </row>
    <row r="8857" spans="11:15" x14ac:dyDescent="0.25">
      <c r="K8857" s="4">
        <f t="shared" si="555"/>
        <v>0</v>
      </c>
      <c r="L8857" s="3"/>
      <c r="M8857" s="3">
        <f t="shared" si="552"/>
        <v>10.44966</v>
      </c>
      <c r="N8857" s="3">
        <f t="shared" si="553"/>
        <v>0</v>
      </c>
      <c r="O8857" s="3">
        <f t="shared" si="554"/>
        <v>7.3147619999999991</v>
      </c>
    </row>
    <row r="8858" spans="11:15" x14ac:dyDescent="0.25">
      <c r="K8858" s="4">
        <f t="shared" si="555"/>
        <v>0</v>
      </c>
      <c r="L8858" s="3"/>
      <c r="M8858" s="3">
        <f t="shared" si="552"/>
        <v>10.44966</v>
      </c>
      <c r="N8858" s="3">
        <f t="shared" si="553"/>
        <v>0</v>
      </c>
      <c r="O8858" s="3">
        <f t="shared" si="554"/>
        <v>7.3147619999999991</v>
      </c>
    </row>
    <row r="8859" spans="11:15" x14ac:dyDescent="0.25">
      <c r="K8859" s="4">
        <f t="shared" si="555"/>
        <v>0</v>
      </c>
      <c r="L8859" s="3"/>
      <c r="M8859" s="3">
        <f t="shared" si="552"/>
        <v>10.44966</v>
      </c>
      <c r="N8859" s="3">
        <f t="shared" si="553"/>
        <v>0</v>
      </c>
      <c r="O8859" s="3">
        <f t="shared" si="554"/>
        <v>7.3147619999999991</v>
      </c>
    </row>
    <row r="8860" spans="11:15" x14ac:dyDescent="0.25">
      <c r="K8860" s="4">
        <f t="shared" si="555"/>
        <v>0</v>
      </c>
      <c r="L8860" s="3"/>
      <c r="M8860" s="3">
        <f t="shared" si="552"/>
        <v>10.44966</v>
      </c>
      <c r="N8860" s="3">
        <f t="shared" si="553"/>
        <v>0</v>
      </c>
      <c r="O8860" s="3">
        <f t="shared" si="554"/>
        <v>7.3147619999999991</v>
      </c>
    </row>
    <row r="8861" spans="11:15" x14ac:dyDescent="0.25">
      <c r="K8861" s="4">
        <f t="shared" si="555"/>
        <v>0</v>
      </c>
      <c r="L8861" s="3"/>
      <c r="M8861" s="3">
        <f t="shared" si="552"/>
        <v>10.44966</v>
      </c>
      <c r="N8861" s="3">
        <f t="shared" si="553"/>
        <v>0</v>
      </c>
      <c r="O8861" s="3">
        <f t="shared" si="554"/>
        <v>7.3147619999999991</v>
      </c>
    </row>
    <row r="8862" spans="11:15" x14ac:dyDescent="0.25">
      <c r="K8862" s="4">
        <f t="shared" si="555"/>
        <v>0</v>
      </c>
      <c r="L8862" s="3"/>
      <c r="M8862" s="3">
        <f t="shared" si="552"/>
        <v>10.44966</v>
      </c>
      <c r="N8862" s="3">
        <f t="shared" si="553"/>
        <v>0</v>
      </c>
      <c r="O8862" s="3">
        <f t="shared" si="554"/>
        <v>7.3147619999999991</v>
      </c>
    </row>
    <row r="8863" spans="11:15" x14ac:dyDescent="0.25">
      <c r="K8863" s="4">
        <f t="shared" si="555"/>
        <v>0</v>
      </c>
      <c r="L8863" s="3"/>
      <c r="M8863" s="3">
        <f t="shared" si="552"/>
        <v>10.44966</v>
      </c>
      <c r="N8863" s="3">
        <f t="shared" si="553"/>
        <v>0</v>
      </c>
      <c r="O8863" s="3">
        <f t="shared" si="554"/>
        <v>7.3147619999999991</v>
      </c>
    </row>
    <row r="8864" spans="11:15" x14ac:dyDescent="0.25">
      <c r="K8864" s="4">
        <f t="shared" si="555"/>
        <v>0</v>
      </c>
      <c r="L8864" s="3"/>
      <c r="M8864" s="3">
        <f t="shared" si="552"/>
        <v>10.44966</v>
      </c>
      <c r="N8864" s="3">
        <f t="shared" si="553"/>
        <v>0</v>
      </c>
      <c r="O8864" s="3">
        <f t="shared" si="554"/>
        <v>7.3147619999999991</v>
      </c>
    </row>
    <row r="8865" spans="11:15" x14ac:dyDescent="0.25">
      <c r="K8865" s="4">
        <f t="shared" si="555"/>
        <v>0</v>
      </c>
      <c r="L8865" s="3"/>
      <c r="M8865" s="3">
        <f t="shared" si="552"/>
        <v>10.44966</v>
      </c>
      <c r="N8865" s="3">
        <f t="shared" si="553"/>
        <v>0</v>
      </c>
      <c r="O8865" s="3">
        <f t="shared" si="554"/>
        <v>7.3147619999999991</v>
      </c>
    </row>
    <row r="8866" spans="11:15" x14ac:dyDescent="0.25">
      <c r="K8866" s="4">
        <f t="shared" si="555"/>
        <v>0</v>
      </c>
      <c r="L8866" s="3"/>
      <c r="M8866" s="3">
        <f t="shared" si="552"/>
        <v>10.44966</v>
      </c>
      <c r="N8866" s="3">
        <f t="shared" si="553"/>
        <v>0</v>
      </c>
      <c r="O8866" s="3">
        <f t="shared" si="554"/>
        <v>7.3147619999999991</v>
      </c>
    </row>
    <row r="8867" spans="11:15" x14ac:dyDescent="0.25">
      <c r="K8867" s="4">
        <f t="shared" si="555"/>
        <v>0</v>
      </c>
      <c r="L8867" s="3"/>
      <c r="M8867" s="3">
        <f t="shared" si="552"/>
        <v>10.44966</v>
      </c>
      <c r="N8867" s="3">
        <f t="shared" si="553"/>
        <v>0</v>
      </c>
      <c r="O8867" s="3">
        <f t="shared" si="554"/>
        <v>7.3147619999999991</v>
      </c>
    </row>
    <row r="8868" spans="11:15" x14ac:dyDescent="0.25">
      <c r="K8868" s="4">
        <f t="shared" si="555"/>
        <v>0</v>
      </c>
      <c r="L8868" s="3"/>
      <c r="M8868" s="3">
        <f t="shared" si="552"/>
        <v>10.44966</v>
      </c>
      <c r="N8868" s="3">
        <f t="shared" si="553"/>
        <v>0</v>
      </c>
      <c r="O8868" s="3">
        <f t="shared" si="554"/>
        <v>7.3147619999999991</v>
      </c>
    </row>
    <row r="8869" spans="11:15" x14ac:dyDescent="0.25">
      <c r="K8869" s="4">
        <f t="shared" si="555"/>
        <v>0</v>
      </c>
      <c r="L8869" s="3"/>
      <c r="M8869" s="3">
        <f t="shared" si="552"/>
        <v>10.44966</v>
      </c>
      <c r="N8869" s="3">
        <f t="shared" si="553"/>
        <v>0</v>
      </c>
      <c r="O8869" s="3">
        <f t="shared" si="554"/>
        <v>7.3147619999999991</v>
      </c>
    </row>
    <row r="8870" spans="11:15" x14ac:dyDescent="0.25">
      <c r="K8870" s="4">
        <f t="shared" si="555"/>
        <v>0</v>
      </c>
      <c r="L8870" s="3"/>
      <c r="M8870" s="3">
        <f t="shared" si="552"/>
        <v>10.44966</v>
      </c>
      <c r="N8870" s="3">
        <f t="shared" si="553"/>
        <v>0</v>
      </c>
      <c r="O8870" s="3">
        <f t="shared" si="554"/>
        <v>7.3147619999999991</v>
      </c>
    </row>
    <row r="8871" spans="11:15" x14ac:dyDescent="0.25">
      <c r="K8871" s="4">
        <f t="shared" si="555"/>
        <v>0</v>
      </c>
      <c r="L8871" s="3"/>
      <c r="M8871" s="3">
        <f t="shared" si="552"/>
        <v>10.44966</v>
      </c>
      <c r="N8871" s="3">
        <f t="shared" si="553"/>
        <v>0</v>
      </c>
      <c r="O8871" s="3">
        <f t="shared" si="554"/>
        <v>7.3147619999999991</v>
      </c>
    </row>
    <row r="8872" spans="11:15" x14ac:dyDescent="0.25">
      <c r="K8872" s="4">
        <f t="shared" si="555"/>
        <v>0</v>
      </c>
      <c r="L8872" s="3"/>
      <c r="M8872" s="3">
        <f t="shared" si="552"/>
        <v>10.44966</v>
      </c>
      <c r="N8872" s="3">
        <f t="shared" si="553"/>
        <v>0</v>
      </c>
      <c r="O8872" s="3">
        <f t="shared" si="554"/>
        <v>7.3147619999999991</v>
      </c>
    </row>
    <row r="8873" spans="11:15" x14ac:dyDescent="0.25">
      <c r="K8873" s="4">
        <f t="shared" si="555"/>
        <v>0</v>
      </c>
      <c r="L8873" s="3"/>
      <c r="M8873" s="3">
        <f t="shared" si="552"/>
        <v>10.44966</v>
      </c>
      <c r="N8873" s="3">
        <f t="shared" si="553"/>
        <v>0</v>
      </c>
      <c r="O8873" s="3">
        <f t="shared" si="554"/>
        <v>7.3147619999999991</v>
      </c>
    </row>
    <row r="8874" spans="11:15" x14ac:dyDescent="0.25">
      <c r="K8874" s="4">
        <f t="shared" si="555"/>
        <v>0</v>
      </c>
      <c r="L8874" s="3"/>
      <c r="M8874" s="3">
        <f t="shared" si="552"/>
        <v>10.44966</v>
      </c>
      <c r="N8874" s="3">
        <f t="shared" si="553"/>
        <v>0</v>
      </c>
      <c r="O8874" s="3">
        <f t="shared" si="554"/>
        <v>7.3147619999999991</v>
      </c>
    </row>
    <row r="8875" spans="11:15" x14ac:dyDescent="0.25">
      <c r="K8875" s="4">
        <f t="shared" si="555"/>
        <v>0</v>
      </c>
      <c r="L8875" s="3"/>
      <c r="M8875" s="3">
        <f t="shared" si="552"/>
        <v>10.44966</v>
      </c>
      <c r="N8875" s="3">
        <f t="shared" si="553"/>
        <v>0</v>
      </c>
      <c r="O8875" s="3">
        <f t="shared" si="554"/>
        <v>7.3147619999999991</v>
      </c>
    </row>
    <row r="8876" spans="11:15" x14ac:dyDescent="0.25">
      <c r="K8876" s="4">
        <f t="shared" si="555"/>
        <v>0</v>
      </c>
      <c r="L8876" s="3"/>
      <c r="M8876" s="3">
        <f t="shared" si="552"/>
        <v>10.44966</v>
      </c>
      <c r="N8876" s="3">
        <f t="shared" si="553"/>
        <v>0</v>
      </c>
      <c r="O8876" s="3">
        <f t="shared" si="554"/>
        <v>7.3147619999999991</v>
      </c>
    </row>
    <row r="8877" spans="11:15" x14ac:dyDescent="0.25">
      <c r="K8877" s="4">
        <f t="shared" si="555"/>
        <v>0</v>
      </c>
      <c r="L8877" s="3"/>
      <c r="M8877" s="3">
        <f t="shared" si="552"/>
        <v>10.44966</v>
      </c>
      <c r="N8877" s="3">
        <f t="shared" si="553"/>
        <v>0</v>
      </c>
      <c r="O8877" s="3">
        <f t="shared" si="554"/>
        <v>7.3147619999999991</v>
      </c>
    </row>
    <row r="8878" spans="11:15" x14ac:dyDescent="0.25">
      <c r="K8878" s="4">
        <f t="shared" si="555"/>
        <v>0</v>
      </c>
      <c r="L8878" s="3"/>
      <c r="M8878" s="3">
        <f t="shared" si="552"/>
        <v>10.44966</v>
      </c>
      <c r="N8878" s="3">
        <f t="shared" si="553"/>
        <v>0</v>
      </c>
      <c r="O8878" s="3">
        <f t="shared" si="554"/>
        <v>7.3147619999999991</v>
      </c>
    </row>
    <row r="8879" spans="11:15" x14ac:dyDescent="0.25">
      <c r="K8879" s="4">
        <f t="shared" si="555"/>
        <v>0</v>
      </c>
      <c r="L8879" s="3"/>
      <c r="M8879" s="3">
        <f t="shared" si="552"/>
        <v>10.44966</v>
      </c>
      <c r="N8879" s="3">
        <f t="shared" si="553"/>
        <v>0</v>
      </c>
      <c r="O8879" s="3">
        <f t="shared" si="554"/>
        <v>7.3147619999999991</v>
      </c>
    </row>
    <row r="8880" spans="11:15" x14ac:dyDescent="0.25">
      <c r="K8880" s="4">
        <f t="shared" si="555"/>
        <v>0</v>
      </c>
      <c r="L8880" s="3"/>
      <c r="M8880" s="3">
        <f t="shared" si="552"/>
        <v>10.44966</v>
      </c>
      <c r="N8880" s="3">
        <f t="shared" si="553"/>
        <v>0</v>
      </c>
      <c r="O8880" s="3">
        <f t="shared" si="554"/>
        <v>7.3147619999999991</v>
      </c>
    </row>
    <row r="8881" spans="11:15" x14ac:dyDescent="0.25">
      <c r="K8881" s="4">
        <f t="shared" si="555"/>
        <v>0</v>
      </c>
      <c r="L8881" s="3"/>
      <c r="M8881" s="3">
        <f t="shared" si="552"/>
        <v>10.44966</v>
      </c>
      <c r="N8881" s="3">
        <f t="shared" si="553"/>
        <v>0</v>
      </c>
      <c r="O8881" s="3">
        <f t="shared" si="554"/>
        <v>7.3147619999999991</v>
      </c>
    </row>
    <row r="8882" spans="11:15" x14ac:dyDescent="0.25">
      <c r="K8882" s="4">
        <f t="shared" si="555"/>
        <v>0</v>
      </c>
      <c r="L8882" s="3"/>
      <c r="M8882" s="3">
        <f t="shared" si="552"/>
        <v>10.44966</v>
      </c>
      <c r="N8882" s="3">
        <f t="shared" si="553"/>
        <v>0</v>
      </c>
      <c r="O8882" s="3">
        <f t="shared" si="554"/>
        <v>7.3147619999999991</v>
      </c>
    </row>
    <row r="8883" spans="11:15" x14ac:dyDescent="0.25">
      <c r="K8883" s="4">
        <f t="shared" si="555"/>
        <v>0</v>
      </c>
      <c r="L8883" s="3"/>
      <c r="M8883" s="3">
        <f t="shared" si="552"/>
        <v>10.44966</v>
      </c>
      <c r="N8883" s="3">
        <f t="shared" si="553"/>
        <v>0</v>
      </c>
      <c r="O8883" s="3">
        <f t="shared" si="554"/>
        <v>7.3147619999999991</v>
      </c>
    </row>
    <row r="8884" spans="11:15" x14ac:dyDescent="0.25">
      <c r="K8884" s="4">
        <f t="shared" si="555"/>
        <v>0</v>
      </c>
      <c r="L8884" s="3"/>
      <c r="M8884" s="3">
        <f t="shared" si="552"/>
        <v>10.44966</v>
      </c>
      <c r="N8884" s="3">
        <f t="shared" si="553"/>
        <v>0</v>
      </c>
      <c r="O8884" s="3">
        <f t="shared" si="554"/>
        <v>7.3147619999999991</v>
      </c>
    </row>
    <row r="8885" spans="11:15" x14ac:dyDescent="0.25">
      <c r="K8885" s="4">
        <f t="shared" si="555"/>
        <v>0</v>
      </c>
      <c r="L8885" s="3"/>
      <c r="M8885" s="3">
        <f t="shared" si="552"/>
        <v>10.44966</v>
      </c>
      <c r="N8885" s="3">
        <f t="shared" si="553"/>
        <v>0</v>
      </c>
      <c r="O8885" s="3">
        <f t="shared" si="554"/>
        <v>7.3147619999999991</v>
      </c>
    </row>
    <row r="8886" spans="11:15" x14ac:dyDescent="0.25">
      <c r="K8886" s="4">
        <f t="shared" si="555"/>
        <v>0</v>
      </c>
      <c r="L8886" s="3"/>
      <c r="M8886" s="3">
        <f t="shared" si="552"/>
        <v>10.44966</v>
      </c>
      <c r="N8886" s="3">
        <f t="shared" si="553"/>
        <v>0</v>
      </c>
      <c r="O8886" s="3">
        <f t="shared" si="554"/>
        <v>7.3147619999999991</v>
      </c>
    </row>
    <row r="8887" spans="11:15" x14ac:dyDescent="0.25">
      <c r="K8887" s="4">
        <f t="shared" si="555"/>
        <v>0</v>
      </c>
      <c r="L8887" s="3"/>
      <c r="M8887" s="3">
        <f t="shared" si="552"/>
        <v>10.44966</v>
      </c>
      <c r="N8887" s="3">
        <f t="shared" si="553"/>
        <v>0</v>
      </c>
      <c r="O8887" s="3">
        <f t="shared" si="554"/>
        <v>7.3147619999999991</v>
      </c>
    </row>
    <row r="8888" spans="11:15" x14ac:dyDescent="0.25">
      <c r="K8888" s="4">
        <f t="shared" si="555"/>
        <v>0</v>
      </c>
      <c r="L8888" s="3"/>
      <c r="M8888" s="3">
        <f t="shared" si="552"/>
        <v>10.44966</v>
      </c>
      <c r="N8888" s="3">
        <f t="shared" si="553"/>
        <v>0</v>
      </c>
      <c r="O8888" s="3">
        <f t="shared" si="554"/>
        <v>7.3147619999999991</v>
      </c>
    </row>
    <row r="8889" spans="11:15" x14ac:dyDescent="0.25">
      <c r="K8889" s="4">
        <f t="shared" si="555"/>
        <v>0</v>
      </c>
      <c r="L8889" s="3"/>
      <c r="M8889" s="3">
        <f t="shared" si="552"/>
        <v>10.44966</v>
      </c>
      <c r="N8889" s="3">
        <f t="shared" si="553"/>
        <v>0</v>
      </c>
      <c r="O8889" s="3">
        <f t="shared" si="554"/>
        <v>7.3147619999999991</v>
      </c>
    </row>
    <row r="8890" spans="11:15" x14ac:dyDescent="0.25">
      <c r="K8890" s="4">
        <f t="shared" si="555"/>
        <v>0</v>
      </c>
      <c r="L8890" s="3"/>
      <c r="M8890" s="3">
        <f t="shared" si="552"/>
        <v>10.44966</v>
      </c>
      <c r="N8890" s="3">
        <f t="shared" si="553"/>
        <v>0</v>
      </c>
      <c r="O8890" s="3">
        <f t="shared" si="554"/>
        <v>7.3147619999999991</v>
      </c>
    </row>
    <row r="8891" spans="11:15" x14ac:dyDescent="0.25">
      <c r="K8891" s="4">
        <f t="shared" si="555"/>
        <v>0</v>
      </c>
      <c r="L8891" s="3"/>
      <c r="M8891" s="3">
        <f t="shared" si="552"/>
        <v>10.44966</v>
      </c>
      <c r="N8891" s="3">
        <f t="shared" si="553"/>
        <v>0</v>
      </c>
      <c r="O8891" s="3">
        <f t="shared" si="554"/>
        <v>7.3147619999999991</v>
      </c>
    </row>
    <row r="8892" spans="11:15" x14ac:dyDescent="0.25">
      <c r="K8892" s="4">
        <f t="shared" si="555"/>
        <v>0</v>
      </c>
      <c r="L8892" s="3"/>
      <c r="M8892" s="3">
        <f t="shared" si="552"/>
        <v>10.44966</v>
      </c>
      <c r="N8892" s="3">
        <f t="shared" si="553"/>
        <v>0</v>
      </c>
      <c r="O8892" s="3">
        <f t="shared" si="554"/>
        <v>7.3147619999999991</v>
      </c>
    </row>
    <row r="8893" spans="11:15" x14ac:dyDescent="0.25">
      <c r="K8893" s="4">
        <f t="shared" si="555"/>
        <v>0</v>
      </c>
      <c r="L8893" s="3"/>
      <c r="M8893" s="3">
        <f t="shared" si="552"/>
        <v>10.44966</v>
      </c>
      <c r="N8893" s="3">
        <f t="shared" si="553"/>
        <v>0</v>
      </c>
      <c r="O8893" s="3">
        <f t="shared" si="554"/>
        <v>7.3147619999999991</v>
      </c>
    </row>
    <row r="8894" spans="11:15" x14ac:dyDescent="0.25">
      <c r="K8894" s="4">
        <f t="shared" si="555"/>
        <v>0</v>
      </c>
      <c r="L8894" s="3"/>
      <c r="M8894" s="3">
        <f t="shared" si="552"/>
        <v>10.44966</v>
      </c>
      <c r="N8894" s="3">
        <f t="shared" si="553"/>
        <v>0</v>
      </c>
      <c r="O8894" s="3">
        <f t="shared" si="554"/>
        <v>7.3147619999999991</v>
      </c>
    </row>
    <row r="8895" spans="11:15" x14ac:dyDescent="0.25">
      <c r="K8895" s="4">
        <f t="shared" si="555"/>
        <v>0</v>
      </c>
      <c r="L8895" s="3"/>
      <c r="M8895" s="3">
        <f t="shared" si="552"/>
        <v>10.44966</v>
      </c>
      <c r="N8895" s="3">
        <f t="shared" si="553"/>
        <v>0</v>
      </c>
      <c r="O8895" s="3">
        <f t="shared" si="554"/>
        <v>7.3147619999999991</v>
      </c>
    </row>
    <row r="8896" spans="11:15" x14ac:dyDescent="0.25">
      <c r="K8896" s="4">
        <f t="shared" si="555"/>
        <v>0</v>
      </c>
      <c r="L8896" s="3"/>
      <c r="M8896" s="3">
        <f t="shared" si="552"/>
        <v>10.44966</v>
      </c>
      <c r="N8896" s="3">
        <f t="shared" si="553"/>
        <v>0</v>
      </c>
      <c r="O8896" s="3">
        <f t="shared" si="554"/>
        <v>7.3147619999999991</v>
      </c>
    </row>
    <row r="8897" spans="11:15" x14ac:dyDescent="0.25">
      <c r="K8897" s="4">
        <f t="shared" si="555"/>
        <v>0</v>
      </c>
      <c r="L8897" s="3"/>
      <c r="M8897" s="3">
        <f t="shared" si="552"/>
        <v>10.44966</v>
      </c>
      <c r="N8897" s="3">
        <f t="shared" si="553"/>
        <v>0</v>
      </c>
      <c r="O8897" s="3">
        <f t="shared" si="554"/>
        <v>7.3147619999999991</v>
      </c>
    </row>
    <row r="8898" spans="11:15" x14ac:dyDescent="0.25">
      <c r="K8898" s="4">
        <f t="shared" si="555"/>
        <v>0</v>
      </c>
      <c r="L8898" s="3"/>
      <c r="M8898" s="3">
        <f t="shared" si="552"/>
        <v>10.44966</v>
      </c>
      <c r="N8898" s="3">
        <f t="shared" si="553"/>
        <v>0</v>
      </c>
      <c r="O8898" s="3">
        <f t="shared" si="554"/>
        <v>7.3147619999999991</v>
      </c>
    </row>
    <row r="8899" spans="11:15" x14ac:dyDescent="0.25">
      <c r="K8899" s="4">
        <f t="shared" si="555"/>
        <v>0</v>
      </c>
      <c r="L8899" s="3"/>
      <c r="M8899" s="3">
        <f t="shared" ref="M8899:M8962" si="556">0.57175*H8899+0.19447*G8899-0.26523*K8899-0.05134*I8899+10.44966</f>
        <v>10.44966</v>
      </c>
      <c r="N8899" s="3">
        <f t="shared" ref="N8899:N8962" si="557">1.374385*G8899+0.083627*I8899-1.021632*K8899</f>
        <v>0</v>
      </c>
      <c r="O8899" s="3">
        <f t="shared" ref="O8899:O8962" si="558">0.7*M8899+0.1*G8899+0.2*N8899</f>
        <v>7.3147619999999991</v>
      </c>
    </row>
    <row r="8900" spans="11:15" x14ac:dyDescent="0.25">
      <c r="K8900" s="4">
        <f t="shared" si="555"/>
        <v>0</v>
      </c>
      <c r="L8900" s="3"/>
      <c r="M8900" s="3">
        <f t="shared" si="556"/>
        <v>10.44966</v>
      </c>
      <c r="N8900" s="3">
        <f t="shared" si="557"/>
        <v>0</v>
      </c>
      <c r="O8900" s="3">
        <f t="shared" si="558"/>
        <v>7.3147619999999991</v>
      </c>
    </row>
    <row r="8901" spans="11:15" x14ac:dyDescent="0.25">
      <c r="K8901" s="4">
        <f t="shared" ref="K8901:K8964" si="559">J8901*((LN(1.5/$K$1))/(LN(10/$K$1)))</f>
        <v>0</v>
      </c>
      <c r="L8901" s="3"/>
      <c r="M8901" s="3">
        <f t="shared" si="556"/>
        <v>10.44966</v>
      </c>
      <c r="N8901" s="3">
        <f t="shared" si="557"/>
        <v>0</v>
      </c>
      <c r="O8901" s="3">
        <f t="shared" si="558"/>
        <v>7.3147619999999991</v>
      </c>
    </row>
    <row r="8902" spans="11:15" x14ac:dyDescent="0.25">
      <c r="K8902" s="4">
        <f t="shared" si="559"/>
        <v>0</v>
      </c>
      <c r="L8902" s="3"/>
      <c r="M8902" s="3">
        <f t="shared" si="556"/>
        <v>10.44966</v>
      </c>
      <c r="N8902" s="3">
        <f t="shared" si="557"/>
        <v>0</v>
      </c>
      <c r="O8902" s="3">
        <f t="shared" si="558"/>
        <v>7.3147619999999991</v>
      </c>
    </row>
    <row r="8903" spans="11:15" x14ac:dyDescent="0.25">
      <c r="K8903" s="4">
        <f t="shared" si="559"/>
        <v>0</v>
      </c>
      <c r="L8903" s="3"/>
      <c r="M8903" s="3">
        <f t="shared" si="556"/>
        <v>10.44966</v>
      </c>
      <c r="N8903" s="3">
        <f t="shared" si="557"/>
        <v>0</v>
      </c>
      <c r="O8903" s="3">
        <f t="shared" si="558"/>
        <v>7.3147619999999991</v>
      </c>
    </row>
    <row r="8904" spans="11:15" x14ac:dyDescent="0.25">
      <c r="K8904" s="4">
        <f t="shared" si="559"/>
        <v>0</v>
      </c>
      <c r="L8904" s="3"/>
      <c r="M8904" s="3">
        <f t="shared" si="556"/>
        <v>10.44966</v>
      </c>
      <c r="N8904" s="3">
        <f t="shared" si="557"/>
        <v>0</v>
      </c>
      <c r="O8904" s="3">
        <f t="shared" si="558"/>
        <v>7.3147619999999991</v>
      </c>
    </row>
    <row r="8905" spans="11:15" x14ac:dyDescent="0.25">
      <c r="K8905" s="4">
        <f t="shared" si="559"/>
        <v>0</v>
      </c>
      <c r="L8905" s="3"/>
      <c r="M8905" s="3">
        <f t="shared" si="556"/>
        <v>10.44966</v>
      </c>
      <c r="N8905" s="3">
        <f t="shared" si="557"/>
        <v>0</v>
      </c>
      <c r="O8905" s="3">
        <f t="shared" si="558"/>
        <v>7.3147619999999991</v>
      </c>
    </row>
    <row r="8906" spans="11:15" x14ac:dyDescent="0.25">
      <c r="K8906" s="4">
        <f t="shared" si="559"/>
        <v>0</v>
      </c>
      <c r="L8906" s="3"/>
      <c r="M8906" s="3">
        <f t="shared" si="556"/>
        <v>10.44966</v>
      </c>
      <c r="N8906" s="3">
        <f t="shared" si="557"/>
        <v>0</v>
      </c>
      <c r="O8906" s="3">
        <f t="shared" si="558"/>
        <v>7.3147619999999991</v>
      </c>
    </row>
    <row r="8907" spans="11:15" x14ac:dyDescent="0.25">
      <c r="K8907" s="4">
        <f t="shared" si="559"/>
        <v>0</v>
      </c>
      <c r="L8907" s="3"/>
      <c r="M8907" s="3">
        <f t="shared" si="556"/>
        <v>10.44966</v>
      </c>
      <c r="N8907" s="3">
        <f t="shared" si="557"/>
        <v>0</v>
      </c>
      <c r="O8907" s="3">
        <f t="shared" si="558"/>
        <v>7.3147619999999991</v>
      </c>
    </row>
    <row r="8908" spans="11:15" x14ac:dyDescent="0.25">
      <c r="K8908" s="4">
        <f t="shared" si="559"/>
        <v>0</v>
      </c>
      <c r="L8908" s="3"/>
      <c r="M8908" s="3">
        <f t="shared" si="556"/>
        <v>10.44966</v>
      </c>
      <c r="N8908" s="3">
        <f t="shared" si="557"/>
        <v>0</v>
      </c>
      <c r="O8908" s="3">
        <f t="shared" si="558"/>
        <v>7.3147619999999991</v>
      </c>
    </row>
    <row r="8909" spans="11:15" x14ac:dyDescent="0.25">
      <c r="K8909" s="4">
        <f t="shared" si="559"/>
        <v>0</v>
      </c>
      <c r="L8909" s="3"/>
      <c r="M8909" s="3">
        <f t="shared" si="556"/>
        <v>10.44966</v>
      </c>
      <c r="N8909" s="3">
        <f t="shared" si="557"/>
        <v>0</v>
      </c>
      <c r="O8909" s="3">
        <f t="shared" si="558"/>
        <v>7.3147619999999991</v>
      </c>
    </row>
    <row r="8910" spans="11:15" x14ac:dyDescent="0.25">
      <c r="K8910" s="4">
        <f t="shared" si="559"/>
        <v>0</v>
      </c>
      <c r="L8910" s="3"/>
      <c r="M8910" s="3">
        <f t="shared" si="556"/>
        <v>10.44966</v>
      </c>
      <c r="N8910" s="3">
        <f t="shared" si="557"/>
        <v>0</v>
      </c>
      <c r="O8910" s="3">
        <f t="shared" si="558"/>
        <v>7.3147619999999991</v>
      </c>
    </row>
    <row r="8911" spans="11:15" x14ac:dyDescent="0.25">
      <c r="K8911" s="4">
        <f t="shared" si="559"/>
        <v>0</v>
      </c>
      <c r="L8911" s="3"/>
      <c r="M8911" s="3">
        <f t="shared" si="556"/>
        <v>10.44966</v>
      </c>
      <c r="N8911" s="3">
        <f t="shared" si="557"/>
        <v>0</v>
      </c>
      <c r="O8911" s="3">
        <f t="shared" si="558"/>
        <v>7.3147619999999991</v>
      </c>
    </row>
    <row r="8912" spans="11:15" x14ac:dyDescent="0.25">
      <c r="K8912" s="4">
        <f t="shared" si="559"/>
        <v>0</v>
      </c>
      <c r="L8912" s="3"/>
      <c r="M8912" s="3">
        <f t="shared" si="556"/>
        <v>10.44966</v>
      </c>
      <c r="N8912" s="3">
        <f t="shared" si="557"/>
        <v>0</v>
      </c>
      <c r="O8912" s="3">
        <f t="shared" si="558"/>
        <v>7.3147619999999991</v>
      </c>
    </row>
    <row r="8913" spans="11:15" x14ac:dyDescent="0.25">
      <c r="K8913" s="4">
        <f t="shared" si="559"/>
        <v>0</v>
      </c>
      <c r="L8913" s="3"/>
      <c r="M8913" s="3">
        <f t="shared" si="556"/>
        <v>10.44966</v>
      </c>
      <c r="N8913" s="3">
        <f t="shared" si="557"/>
        <v>0</v>
      </c>
      <c r="O8913" s="3">
        <f t="shared" si="558"/>
        <v>7.3147619999999991</v>
      </c>
    </row>
    <row r="8914" spans="11:15" x14ac:dyDescent="0.25">
      <c r="K8914" s="4">
        <f t="shared" si="559"/>
        <v>0</v>
      </c>
      <c r="L8914" s="3"/>
      <c r="M8914" s="3">
        <f t="shared" si="556"/>
        <v>10.44966</v>
      </c>
      <c r="N8914" s="3">
        <f t="shared" si="557"/>
        <v>0</v>
      </c>
      <c r="O8914" s="3">
        <f t="shared" si="558"/>
        <v>7.3147619999999991</v>
      </c>
    </row>
    <row r="8915" spans="11:15" x14ac:dyDescent="0.25">
      <c r="K8915" s="4">
        <f t="shared" si="559"/>
        <v>0</v>
      </c>
      <c r="L8915" s="3"/>
      <c r="M8915" s="3">
        <f t="shared" si="556"/>
        <v>10.44966</v>
      </c>
      <c r="N8915" s="3">
        <f t="shared" si="557"/>
        <v>0</v>
      </c>
      <c r="O8915" s="3">
        <f t="shared" si="558"/>
        <v>7.3147619999999991</v>
      </c>
    </row>
    <row r="8916" spans="11:15" x14ac:dyDescent="0.25">
      <c r="K8916" s="4">
        <f t="shared" si="559"/>
        <v>0</v>
      </c>
      <c r="L8916" s="3"/>
      <c r="M8916" s="3">
        <f t="shared" si="556"/>
        <v>10.44966</v>
      </c>
      <c r="N8916" s="3">
        <f t="shared" si="557"/>
        <v>0</v>
      </c>
      <c r="O8916" s="3">
        <f t="shared" si="558"/>
        <v>7.3147619999999991</v>
      </c>
    </row>
    <row r="8917" spans="11:15" x14ac:dyDescent="0.25">
      <c r="K8917" s="4">
        <f t="shared" si="559"/>
        <v>0</v>
      </c>
      <c r="L8917" s="3"/>
      <c r="M8917" s="3">
        <f t="shared" si="556"/>
        <v>10.44966</v>
      </c>
      <c r="N8917" s="3">
        <f t="shared" si="557"/>
        <v>0</v>
      </c>
      <c r="O8917" s="3">
        <f t="shared" si="558"/>
        <v>7.3147619999999991</v>
      </c>
    </row>
    <row r="8918" spans="11:15" x14ac:dyDescent="0.25">
      <c r="K8918" s="4">
        <f t="shared" si="559"/>
        <v>0</v>
      </c>
      <c r="L8918" s="3"/>
      <c r="M8918" s="3">
        <f t="shared" si="556"/>
        <v>10.44966</v>
      </c>
      <c r="N8918" s="3">
        <f t="shared" si="557"/>
        <v>0</v>
      </c>
      <c r="O8918" s="3">
        <f t="shared" si="558"/>
        <v>7.3147619999999991</v>
      </c>
    </row>
    <row r="8919" spans="11:15" x14ac:dyDescent="0.25">
      <c r="K8919" s="4">
        <f t="shared" si="559"/>
        <v>0</v>
      </c>
      <c r="L8919" s="3"/>
      <c r="M8919" s="3">
        <f t="shared" si="556"/>
        <v>10.44966</v>
      </c>
      <c r="N8919" s="3">
        <f t="shared" si="557"/>
        <v>0</v>
      </c>
      <c r="O8919" s="3">
        <f t="shared" si="558"/>
        <v>7.3147619999999991</v>
      </c>
    </row>
    <row r="8920" spans="11:15" x14ac:dyDescent="0.25">
      <c r="K8920" s="4">
        <f t="shared" si="559"/>
        <v>0</v>
      </c>
      <c r="L8920" s="3"/>
      <c r="M8920" s="3">
        <f t="shared" si="556"/>
        <v>10.44966</v>
      </c>
      <c r="N8920" s="3">
        <f t="shared" si="557"/>
        <v>0</v>
      </c>
      <c r="O8920" s="3">
        <f t="shared" si="558"/>
        <v>7.3147619999999991</v>
      </c>
    </row>
    <row r="8921" spans="11:15" x14ac:dyDescent="0.25">
      <c r="K8921" s="4">
        <f t="shared" si="559"/>
        <v>0</v>
      </c>
      <c r="L8921" s="3"/>
      <c r="M8921" s="3">
        <f t="shared" si="556"/>
        <v>10.44966</v>
      </c>
      <c r="N8921" s="3">
        <f t="shared" si="557"/>
        <v>0</v>
      </c>
      <c r="O8921" s="3">
        <f t="shared" si="558"/>
        <v>7.3147619999999991</v>
      </c>
    </row>
    <row r="8922" spans="11:15" x14ac:dyDescent="0.25">
      <c r="K8922" s="4">
        <f t="shared" si="559"/>
        <v>0</v>
      </c>
      <c r="L8922" s="3"/>
      <c r="M8922" s="3">
        <f t="shared" si="556"/>
        <v>10.44966</v>
      </c>
      <c r="N8922" s="3">
        <f t="shared" si="557"/>
        <v>0</v>
      </c>
      <c r="O8922" s="3">
        <f t="shared" si="558"/>
        <v>7.3147619999999991</v>
      </c>
    </row>
    <row r="8923" spans="11:15" x14ac:dyDescent="0.25">
      <c r="K8923" s="4">
        <f t="shared" si="559"/>
        <v>0</v>
      </c>
      <c r="L8923" s="3"/>
      <c r="M8923" s="3">
        <f t="shared" si="556"/>
        <v>10.44966</v>
      </c>
      <c r="N8923" s="3">
        <f t="shared" si="557"/>
        <v>0</v>
      </c>
      <c r="O8923" s="3">
        <f t="shared" si="558"/>
        <v>7.3147619999999991</v>
      </c>
    </row>
    <row r="8924" spans="11:15" x14ac:dyDescent="0.25">
      <c r="K8924" s="4">
        <f t="shared" si="559"/>
        <v>0</v>
      </c>
      <c r="L8924" s="3"/>
      <c r="M8924" s="3">
        <f t="shared" si="556"/>
        <v>10.44966</v>
      </c>
      <c r="N8924" s="3">
        <f t="shared" si="557"/>
        <v>0</v>
      </c>
      <c r="O8924" s="3">
        <f t="shared" si="558"/>
        <v>7.3147619999999991</v>
      </c>
    </row>
    <row r="8925" spans="11:15" x14ac:dyDescent="0.25">
      <c r="K8925" s="4">
        <f t="shared" si="559"/>
        <v>0</v>
      </c>
      <c r="L8925" s="3"/>
      <c r="M8925" s="3">
        <f t="shared" si="556"/>
        <v>10.44966</v>
      </c>
      <c r="N8925" s="3">
        <f t="shared" si="557"/>
        <v>0</v>
      </c>
      <c r="O8925" s="3">
        <f t="shared" si="558"/>
        <v>7.3147619999999991</v>
      </c>
    </row>
    <row r="8926" spans="11:15" x14ac:dyDescent="0.25">
      <c r="K8926" s="4">
        <f t="shared" si="559"/>
        <v>0</v>
      </c>
      <c r="L8926" s="3"/>
      <c r="M8926" s="3">
        <f t="shared" si="556"/>
        <v>10.44966</v>
      </c>
      <c r="N8926" s="3">
        <f t="shared" si="557"/>
        <v>0</v>
      </c>
      <c r="O8926" s="3">
        <f t="shared" si="558"/>
        <v>7.3147619999999991</v>
      </c>
    </row>
    <row r="8927" spans="11:15" x14ac:dyDescent="0.25">
      <c r="K8927" s="4">
        <f t="shared" si="559"/>
        <v>0</v>
      </c>
      <c r="L8927" s="3"/>
      <c r="M8927" s="3">
        <f t="shared" si="556"/>
        <v>10.44966</v>
      </c>
      <c r="N8927" s="3">
        <f t="shared" si="557"/>
        <v>0</v>
      </c>
      <c r="O8927" s="3">
        <f t="shared" si="558"/>
        <v>7.3147619999999991</v>
      </c>
    </row>
    <row r="8928" spans="11:15" x14ac:dyDescent="0.25">
      <c r="K8928" s="4">
        <f t="shared" si="559"/>
        <v>0</v>
      </c>
      <c r="L8928" s="3"/>
      <c r="M8928" s="3">
        <f t="shared" si="556"/>
        <v>10.44966</v>
      </c>
      <c r="N8928" s="3">
        <f t="shared" si="557"/>
        <v>0</v>
      </c>
      <c r="O8928" s="3">
        <f t="shared" si="558"/>
        <v>7.3147619999999991</v>
      </c>
    </row>
    <row r="8929" spans="11:15" x14ac:dyDescent="0.25">
      <c r="K8929" s="4">
        <f t="shared" si="559"/>
        <v>0</v>
      </c>
      <c r="L8929" s="3"/>
      <c r="M8929" s="3">
        <f t="shared" si="556"/>
        <v>10.44966</v>
      </c>
      <c r="N8929" s="3">
        <f t="shared" si="557"/>
        <v>0</v>
      </c>
      <c r="O8929" s="3">
        <f t="shared" si="558"/>
        <v>7.3147619999999991</v>
      </c>
    </row>
    <row r="8930" spans="11:15" x14ac:dyDescent="0.25">
      <c r="K8930" s="4">
        <f t="shared" si="559"/>
        <v>0</v>
      </c>
      <c r="L8930" s="3"/>
      <c r="M8930" s="3">
        <f t="shared" si="556"/>
        <v>10.44966</v>
      </c>
      <c r="N8930" s="3">
        <f t="shared" si="557"/>
        <v>0</v>
      </c>
      <c r="O8930" s="3">
        <f t="shared" si="558"/>
        <v>7.3147619999999991</v>
      </c>
    </row>
    <row r="8931" spans="11:15" x14ac:dyDescent="0.25">
      <c r="K8931" s="4">
        <f t="shared" si="559"/>
        <v>0</v>
      </c>
      <c r="L8931" s="3"/>
      <c r="M8931" s="3">
        <f t="shared" si="556"/>
        <v>10.44966</v>
      </c>
      <c r="N8931" s="3">
        <f t="shared" si="557"/>
        <v>0</v>
      </c>
      <c r="O8931" s="3">
        <f t="shared" si="558"/>
        <v>7.3147619999999991</v>
      </c>
    </row>
    <row r="8932" spans="11:15" x14ac:dyDescent="0.25">
      <c r="K8932" s="4">
        <f t="shared" si="559"/>
        <v>0</v>
      </c>
      <c r="L8932" s="3"/>
      <c r="M8932" s="3">
        <f t="shared" si="556"/>
        <v>10.44966</v>
      </c>
      <c r="N8932" s="3">
        <f t="shared" si="557"/>
        <v>0</v>
      </c>
      <c r="O8932" s="3">
        <f t="shared" si="558"/>
        <v>7.3147619999999991</v>
      </c>
    </row>
    <row r="8933" spans="11:15" x14ac:dyDescent="0.25">
      <c r="K8933" s="4">
        <f t="shared" si="559"/>
        <v>0</v>
      </c>
      <c r="L8933" s="3"/>
      <c r="M8933" s="3">
        <f t="shared" si="556"/>
        <v>10.44966</v>
      </c>
      <c r="N8933" s="3">
        <f t="shared" si="557"/>
        <v>0</v>
      </c>
      <c r="O8933" s="3">
        <f t="shared" si="558"/>
        <v>7.3147619999999991</v>
      </c>
    </row>
    <row r="8934" spans="11:15" x14ac:dyDescent="0.25">
      <c r="K8934" s="4">
        <f t="shared" si="559"/>
        <v>0</v>
      </c>
      <c r="L8934" s="3"/>
      <c r="M8934" s="3">
        <f t="shared" si="556"/>
        <v>10.44966</v>
      </c>
      <c r="N8934" s="3">
        <f t="shared" si="557"/>
        <v>0</v>
      </c>
      <c r="O8934" s="3">
        <f t="shared" si="558"/>
        <v>7.3147619999999991</v>
      </c>
    </row>
    <row r="8935" spans="11:15" x14ac:dyDescent="0.25">
      <c r="K8935" s="4">
        <f t="shared" si="559"/>
        <v>0</v>
      </c>
      <c r="L8935" s="3"/>
      <c r="M8935" s="3">
        <f t="shared" si="556"/>
        <v>10.44966</v>
      </c>
      <c r="N8935" s="3">
        <f t="shared" si="557"/>
        <v>0</v>
      </c>
      <c r="O8935" s="3">
        <f t="shared" si="558"/>
        <v>7.3147619999999991</v>
      </c>
    </row>
    <row r="8936" spans="11:15" x14ac:dyDescent="0.25">
      <c r="K8936" s="4">
        <f t="shared" si="559"/>
        <v>0</v>
      </c>
      <c r="L8936" s="3"/>
      <c r="M8936" s="3">
        <f t="shared" si="556"/>
        <v>10.44966</v>
      </c>
      <c r="N8936" s="3">
        <f t="shared" si="557"/>
        <v>0</v>
      </c>
      <c r="O8936" s="3">
        <f t="shared" si="558"/>
        <v>7.3147619999999991</v>
      </c>
    </row>
    <row r="8937" spans="11:15" x14ac:dyDescent="0.25">
      <c r="K8937" s="4">
        <f t="shared" si="559"/>
        <v>0</v>
      </c>
      <c r="L8937" s="3"/>
      <c r="M8937" s="3">
        <f t="shared" si="556"/>
        <v>10.44966</v>
      </c>
      <c r="N8937" s="3">
        <f t="shared" si="557"/>
        <v>0</v>
      </c>
      <c r="O8937" s="3">
        <f t="shared" si="558"/>
        <v>7.3147619999999991</v>
      </c>
    </row>
    <row r="8938" spans="11:15" x14ac:dyDescent="0.25">
      <c r="K8938" s="4">
        <f t="shared" si="559"/>
        <v>0</v>
      </c>
      <c r="L8938" s="3"/>
      <c r="M8938" s="3">
        <f t="shared" si="556"/>
        <v>10.44966</v>
      </c>
      <c r="N8938" s="3">
        <f t="shared" si="557"/>
        <v>0</v>
      </c>
      <c r="O8938" s="3">
        <f t="shared" si="558"/>
        <v>7.3147619999999991</v>
      </c>
    </row>
    <row r="8939" spans="11:15" x14ac:dyDescent="0.25">
      <c r="K8939" s="4">
        <f t="shared" si="559"/>
        <v>0</v>
      </c>
      <c r="L8939" s="3"/>
      <c r="M8939" s="3">
        <f t="shared" si="556"/>
        <v>10.44966</v>
      </c>
      <c r="N8939" s="3">
        <f t="shared" si="557"/>
        <v>0</v>
      </c>
      <c r="O8939" s="3">
        <f t="shared" si="558"/>
        <v>7.3147619999999991</v>
      </c>
    </row>
    <row r="8940" spans="11:15" x14ac:dyDescent="0.25">
      <c r="K8940" s="4">
        <f t="shared" si="559"/>
        <v>0</v>
      </c>
      <c r="L8940" s="3"/>
      <c r="M8940" s="3">
        <f t="shared" si="556"/>
        <v>10.44966</v>
      </c>
      <c r="N8940" s="3">
        <f t="shared" si="557"/>
        <v>0</v>
      </c>
      <c r="O8940" s="3">
        <f t="shared" si="558"/>
        <v>7.3147619999999991</v>
      </c>
    </row>
    <row r="8941" spans="11:15" x14ac:dyDescent="0.25">
      <c r="K8941" s="4">
        <f t="shared" si="559"/>
        <v>0</v>
      </c>
      <c r="L8941" s="3"/>
      <c r="M8941" s="3">
        <f t="shared" si="556"/>
        <v>10.44966</v>
      </c>
      <c r="N8941" s="3">
        <f t="shared" si="557"/>
        <v>0</v>
      </c>
      <c r="O8941" s="3">
        <f t="shared" si="558"/>
        <v>7.3147619999999991</v>
      </c>
    </row>
    <row r="8942" spans="11:15" x14ac:dyDescent="0.25">
      <c r="K8942" s="4">
        <f t="shared" si="559"/>
        <v>0</v>
      </c>
      <c r="L8942" s="3"/>
      <c r="M8942" s="3">
        <f t="shared" si="556"/>
        <v>10.44966</v>
      </c>
      <c r="N8942" s="3">
        <f t="shared" si="557"/>
        <v>0</v>
      </c>
      <c r="O8942" s="3">
        <f t="shared" si="558"/>
        <v>7.3147619999999991</v>
      </c>
    </row>
    <row r="8943" spans="11:15" x14ac:dyDescent="0.25">
      <c r="K8943" s="4">
        <f t="shared" si="559"/>
        <v>0</v>
      </c>
      <c r="L8943" s="3"/>
      <c r="M8943" s="3">
        <f t="shared" si="556"/>
        <v>10.44966</v>
      </c>
      <c r="N8943" s="3">
        <f t="shared" si="557"/>
        <v>0</v>
      </c>
      <c r="O8943" s="3">
        <f t="shared" si="558"/>
        <v>7.3147619999999991</v>
      </c>
    </row>
    <row r="8944" spans="11:15" x14ac:dyDescent="0.25">
      <c r="K8944" s="4">
        <f t="shared" si="559"/>
        <v>0</v>
      </c>
      <c r="L8944" s="3"/>
      <c r="M8944" s="3">
        <f t="shared" si="556"/>
        <v>10.44966</v>
      </c>
      <c r="N8944" s="3">
        <f t="shared" si="557"/>
        <v>0</v>
      </c>
      <c r="O8944" s="3">
        <f t="shared" si="558"/>
        <v>7.3147619999999991</v>
      </c>
    </row>
    <row r="8945" spans="11:15" x14ac:dyDescent="0.25">
      <c r="K8945" s="4">
        <f t="shared" si="559"/>
        <v>0</v>
      </c>
      <c r="L8945" s="3"/>
      <c r="M8945" s="3">
        <f t="shared" si="556"/>
        <v>10.44966</v>
      </c>
      <c r="N8945" s="3">
        <f t="shared" si="557"/>
        <v>0</v>
      </c>
      <c r="O8945" s="3">
        <f t="shared" si="558"/>
        <v>7.3147619999999991</v>
      </c>
    </row>
    <row r="8946" spans="11:15" x14ac:dyDescent="0.25">
      <c r="K8946" s="4">
        <f t="shared" si="559"/>
        <v>0</v>
      </c>
      <c r="L8946" s="3"/>
      <c r="M8946" s="3">
        <f t="shared" si="556"/>
        <v>10.44966</v>
      </c>
      <c r="N8946" s="3">
        <f t="shared" si="557"/>
        <v>0</v>
      </c>
      <c r="O8946" s="3">
        <f t="shared" si="558"/>
        <v>7.3147619999999991</v>
      </c>
    </row>
    <row r="8947" spans="11:15" x14ac:dyDescent="0.25">
      <c r="K8947" s="4">
        <f t="shared" si="559"/>
        <v>0</v>
      </c>
      <c r="L8947" s="3"/>
      <c r="M8947" s="3">
        <f t="shared" si="556"/>
        <v>10.44966</v>
      </c>
      <c r="N8947" s="3">
        <f t="shared" si="557"/>
        <v>0</v>
      </c>
      <c r="O8947" s="3">
        <f t="shared" si="558"/>
        <v>7.3147619999999991</v>
      </c>
    </row>
    <row r="8948" spans="11:15" x14ac:dyDescent="0.25">
      <c r="K8948" s="4">
        <f t="shared" si="559"/>
        <v>0</v>
      </c>
      <c r="L8948" s="3"/>
      <c r="M8948" s="3">
        <f t="shared" si="556"/>
        <v>10.44966</v>
      </c>
      <c r="N8948" s="3">
        <f t="shared" si="557"/>
        <v>0</v>
      </c>
      <c r="O8948" s="3">
        <f t="shared" si="558"/>
        <v>7.3147619999999991</v>
      </c>
    </row>
    <row r="8949" spans="11:15" x14ac:dyDescent="0.25">
      <c r="K8949" s="4">
        <f t="shared" si="559"/>
        <v>0</v>
      </c>
      <c r="L8949" s="3"/>
      <c r="M8949" s="3">
        <f t="shared" si="556"/>
        <v>10.44966</v>
      </c>
      <c r="N8949" s="3">
        <f t="shared" si="557"/>
        <v>0</v>
      </c>
      <c r="O8949" s="3">
        <f t="shared" si="558"/>
        <v>7.3147619999999991</v>
      </c>
    </row>
    <row r="8950" spans="11:15" x14ac:dyDescent="0.25">
      <c r="K8950" s="4">
        <f t="shared" si="559"/>
        <v>0</v>
      </c>
      <c r="L8950" s="3"/>
      <c r="M8950" s="3">
        <f t="shared" si="556"/>
        <v>10.44966</v>
      </c>
      <c r="N8950" s="3">
        <f t="shared" si="557"/>
        <v>0</v>
      </c>
      <c r="O8950" s="3">
        <f t="shared" si="558"/>
        <v>7.3147619999999991</v>
      </c>
    </row>
    <row r="8951" spans="11:15" x14ac:dyDescent="0.25">
      <c r="K8951" s="4">
        <f t="shared" si="559"/>
        <v>0</v>
      </c>
      <c r="L8951" s="3"/>
      <c r="M8951" s="3">
        <f t="shared" si="556"/>
        <v>10.44966</v>
      </c>
      <c r="N8951" s="3">
        <f t="shared" si="557"/>
        <v>0</v>
      </c>
      <c r="O8951" s="3">
        <f t="shared" si="558"/>
        <v>7.3147619999999991</v>
      </c>
    </row>
    <row r="8952" spans="11:15" x14ac:dyDescent="0.25">
      <c r="K8952" s="4">
        <f t="shared" si="559"/>
        <v>0</v>
      </c>
      <c r="L8952" s="3"/>
      <c r="M8952" s="3">
        <f t="shared" si="556"/>
        <v>10.44966</v>
      </c>
      <c r="N8952" s="3">
        <f t="shared" si="557"/>
        <v>0</v>
      </c>
      <c r="O8952" s="3">
        <f t="shared" si="558"/>
        <v>7.3147619999999991</v>
      </c>
    </row>
    <row r="8953" spans="11:15" x14ac:dyDescent="0.25">
      <c r="K8953" s="4">
        <f t="shared" si="559"/>
        <v>0</v>
      </c>
      <c r="L8953" s="3"/>
      <c r="M8953" s="3">
        <f t="shared" si="556"/>
        <v>10.44966</v>
      </c>
      <c r="N8953" s="3">
        <f t="shared" si="557"/>
        <v>0</v>
      </c>
      <c r="O8953" s="3">
        <f t="shared" si="558"/>
        <v>7.3147619999999991</v>
      </c>
    </row>
    <row r="8954" spans="11:15" x14ac:dyDescent="0.25">
      <c r="K8954" s="4">
        <f t="shared" si="559"/>
        <v>0</v>
      </c>
      <c r="L8954" s="3"/>
      <c r="M8954" s="3">
        <f t="shared" si="556"/>
        <v>10.44966</v>
      </c>
      <c r="N8954" s="3">
        <f t="shared" si="557"/>
        <v>0</v>
      </c>
      <c r="O8954" s="3">
        <f t="shared" si="558"/>
        <v>7.3147619999999991</v>
      </c>
    </row>
    <row r="8955" spans="11:15" x14ac:dyDescent="0.25">
      <c r="K8955" s="4">
        <f t="shared" si="559"/>
        <v>0</v>
      </c>
      <c r="L8955" s="3"/>
      <c r="M8955" s="3">
        <f t="shared" si="556"/>
        <v>10.44966</v>
      </c>
      <c r="N8955" s="3">
        <f t="shared" si="557"/>
        <v>0</v>
      </c>
      <c r="O8955" s="3">
        <f t="shared" si="558"/>
        <v>7.3147619999999991</v>
      </c>
    </row>
    <row r="8956" spans="11:15" x14ac:dyDescent="0.25">
      <c r="K8956" s="4">
        <f t="shared" si="559"/>
        <v>0</v>
      </c>
      <c r="L8956" s="3"/>
      <c r="M8956" s="3">
        <f t="shared" si="556"/>
        <v>10.44966</v>
      </c>
      <c r="N8956" s="3">
        <f t="shared" si="557"/>
        <v>0</v>
      </c>
      <c r="O8956" s="3">
        <f t="shared" si="558"/>
        <v>7.3147619999999991</v>
      </c>
    </row>
    <row r="8957" spans="11:15" x14ac:dyDescent="0.25">
      <c r="K8957" s="4">
        <f t="shared" si="559"/>
        <v>0</v>
      </c>
      <c r="L8957" s="3"/>
      <c r="M8957" s="3">
        <f t="shared" si="556"/>
        <v>10.44966</v>
      </c>
      <c r="N8957" s="3">
        <f t="shared" si="557"/>
        <v>0</v>
      </c>
      <c r="O8957" s="3">
        <f t="shared" si="558"/>
        <v>7.3147619999999991</v>
      </c>
    </row>
    <row r="8958" spans="11:15" x14ac:dyDescent="0.25">
      <c r="K8958" s="4">
        <f t="shared" si="559"/>
        <v>0</v>
      </c>
      <c r="L8958" s="3"/>
      <c r="M8958" s="3">
        <f t="shared" si="556"/>
        <v>10.44966</v>
      </c>
      <c r="N8958" s="3">
        <f t="shared" si="557"/>
        <v>0</v>
      </c>
      <c r="O8958" s="3">
        <f t="shared" si="558"/>
        <v>7.3147619999999991</v>
      </c>
    </row>
    <row r="8959" spans="11:15" x14ac:dyDescent="0.25">
      <c r="K8959" s="4">
        <f t="shared" si="559"/>
        <v>0</v>
      </c>
      <c r="L8959" s="3"/>
      <c r="M8959" s="3">
        <f t="shared" si="556"/>
        <v>10.44966</v>
      </c>
      <c r="N8959" s="3">
        <f t="shared" si="557"/>
        <v>0</v>
      </c>
      <c r="O8959" s="3">
        <f t="shared" si="558"/>
        <v>7.3147619999999991</v>
      </c>
    </row>
    <row r="8960" spans="11:15" x14ac:dyDescent="0.25">
      <c r="K8960" s="4">
        <f t="shared" si="559"/>
        <v>0</v>
      </c>
      <c r="L8960" s="3"/>
      <c r="M8960" s="3">
        <f t="shared" si="556"/>
        <v>10.44966</v>
      </c>
      <c r="N8960" s="3">
        <f t="shared" si="557"/>
        <v>0</v>
      </c>
      <c r="O8960" s="3">
        <f t="shared" si="558"/>
        <v>7.3147619999999991</v>
      </c>
    </row>
    <row r="8961" spans="11:15" x14ac:dyDescent="0.25">
      <c r="K8961" s="4">
        <f t="shared" si="559"/>
        <v>0</v>
      </c>
      <c r="L8961" s="3"/>
      <c r="M8961" s="3">
        <f t="shared" si="556"/>
        <v>10.44966</v>
      </c>
      <c r="N8961" s="3">
        <f t="shared" si="557"/>
        <v>0</v>
      </c>
      <c r="O8961" s="3">
        <f t="shared" si="558"/>
        <v>7.3147619999999991</v>
      </c>
    </row>
    <row r="8962" spans="11:15" x14ac:dyDescent="0.25">
      <c r="K8962" s="4">
        <f t="shared" si="559"/>
        <v>0</v>
      </c>
      <c r="L8962" s="3"/>
      <c r="M8962" s="3">
        <f t="shared" si="556"/>
        <v>10.44966</v>
      </c>
      <c r="N8962" s="3">
        <f t="shared" si="557"/>
        <v>0</v>
      </c>
      <c r="O8962" s="3">
        <f t="shared" si="558"/>
        <v>7.3147619999999991</v>
      </c>
    </row>
    <row r="8963" spans="11:15" x14ac:dyDescent="0.25">
      <c r="K8963" s="4">
        <f t="shared" si="559"/>
        <v>0</v>
      </c>
      <c r="L8963" s="3"/>
      <c r="M8963" s="3">
        <f t="shared" ref="M8963:M9026" si="560">0.57175*H8963+0.19447*G8963-0.26523*K8963-0.05134*I8963+10.44966</f>
        <v>10.44966</v>
      </c>
      <c r="N8963" s="3">
        <f t="shared" ref="N8963:N9026" si="561">1.374385*G8963+0.083627*I8963-1.021632*K8963</f>
        <v>0</v>
      </c>
      <c r="O8963" s="3">
        <f t="shared" ref="O8963:O9026" si="562">0.7*M8963+0.1*G8963+0.2*N8963</f>
        <v>7.3147619999999991</v>
      </c>
    </row>
    <row r="8964" spans="11:15" x14ac:dyDescent="0.25">
      <c r="K8964" s="4">
        <f t="shared" si="559"/>
        <v>0</v>
      </c>
      <c r="L8964" s="3"/>
      <c r="M8964" s="3">
        <f t="shared" si="560"/>
        <v>10.44966</v>
      </c>
      <c r="N8964" s="3">
        <f t="shared" si="561"/>
        <v>0</v>
      </c>
      <c r="O8964" s="3">
        <f t="shared" si="562"/>
        <v>7.3147619999999991</v>
      </c>
    </row>
    <row r="8965" spans="11:15" x14ac:dyDescent="0.25">
      <c r="K8965" s="4">
        <f t="shared" ref="K8965:K9028" si="563">J8965*((LN(1.5/$K$1))/(LN(10/$K$1)))</f>
        <v>0</v>
      </c>
      <c r="L8965" s="3"/>
      <c r="M8965" s="3">
        <f t="shared" si="560"/>
        <v>10.44966</v>
      </c>
      <c r="N8965" s="3">
        <f t="shared" si="561"/>
        <v>0</v>
      </c>
      <c r="O8965" s="3">
        <f t="shared" si="562"/>
        <v>7.3147619999999991</v>
      </c>
    </row>
    <row r="8966" spans="11:15" x14ac:dyDescent="0.25">
      <c r="K8966" s="4">
        <f t="shared" si="563"/>
        <v>0</v>
      </c>
      <c r="L8966" s="3"/>
      <c r="M8966" s="3">
        <f t="shared" si="560"/>
        <v>10.44966</v>
      </c>
      <c r="N8966" s="3">
        <f t="shared" si="561"/>
        <v>0</v>
      </c>
      <c r="O8966" s="3">
        <f t="shared" si="562"/>
        <v>7.3147619999999991</v>
      </c>
    </row>
    <row r="8967" spans="11:15" x14ac:dyDescent="0.25">
      <c r="K8967" s="4">
        <f t="shared" si="563"/>
        <v>0</v>
      </c>
      <c r="L8967" s="3"/>
      <c r="M8967" s="3">
        <f t="shared" si="560"/>
        <v>10.44966</v>
      </c>
      <c r="N8967" s="3">
        <f t="shared" si="561"/>
        <v>0</v>
      </c>
      <c r="O8967" s="3">
        <f t="shared" si="562"/>
        <v>7.3147619999999991</v>
      </c>
    </row>
    <row r="8968" spans="11:15" x14ac:dyDescent="0.25">
      <c r="K8968" s="4">
        <f t="shared" si="563"/>
        <v>0</v>
      </c>
      <c r="L8968" s="3"/>
      <c r="M8968" s="3">
        <f t="shared" si="560"/>
        <v>10.44966</v>
      </c>
      <c r="N8968" s="3">
        <f t="shared" si="561"/>
        <v>0</v>
      </c>
      <c r="O8968" s="3">
        <f t="shared" si="562"/>
        <v>7.3147619999999991</v>
      </c>
    </row>
    <row r="8969" spans="11:15" x14ac:dyDescent="0.25">
      <c r="K8969" s="4">
        <f t="shared" si="563"/>
        <v>0</v>
      </c>
      <c r="L8969" s="3"/>
      <c r="M8969" s="3">
        <f t="shared" si="560"/>
        <v>10.44966</v>
      </c>
      <c r="N8969" s="3">
        <f t="shared" si="561"/>
        <v>0</v>
      </c>
      <c r="O8969" s="3">
        <f t="shared" si="562"/>
        <v>7.3147619999999991</v>
      </c>
    </row>
    <row r="8970" spans="11:15" x14ac:dyDescent="0.25">
      <c r="K8970" s="4">
        <f t="shared" si="563"/>
        <v>0</v>
      </c>
      <c r="L8970" s="3"/>
      <c r="M8970" s="3">
        <f t="shared" si="560"/>
        <v>10.44966</v>
      </c>
      <c r="N8970" s="3">
        <f t="shared" si="561"/>
        <v>0</v>
      </c>
      <c r="O8970" s="3">
        <f t="shared" si="562"/>
        <v>7.3147619999999991</v>
      </c>
    </row>
    <row r="8971" spans="11:15" x14ac:dyDescent="0.25">
      <c r="K8971" s="4">
        <f t="shared" si="563"/>
        <v>0</v>
      </c>
      <c r="L8971" s="3"/>
      <c r="M8971" s="3">
        <f t="shared" si="560"/>
        <v>10.44966</v>
      </c>
      <c r="N8971" s="3">
        <f t="shared" si="561"/>
        <v>0</v>
      </c>
      <c r="O8971" s="3">
        <f t="shared" si="562"/>
        <v>7.3147619999999991</v>
      </c>
    </row>
    <row r="8972" spans="11:15" x14ac:dyDescent="0.25">
      <c r="K8972" s="4">
        <f t="shared" si="563"/>
        <v>0</v>
      </c>
      <c r="L8972" s="3"/>
      <c r="M8972" s="3">
        <f t="shared" si="560"/>
        <v>10.44966</v>
      </c>
      <c r="N8972" s="3">
        <f t="shared" si="561"/>
        <v>0</v>
      </c>
      <c r="O8972" s="3">
        <f t="shared" si="562"/>
        <v>7.3147619999999991</v>
      </c>
    </row>
    <row r="8973" spans="11:15" x14ac:dyDescent="0.25">
      <c r="K8973" s="4">
        <f t="shared" si="563"/>
        <v>0</v>
      </c>
      <c r="L8973" s="3"/>
      <c r="M8973" s="3">
        <f t="shared" si="560"/>
        <v>10.44966</v>
      </c>
      <c r="N8973" s="3">
        <f t="shared" si="561"/>
        <v>0</v>
      </c>
      <c r="O8973" s="3">
        <f t="shared" si="562"/>
        <v>7.3147619999999991</v>
      </c>
    </row>
    <row r="8974" spans="11:15" x14ac:dyDescent="0.25">
      <c r="K8974" s="4">
        <f t="shared" si="563"/>
        <v>0</v>
      </c>
      <c r="L8974" s="3"/>
      <c r="M8974" s="3">
        <f t="shared" si="560"/>
        <v>10.44966</v>
      </c>
      <c r="N8974" s="3">
        <f t="shared" si="561"/>
        <v>0</v>
      </c>
      <c r="O8974" s="3">
        <f t="shared" si="562"/>
        <v>7.3147619999999991</v>
      </c>
    </row>
    <row r="8975" spans="11:15" x14ac:dyDescent="0.25">
      <c r="K8975" s="4">
        <f t="shared" si="563"/>
        <v>0</v>
      </c>
      <c r="L8975" s="3"/>
      <c r="M8975" s="3">
        <f t="shared" si="560"/>
        <v>10.44966</v>
      </c>
      <c r="N8975" s="3">
        <f t="shared" si="561"/>
        <v>0</v>
      </c>
      <c r="O8975" s="3">
        <f t="shared" si="562"/>
        <v>7.3147619999999991</v>
      </c>
    </row>
    <row r="8976" spans="11:15" x14ac:dyDescent="0.25">
      <c r="K8976" s="4">
        <f t="shared" si="563"/>
        <v>0</v>
      </c>
      <c r="L8976" s="3"/>
      <c r="M8976" s="3">
        <f t="shared" si="560"/>
        <v>10.44966</v>
      </c>
      <c r="N8976" s="3">
        <f t="shared" si="561"/>
        <v>0</v>
      </c>
      <c r="O8976" s="3">
        <f t="shared" si="562"/>
        <v>7.3147619999999991</v>
      </c>
    </row>
    <row r="8977" spans="11:15" x14ac:dyDescent="0.25">
      <c r="K8977" s="4">
        <f t="shared" si="563"/>
        <v>0</v>
      </c>
      <c r="L8977" s="3"/>
      <c r="M8977" s="3">
        <f t="shared" si="560"/>
        <v>10.44966</v>
      </c>
      <c r="N8977" s="3">
        <f t="shared" si="561"/>
        <v>0</v>
      </c>
      <c r="O8977" s="3">
        <f t="shared" si="562"/>
        <v>7.3147619999999991</v>
      </c>
    </row>
    <row r="8978" spans="11:15" x14ac:dyDescent="0.25">
      <c r="K8978" s="4">
        <f t="shared" si="563"/>
        <v>0</v>
      </c>
      <c r="L8978" s="3"/>
      <c r="M8978" s="3">
        <f t="shared" si="560"/>
        <v>10.44966</v>
      </c>
      <c r="N8978" s="3">
        <f t="shared" si="561"/>
        <v>0</v>
      </c>
      <c r="O8978" s="3">
        <f t="shared" si="562"/>
        <v>7.3147619999999991</v>
      </c>
    </row>
    <row r="8979" spans="11:15" x14ac:dyDescent="0.25">
      <c r="K8979" s="4">
        <f t="shared" si="563"/>
        <v>0</v>
      </c>
      <c r="L8979" s="3"/>
      <c r="M8979" s="3">
        <f t="shared" si="560"/>
        <v>10.44966</v>
      </c>
      <c r="N8979" s="3">
        <f t="shared" si="561"/>
        <v>0</v>
      </c>
      <c r="O8979" s="3">
        <f t="shared" si="562"/>
        <v>7.3147619999999991</v>
      </c>
    </row>
    <row r="8980" spans="11:15" x14ac:dyDescent="0.25">
      <c r="K8980" s="4">
        <f t="shared" si="563"/>
        <v>0</v>
      </c>
      <c r="L8980" s="3"/>
      <c r="M8980" s="3">
        <f t="shared" si="560"/>
        <v>10.44966</v>
      </c>
      <c r="N8980" s="3">
        <f t="shared" si="561"/>
        <v>0</v>
      </c>
      <c r="O8980" s="3">
        <f t="shared" si="562"/>
        <v>7.3147619999999991</v>
      </c>
    </row>
    <row r="8981" spans="11:15" x14ac:dyDescent="0.25">
      <c r="K8981" s="4">
        <f t="shared" si="563"/>
        <v>0</v>
      </c>
      <c r="L8981" s="3"/>
      <c r="M8981" s="3">
        <f t="shared" si="560"/>
        <v>10.44966</v>
      </c>
      <c r="N8981" s="3">
        <f t="shared" si="561"/>
        <v>0</v>
      </c>
      <c r="O8981" s="3">
        <f t="shared" si="562"/>
        <v>7.3147619999999991</v>
      </c>
    </row>
    <row r="8982" spans="11:15" x14ac:dyDescent="0.25">
      <c r="K8982" s="4">
        <f t="shared" si="563"/>
        <v>0</v>
      </c>
      <c r="L8982" s="3"/>
      <c r="M8982" s="3">
        <f t="shared" si="560"/>
        <v>10.44966</v>
      </c>
      <c r="N8982" s="3">
        <f t="shared" si="561"/>
        <v>0</v>
      </c>
      <c r="O8982" s="3">
        <f t="shared" si="562"/>
        <v>7.3147619999999991</v>
      </c>
    </row>
    <row r="8983" spans="11:15" x14ac:dyDescent="0.25">
      <c r="K8983" s="4">
        <f t="shared" si="563"/>
        <v>0</v>
      </c>
      <c r="L8983" s="3"/>
      <c r="M8983" s="3">
        <f t="shared" si="560"/>
        <v>10.44966</v>
      </c>
      <c r="N8983" s="3">
        <f t="shared" si="561"/>
        <v>0</v>
      </c>
      <c r="O8983" s="3">
        <f t="shared" si="562"/>
        <v>7.3147619999999991</v>
      </c>
    </row>
    <row r="8984" spans="11:15" x14ac:dyDescent="0.25">
      <c r="K8984" s="4">
        <f t="shared" si="563"/>
        <v>0</v>
      </c>
      <c r="L8984" s="3"/>
      <c r="M8984" s="3">
        <f t="shared" si="560"/>
        <v>10.44966</v>
      </c>
      <c r="N8984" s="3">
        <f t="shared" si="561"/>
        <v>0</v>
      </c>
      <c r="O8984" s="3">
        <f t="shared" si="562"/>
        <v>7.3147619999999991</v>
      </c>
    </row>
    <row r="8985" spans="11:15" x14ac:dyDescent="0.25">
      <c r="K8985" s="4">
        <f t="shared" si="563"/>
        <v>0</v>
      </c>
      <c r="L8985" s="3"/>
      <c r="M8985" s="3">
        <f t="shared" si="560"/>
        <v>10.44966</v>
      </c>
      <c r="N8985" s="3">
        <f t="shared" si="561"/>
        <v>0</v>
      </c>
      <c r="O8985" s="3">
        <f t="shared" si="562"/>
        <v>7.3147619999999991</v>
      </c>
    </row>
    <row r="8986" spans="11:15" x14ac:dyDescent="0.25">
      <c r="K8986" s="4">
        <f t="shared" si="563"/>
        <v>0</v>
      </c>
      <c r="L8986" s="3"/>
      <c r="M8986" s="3">
        <f t="shared" si="560"/>
        <v>10.44966</v>
      </c>
      <c r="N8986" s="3">
        <f t="shared" si="561"/>
        <v>0</v>
      </c>
      <c r="O8986" s="3">
        <f t="shared" si="562"/>
        <v>7.3147619999999991</v>
      </c>
    </row>
    <row r="8987" spans="11:15" x14ac:dyDescent="0.25">
      <c r="K8987" s="4">
        <f t="shared" si="563"/>
        <v>0</v>
      </c>
      <c r="L8987" s="3"/>
      <c r="M8987" s="3">
        <f t="shared" si="560"/>
        <v>10.44966</v>
      </c>
      <c r="N8987" s="3">
        <f t="shared" si="561"/>
        <v>0</v>
      </c>
      <c r="O8987" s="3">
        <f t="shared" si="562"/>
        <v>7.3147619999999991</v>
      </c>
    </row>
    <row r="8988" spans="11:15" x14ac:dyDescent="0.25">
      <c r="K8988" s="4">
        <f t="shared" si="563"/>
        <v>0</v>
      </c>
      <c r="L8988" s="3"/>
      <c r="M8988" s="3">
        <f t="shared" si="560"/>
        <v>10.44966</v>
      </c>
      <c r="N8988" s="3">
        <f t="shared" si="561"/>
        <v>0</v>
      </c>
      <c r="O8988" s="3">
        <f t="shared" si="562"/>
        <v>7.3147619999999991</v>
      </c>
    </row>
    <row r="8989" spans="11:15" x14ac:dyDescent="0.25">
      <c r="K8989" s="4">
        <f t="shared" si="563"/>
        <v>0</v>
      </c>
      <c r="L8989" s="3"/>
      <c r="M8989" s="3">
        <f t="shared" si="560"/>
        <v>10.44966</v>
      </c>
      <c r="N8989" s="3">
        <f t="shared" si="561"/>
        <v>0</v>
      </c>
      <c r="O8989" s="3">
        <f t="shared" si="562"/>
        <v>7.3147619999999991</v>
      </c>
    </row>
    <row r="8990" spans="11:15" x14ac:dyDescent="0.25">
      <c r="K8990" s="4">
        <f t="shared" si="563"/>
        <v>0</v>
      </c>
      <c r="L8990" s="3"/>
      <c r="M8990" s="3">
        <f t="shared" si="560"/>
        <v>10.44966</v>
      </c>
      <c r="N8990" s="3">
        <f t="shared" si="561"/>
        <v>0</v>
      </c>
      <c r="O8990" s="3">
        <f t="shared" si="562"/>
        <v>7.3147619999999991</v>
      </c>
    </row>
    <row r="8991" spans="11:15" x14ac:dyDescent="0.25">
      <c r="K8991" s="4">
        <f t="shared" si="563"/>
        <v>0</v>
      </c>
      <c r="L8991" s="3"/>
      <c r="M8991" s="3">
        <f t="shared" si="560"/>
        <v>10.44966</v>
      </c>
      <c r="N8991" s="3">
        <f t="shared" si="561"/>
        <v>0</v>
      </c>
      <c r="O8991" s="3">
        <f t="shared" si="562"/>
        <v>7.3147619999999991</v>
      </c>
    </row>
    <row r="8992" spans="11:15" x14ac:dyDescent="0.25">
      <c r="K8992" s="4">
        <f t="shared" si="563"/>
        <v>0</v>
      </c>
      <c r="L8992" s="3"/>
      <c r="M8992" s="3">
        <f t="shared" si="560"/>
        <v>10.44966</v>
      </c>
      <c r="N8992" s="3">
        <f t="shared" si="561"/>
        <v>0</v>
      </c>
      <c r="O8992" s="3">
        <f t="shared" si="562"/>
        <v>7.3147619999999991</v>
      </c>
    </row>
    <row r="8993" spans="11:15" x14ac:dyDescent="0.25">
      <c r="K8993" s="4">
        <f t="shared" si="563"/>
        <v>0</v>
      </c>
      <c r="L8993" s="3"/>
      <c r="M8993" s="3">
        <f t="shared" si="560"/>
        <v>10.44966</v>
      </c>
      <c r="N8993" s="3">
        <f t="shared" si="561"/>
        <v>0</v>
      </c>
      <c r="O8993" s="3">
        <f t="shared" si="562"/>
        <v>7.3147619999999991</v>
      </c>
    </row>
    <row r="8994" spans="11:15" x14ac:dyDescent="0.25">
      <c r="K8994" s="4">
        <f t="shared" si="563"/>
        <v>0</v>
      </c>
      <c r="L8994" s="3"/>
      <c r="M8994" s="3">
        <f t="shared" si="560"/>
        <v>10.44966</v>
      </c>
      <c r="N8994" s="3">
        <f t="shared" si="561"/>
        <v>0</v>
      </c>
      <c r="O8994" s="3">
        <f t="shared" si="562"/>
        <v>7.3147619999999991</v>
      </c>
    </row>
    <row r="8995" spans="11:15" x14ac:dyDescent="0.25">
      <c r="K8995" s="4">
        <f t="shared" si="563"/>
        <v>0</v>
      </c>
      <c r="L8995" s="3"/>
      <c r="M8995" s="3">
        <f t="shared" si="560"/>
        <v>10.44966</v>
      </c>
      <c r="N8995" s="3">
        <f t="shared" si="561"/>
        <v>0</v>
      </c>
      <c r="O8995" s="3">
        <f t="shared" si="562"/>
        <v>7.3147619999999991</v>
      </c>
    </row>
    <row r="8996" spans="11:15" x14ac:dyDescent="0.25">
      <c r="K8996" s="4">
        <f t="shared" si="563"/>
        <v>0</v>
      </c>
      <c r="L8996" s="3"/>
      <c r="M8996" s="3">
        <f t="shared" si="560"/>
        <v>10.44966</v>
      </c>
      <c r="N8996" s="3">
        <f t="shared" si="561"/>
        <v>0</v>
      </c>
      <c r="O8996" s="3">
        <f t="shared" si="562"/>
        <v>7.3147619999999991</v>
      </c>
    </row>
    <row r="8997" spans="11:15" x14ac:dyDescent="0.25">
      <c r="K8997" s="4">
        <f t="shared" si="563"/>
        <v>0</v>
      </c>
      <c r="L8997" s="3"/>
      <c r="M8997" s="3">
        <f t="shared" si="560"/>
        <v>10.44966</v>
      </c>
      <c r="N8997" s="3">
        <f t="shared" si="561"/>
        <v>0</v>
      </c>
      <c r="O8997" s="3">
        <f t="shared" si="562"/>
        <v>7.3147619999999991</v>
      </c>
    </row>
    <row r="8998" spans="11:15" x14ac:dyDescent="0.25">
      <c r="K8998" s="4">
        <f t="shared" si="563"/>
        <v>0</v>
      </c>
      <c r="L8998" s="3"/>
      <c r="M8998" s="3">
        <f t="shared" si="560"/>
        <v>10.44966</v>
      </c>
      <c r="N8998" s="3">
        <f t="shared" si="561"/>
        <v>0</v>
      </c>
      <c r="O8998" s="3">
        <f t="shared" si="562"/>
        <v>7.3147619999999991</v>
      </c>
    </row>
    <row r="8999" spans="11:15" x14ac:dyDescent="0.25">
      <c r="K8999" s="4">
        <f t="shared" si="563"/>
        <v>0</v>
      </c>
      <c r="L8999" s="3"/>
      <c r="M8999" s="3">
        <f t="shared" si="560"/>
        <v>10.44966</v>
      </c>
      <c r="N8999" s="3">
        <f t="shared" si="561"/>
        <v>0</v>
      </c>
      <c r="O8999" s="3">
        <f t="shared" si="562"/>
        <v>7.3147619999999991</v>
      </c>
    </row>
    <row r="9000" spans="11:15" x14ac:dyDescent="0.25">
      <c r="K9000" s="4">
        <f t="shared" si="563"/>
        <v>0</v>
      </c>
      <c r="L9000" s="3"/>
      <c r="M9000" s="3">
        <f t="shared" si="560"/>
        <v>10.44966</v>
      </c>
      <c r="N9000" s="3">
        <f t="shared" si="561"/>
        <v>0</v>
      </c>
      <c r="O9000" s="3">
        <f t="shared" si="562"/>
        <v>7.3147619999999991</v>
      </c>
    </row>
    <row r="9001" spans="11:15" x14ac:dyDescent="0.25">
      <c r="K9001" s="4">
        <f t="shared" si="563"/>
        <v>0</v>
      </c>
      <c r="L9001" s="3"/>
      <c r="M9001" s="3">
        <f t="shared" si="560"/>
        <v>10.44966</v>
      </c>
      <c r="N9001" s="3">
        <f t="shared" si="561"/>
        <v>0</v>
      </c>
      <c r="O9001" s="3">
        <f t="shared" si="562"/>
        <v>7.3147619999999991</v>
      </c>
    </row>
    <row r="9002" spans="11:15" x14ac:dyDescent="0.25">
      <c r="K9002" s="4">
        <f t="shared" si="563"/>
        <v>0</v>
      </c>
      <c r="L9002" s="3"/>
      <c r="M9002" s="3">
        <f t="shared" si="560"/>
        <v>10.44966</v>
      </c>
      <c r="N9002" s="3">
        <f t="shared" si="561"/>
        <v>0</v>
      </c>
      <c r="O9002" s="3">
        <f t="shared" si="562"/>
        <v>7.3147619999999991</v>
      </c>
    </row>
    <row r="9003" spans="11:15" x14ac:dyDescent="0.25">
      <c r="K9003" s="4">
        <f t="shared" si="563"/>
        <v>0</v>
      </c>
      <c r="L9003" s="3"/>
      <c r="M9003" s="3">
        <f t="shared" si="560"/>
        <v>10.44966</v>
      </c>
      <c r="N9003" s="3">
        <f t="shared" si="561"/>
        <v>0</v>
      </c>
      <c r="O9003" s="3">
        <f t="shared" si="562"/>
        <v>7.3147619999999991</v>
      </c>
    </row>
    <row r="9004" spans="11:15" x14ac:dyDescent="0.25">
      <c r="K9004" s="4">
        <f t="shared" si="563"/>
        <v>0</v>
      </c>
      <c r="L9004" s="3"/>
      <c r="M9004" s="3">
        <f t="shared" si="560"/>
        <v>10.44966</v>
      </c>
      <c r="N9004" s="3">
        <f t="shared" si="561"/>
        <v>0</v>
      </c>
      <c r="O9004" s="3">
        <f t="shared" si="562"/>
        <v>7.3147619999999991</v>
      </c>
    </row>
    <row r="9005" spans="11:15" x14ac:dyDescent="0.25">
      <c r="K9005" s="4">
        <f t="shared" si="563"/>
        <v>0</v>
      </c>
      <c r="L9005" s="3"/>
      <c r="M9005" s="3">
        <f t="shared" si="560"/>
        <v>10.44966</v>
      </c>
      <c r="N9005" s="3">
        <f t="shared" si="561"/>
        <v>0</v>
      </c>
      <c r="O9005" s="3">
        <f t="shared" si="562"/>
        <v>7.3147619999999991</v>
      </c>
    </row>
    <row r="9006" spans="11:15" x14ac:dyDescent="0.25">
      <c r="K9006" s="4">
        <f t="shared" si="563"/>
        <v>0</v>
      </c>
      <c r="L9006" s="3"/>
      <c r="M9006" s="3">
        <f t="shared" si="560"/>
        <v>10.44966</v>
      </c>
      <c r="N9006" s="3">
        <f t="shared" si="561"/>
        <v>0</v>
      </c>
      <c r="O9006" s="3">
        <f t="shared" si="562"/>
        <v>7.3147619999999991</v>
      </c>
    </row>
    <row r="9007" spans="11:15" x14ac:dyDescent="0.25">
      <c r="K9007" s="4">
        <f t="shared" si="563"/>
        <v>0</v>
      </c>
      <c r="L9007" s="3"/>
      <c r="M9007" s="3">
        <f t="shared" si="560"/>
        <v>10.44966</v>
      </c>
      <c r="N9007" s="3">
        <f t="shared" si="561"/>
        <v>0</v>
      </c>
      <c r="O9007" s="3">
        <f t="shared" si="562"/>
        <v>7.3147619999999991</v>
      </c>
    </row>
    <row r="9008" spans="11:15" x14ac:dyDescent="0.25">
      <c r="K9008" s="4">
        <f t="shared" si="563"/>
        <v>0</v>
      </c>
      <c r="L9008" s="3"/>
      <c r="M9008" s="3">
        <f t="shared" si="560"/>
        <v>10.44966</v>
      </c>
      <c r="N9008" s="3">
        <f t="shared" si="561"/>
        <v>0</v>
      </c>
      <c r="O9008" s="3">
        <f t="shared" si="562"/>
        <v>7.3147619999999991</v>
      </c>
    </row>
    <row r="9009" spans="11:15" x14ac:dyDescent="0.25">
      <c r="K9009" s="4">
        <f t="shared" si="563"/>
        <v>0</v>
      </c>
      <c r="L9009" s="3"/>
      <c r="M9009" s="3">
        <f t="shared" si="560"/>
        <v>10.44966</v>
      </c>
      <c r="N9009" s="3">
        <f t="shared" si="561"/>
        <v>0</v>
      </c>
      <c r="O9009" s="3">
        <f t="shared" si="562"/>
        <v>7.3147619999999991</v>
      </c>
    </row>
    <row r="9010" spans="11:15" x14ac:dyDescent="0.25">
      <c r="K9010" s="4">
        <f t="shared" si="563"/>
        <v>0</v>
      </c>
      <c r="L9010" s="3"/>
      <c r="M9010" s="3">
        <f t="shared" si="560"/>
        <v>10.44966</v>
      </c>
      <c r="N9010" s="3">
        <f t="shared" si="561"/>
        <v>0</v>
      </c>
      <c r="O9010" s="3">
        <f t="shared" si="562"/>
        <v>7.3147619999999991</v>
      </c>
    </row>
    <row r="9011" spans="11:15" x14ac:dyDescent="0.25">
      <c r="K9011" s="4">
        <f t="shared" si="563"/>
        <v>0</v>
      </c>
      <c r="L9011" s="3"/>
      <c r="M9011" s="3">
        <f t="shared" si="560"/>
        <v>10.44966</v>
      </c>
      <c r="N9011" s="3">
        <f t="shared" si="561"/>
        <v>0</v>
      </c>
      <c r="O9011" s="3">
        <f t="shared" si="562"/>
        <v>7.3147619999999991</v>
      </c>
    </row>
    <row r="9012" spans="11:15" x14ac:dyDescent="0.25">
      <c r="K9012" s="4">
        <f t="shared" si="563"/>
        <v>0</v>
      </c>
      <c r="L9012" s="3"/>
      <c r="M9012" s="3">
        <f t="shared" si="560"/>
        <v>10.44966</v>
      </c>
      <c r="N9012" s="3">
        <f t="shared" si="561"/>
        <v>0</v>
      </c>
      <c r="O9012" s="3">
        <f t="shared" si="562"/>
        <v>7.3147619999999991</v>
      </c>
    </row>
    <row r="9013" spans="11:15" x14ac:dyDescent="0.25">
      <c r="K9013" s="4">
        <f t="shared" si="563"/>
        <v>0</v>
      </c>
      <c r="L9013" s="3"/>
      <c r="M9013" s="3">
        <f t="shared" si="560"/>
        <v>10.44966</v>
      </c>
      <c r="N9013" s="3">
        <f t="shared" si="561"/>
        <v>0</v>
      </c>
      <c r="O9013" s="3">
        <f t="shared" si="562"/>
        <v>7.3147619999999991</v>
      </c>
    </row>
    <row r="9014" spans="11:15" x14ac:dyDescent="0.25">
      <c r="K9014" s="4">
        <f t="shared" si="563"/>
        <v>0</v>
      </c>
      <c r="L9014" s="3"/>
      <c r="M9014" s="3">
        <f t="shared" si="560"/>
        <v>10.44966</v>
      </c>
      <c r="N9014" s="3">
        <f t="shared" si="561"/>
        <v>0</v>
      </c>
      <c r="O9014" s="3">
        <f t="shared" si="562"/>
        <v>7.3147619999999991</v>
      </c>
    </row>
    <row r="9015" spans="11:15" x14ac:dyDescent="0.25">
      <c r="K9015" s="4">
        <f t="shared" si="563"/>
        <v>0</v>
      </c>
      <c r="L9015" s="3"/>
      <c r="M9015" s="3">
        <f t="shared" si="560"/>
        <v>10.44966</v>
      </c>
      <c r="N9015" s="3">
        <f t="shared" si="561"/>
        <v>0</v>
      </c>
      <c r="O9015" s="3">
        <f t="shared" si="562"/>
        <v>7.3147619999999991</v>
      </c>
    </row>
    <row r="9016" spans="11:15" x14ac:dyDescent="0.25">
      <c r="K9016" s="4">
        <f t="shared" si="563"/>
        <v>0</v>
      </c>
      <c r="L9016" s="3"/>
      <c r="M9016" s="3">
        <f t="shared" si="560"/>
        <v>10.44966</v>
      </c>
      <c r="N9016" s="3">
        <f t="shared" si="561"/>
        <v>0</v>
      </c>
      <c r="O9016" s="3">
        <f t="shared" si="562"/>
        <v>7.3147619999999991</v>
      </c>
    </row>
    <row r="9017" spans="11:15" x14ac:dyDescent="0.25">
      <c r="K9017" s="4">
        <f t="shared" si="563"/>
        <v>0</v>
      </c>
      <c r="L9017" s="3"/>
      <c r="M9017" s="3">
        <f t="shared" si="560"/>
        <v>10.44966</v>
      </c>
      <c r="N9017" s="3">
        <f t="shared" si="561"/>
        <v>0</v>
      </c>
      <c r="O9017" s="3">
        <f t="shared" si="562"/>
        <v>7.3147619999999991</v>
      </c>
    </row>
    <row r="9018" spans="11:15" x14ac:dyDescent="0.25">
      <c r="K9018" s="4">
        <f t="shared" si="563"/>
        <v>0</v>
      </c>
      <c r="L9018" s="3"/>
      <c r="M9018" s="3">
        <f t="shared" si="560"/>
        <v>10.44966</v>
      </c>
      <c r="N9018" s="3">
        <f t="shared" si="561"/>
        <v>0</v>
      </c>
      <c r="O9018" s="3">
        <f t="shared" si="562"/>
        <v>7.3147619999999991</v>
      </c>
    </row>
    <row r="9019" spans="11:15" x14ac:dyDescent="0.25">
      <c r="K9019" s="4">
        <f t="shared" si="563"/>
        <v>0</v>
      </c>
      <c r="L9019" s="3"/>
      <c r="M9019" s="3">
        <f t="shared" si="560"/>
        <v>10.44966</v>
      </c>
      <c r="N9019" s="3">
        <f t="shared" si="561"/>
        <v>0</v>
      </c>
      <c r="O9019" s="3">
        <f t="shared" si="562"/>
        <v>7.3147619999999991</v>
      </c>
    </row>
    <row r="9020" spans="11:15" x14ac:dyDescent="0.25">
      <c r="K9020" s="4">
        <f t="shared" si="563"/>
        <v>0</v>
      </c>
      <c r="L9020" s="3"/>
      <c r="M9020" s="3">
        <f t="shared" si="560"/>
        <v>10.44966</v>
      </c>
      <c r="N9020" s="3">
        <f t="shared" si="561"/>
        <v>0</v>
      </c>
      <c r="O9020" s="3">
        <f t="shared" si="562"/>
        <v>7.3147619999999991</v>
      </c>
    </row>
    <row r="9021" spans="11:15" x14ac:dyDescent="0.25">
      <c r="K9021" s="4">
        <f t="shared" si="563"/>
        <v>0</v>
      </c>
      <c r="L9021" s="3"/>
      <c r="M9021" s="3">
        <f t="shared" si="560"/>
        <v>10.44966</v>
      </c>
      <c r="N9021" s="3">
        <f t="shared" si="561"/>
        <v>0</v>
      </c>
      <c r="O9021" s="3">
        <f t="shared" si="562"/>
        <v>7.3147619999999991</v>
      </c>
    </row>
    <row r="9022" spans="11:15" x14ac:dyDescent="0.25">
      <c r="K9022" s="4">
        <f t="shared" si="563"/>
        <v>0</v>
      </c>
      <c r="L9022" s="3"/>
      <c r="M9022" s="3">
        <f t="shared" si="560"/>
        <v>10.44966</v>
      </c>
      <c r="N9022" s="3">
        <f t="shared" si="561"/>
        <v>0</v>
      </c>
      <c r="O9022" s="3">
        <f t="shared" si="562"/>
        <v>7.3147619999999991</v>
      </c>
    </row>
    <row r="9023" spans="11:15" x14ac:dyDescent="0.25">
      <c r="K9023" s="4">
        <f t="shared" si="563"/>
        <v>0</v>
      </c>
      <c r="L9023" s="3"/>
      <c r="M9023" s="3">
        <f t="shared" si="560"/>
        <v>10.44966</v>
      </c>
      <c r="N9023" s="3">
        <f t="shared" si="561"/>
        <v>0</v>
      </c>
      <c r="O9023" s="3">
        <f t="shared" si="562"/>
        <v>7.3147619999999991</v>
      </c>
    </row>
    <row r="9024" spans="11:15" x14ac:dyDescent="0.25">
      <c r="K9024" s="4">
        <f t="shared" si="563"/>
        <v>0</v>
      </c>
      <c r="L9024" s="3"/>
      <c r="M9024" s="3">
        <f t="shared" si="560"/>
        <v>10.44966</v>
      </c>
      <c r="N9024" s="3">
        <f t="shared" si="561"/>
        <v>0</v>
      </c>
      <c r="O9024" s="3">
        <f t="shared" si="562"/>
        <v>7.3147619999999991</v>
      </c>
    </row>
    <row r="9025" spans="11:15" x14ac:dyDescent="0.25">
      <c r="K9025" s="4">
        <f t="shared" si="563"/>
        <v>0</v>
      </c>
      <c r="L9025" s="3"/>
      <c r="M9025" s="3">
        <f t="shared" si="560"/>
        <v>10.44966</v>
      </c>
      <c r="N9025" s="3">
        <f t="shared" si="561"/>
        <v>0</v>
      </c>
      <c r="O9025" s="3">
        <f t="shared" si="562"/>
        <v>7.3147619999999991</v>
      </c>
    </row>
    <row r="9026" spans="11:15" x14ac:dyDescent="0.25">
      <c r="K9026" s="4">
        <f t="shared" si="563"/>
        <v>0</v>
      </c>
      <c r="L9026" s="3"/>
      <c r="M9026" s="3">
        <f t="shared" si="560"/>
        <v>10.44966</v>
      </c>
      <c r="N9026" s="3">
        <f t="shared" si="561"/>
        <v>0</v>
      </c>
      <c r="O9026" s="3">
        <f t="shared" si="562"/>
        <v>7.3147619999999991</v>
      </c>
    </row>
    <row r="9027" spans="11:15" x14ac:dyDescent="0.25">
      <c r="K9027" s="4">
        <f t="shared" si="563"/>
        <v>0</v>
      </c>
      <c r="L9027" s="3"/>
      <c r="M9027" s="3">
        <f t="shared" ref="M9027:M9090" si="564">0.57175*H9027+0.19447*G9027-0.26523*K9027-0.05134*I9027+10.44966</f>
        <v>10.44966</v>
      </c>
      <c r="N9027" s="3">
        <f t="shared" ref="N9027:N9090" si="565">1.374385*G9027+0.083627*I9027-1.021632*K9027</f>
        <v>0</v>
      </c>
      <c r="O9027" s="3">
        <f t="shared" ref="O9027:O9090" si="566">0.7*M9027+0.1*G9027+0.2*N9027</f>
        <v>7.3147619999999991</v>
      </c>
    </row>
    <row r="9028" spans="11:15" x14ac:dyDescent="0.25">
      <c r="K9028" s="4">
        <f t="shared" si="563"/>
        <v>0</v>
      </c>
      <c r="L9028" s="3"/>
      <c r="M9028" s="3">
        <f t="shared" si="564"/>
        <v>10.44966</v>
      </c>
      <c r="N9028" s="3">
        <f t="shared" si="565"/>
        <v>0</v>
      </c>
      <c r="O9028" s="3">
        <f t="shared" si="566"/>
        <v>7.3147619999999991</v>
      </c>
    </row>
    <row r="9029" spans="11:15" x14ac:dyDescent="0.25">
      <c r="K9029" s="4">
        <f t="shared" ref="K9029:K9092" si="567">J9029*((LN(1.5/$K$1))/(LN(10/$K$1)))</f>
        <v>0</v>
      </c>
      <c r="L9029" s="3"/>
      <c r="M9029" s="3">
        <f t="shared" si="564"/>
        <v>10.44966</v>
      </c>
      <c r="N9029" s="3">
        <f t="shared" si="565"/>
        <v>0</v>
      </c>
      <c r="O9029" s="3">
        <f t="shared" si="566"/>
        <v>7.3147619999999991</v>
      </c>
    </row>
    <row r="9030" spans="11:15" x14ac:dyDescent="0.25">
      <c r="K9030" s="4">
        <f t="shared" si="567"/>
        <v>0</v>
      </c>
      <c r="L9030" s="3"/>
      <c r="M9030" s="3">
        <f t="shared" si="564"/>
        <v>10.44966</v>
      </c>
      <c r="N9030" s="3">
        <f t="shared" si="565"/>
        <v>0</v>
      </c>
      <c r="O9030" s="3">
        <f t="shared" si="566"/>
        <v>7.3147619999999991</v>
      </c>
    </row>
    <row r="9031" spans="11:15" x14ac:dyDescent="0.25">
      <c r="K9031" s="4">
        <f t="shared" si="567"/>
        <v>0</v>
      </c>
      <c r="L9031" s="3"/>
      <c r="M9031" s="3">
        <f t="shared" si="564"/>
        <v>10.44966</v>
      </c>
      <c r="N9031" s="3">
        <f t="shared" si="565"/>
        <v>0</v>
      </c>
      <c r="O9031" s="3">
        <f t="shared" si="566"/>
        <v>7.3147619999999991</v>
      </c>
    </row>
    <row r="9032" spans="11:15" x14ac:dyDescent="0.25">
      <c r="K9032" s="4">
        <f t="shared" si="567"/>
        <v>0</v>
      </c>
      <c r="L9032" s="3"/>
      <c r="M9032" s="3">
        <f t="shared" si="564"/>
        <v>10.44966</v>
      </c>
      <c r="N9032" s="3">
        <f t="shared" si="565"/>
        <v>0</v>
      </c>
      <c r="O9032" s="3">
        <f t="shared" si="566"/>
        <v>7.3147619999999991</v>
      </c>
    </row>
    <row r="9033" spans="11:15" x14ac:dyDescent="0.25">
      <c r="K9033" s="4">
        <f t="shared" si="567"/>
        <v>0</v>
      </c>
      <c r="L9033" s="3"/>
      <c r="M9033" s="3">
        <f t="shared" si="564"/>
        <v>10.44966</v>
      </c>
      <c r="N9033" s="3">
        <f t="shared" si="565"/>
        <v>0</v>
      </c>
      <c r="O9033" s="3">
        <f t="shared" si="566"/>
        <v>7.3147619999999991</v>
      </c>
    </row>
    <row r="9034" spans="11:15" x14ac:dyDescent="0.25">
      <c r="K9034" s="4">
        <f t="shared" si="567"/>
        <v>0</v>
      </c>
      <c r="L9034" s="3"/>
      <c r="M9034" s="3">
        <f t="shared" si="564"/>
        <v>10.44966</v>
      </c>
      <c r="N9034" s="3">
        <f t="shared" si="565"/>
        <v>0</v>
      </c>
      <c r="O9034" s="3">
        <f t="shared" si="566"/>
        <v>7.3147619999999991</v>
      </c>
    </row>
    <row r="9035" spans="11:15" x14ac:dyDescent="0.25">
      <c r="K9035" s="4">
        <f t="shared" si="567"/>
        <v>0</v>
      </c>
      <c r="L9035" s="3"/>
      <c r="M9035" s="3">
        <f t="shared" si="564"/>
        <v>10.44966</v>
      </c>
      <c r="N9035" s="3">
        <f t="shared" si="565"/>
        <v>0</v>
      </c>
      <c r="O9035" s="3">
        <f t="shared" si="566"/>
        <v>7.3147619999999991</v>
      </c>
    </row>
    <row r="9036" spans="11:15" x14ac:dyDescent="0.25">
      <c r="K9036" s="4">
        <f t="shared" si="567"/>
        <v>0</v>
      </c>
      <c r="L9036" s="3"/>
      <c r="M9036" s="3">
        <f t="shared" si="564"/>
        <v>10.44966</v>
      </c>
      <c r="N9036" s="3">
        <f t="shared" si="565"/>
        <v>0</v>
      </c>
      <c r="O9036" s="3">
        <f t="shared" si="566"/>
        <v>7.3147619999999991</v>
      </c>
    </row>
    <row r="9037" spans="11:15" x14ac:dyDescent="0.25">
      <c r="K9037" s="4">
        <f t="shared" si="567"/>
        <v>0</v>
      </c>
      <c r="L9037" s="3"/>
      <c r="M9037" s="3">
        <f t="shared" si="564"/>
        <v>10.44966</v>
      </c>
      <c r="N9037" s="3">
        <f t="shared" si="565"/>
        <v>0</v>
      </c>
      <c r="O9037" s="3">
        <f t="shared" si="566"/>
        <v>7.3147619999999991</v>
      </c>
    </row>
    <row r="9038" spans="11:15" x14ac:dyDescent="0.25">
      <c r="K9038" s="4">
        <f t="shared" si="567"/>
        <v>0</v>
      </c>
      <c r="L9038" s="3"/>
      <c r="M9038" s="3">
        <f t="shared" si="564"/>
        <v>10.44966</v>
      </c>
      <c r="N9038" s="3">
        <f t="shared" si="565"/>
        <v>0</v>
      </c>
      <c r="O9038" s="3">
        <f t="shared" si="566"/>
        <v>7.3147619999999991</v>
      </c>
    </row>
    <row r="9039" spans="11:15" x14ac:dyDescent="0.25">
      <c r="K9039" s="4">
        <f t="shared" si="567"/>
        <v>0</v>
      </c>
      <c r="L9039" s="3"/>
      <c r="M9039" s="3">
        <f t="shared" si="564"/>
        <v>10.44966</v>
      </c>
      <c r="N9039" s="3">
        <f t="shared" si="565"/>
        <v>0</v>
      </c>
      <c r="O9039" s="3">
        <f t="shared" si="566"/>
        <v>7.3147619999999991</v>
      </c>
    </row>
    <row r="9040" spans="11:15" x14ac:dyDescent="0.25">
      <c r="K9040" s="4">
        <f t="shared" si="567"/>
        <v>0</v>
      </c>
      <c r="L9040" s="3"/>
      <c r="M9040" s="3">
        <f t="shared" si="564"/>
        <v>10.44966</v>
      </c>
      <c r="N9040" s="3">
        <f t="shared" si="565"/>
        <v>0</v>
      </c>
      <c r="O9040" s="3">
        <f t="shared" si="566"/>
        <v>7.3147619999999991</v>
      </c>
    </row>
    <row r="9041" spans="11:15" x14ac:dyDescent="0.25">
      <c r="K9041" s="4">
        <f t="shared" si="567"/>
        <v>0</v>
      </c>
      <c r="L9041" s="3"/>
      <c r="M9041" s="3">
        <f t="shared" si="564"/>
        <v>10.44966</v>
      </c>
      <c r="N9041" s="3">
        <f t="shared" si="565"/>
        <v>0</v>
      </c>
      <c r="O9041" s="3">
        <f t="shared" si="566"/>
        <v>7.3147619999999991</v>
      </c>
    </row>
    <row r="9042" spans="11:15" x14ac:dyDescent="0.25">
      <c r="K9042" s="4">
        <f t="shared" si="567"/>
        <v>0</v>
      </c>
      <c r="L9042" s="3"/>
      <c r="M9042" s="3">
        <f t="shared" si="564"/>
        <v>10.44966</v>
      </c>
      <c r="N9042" s="3">
        <f t="shared" si="565"/>
        <v>0</v>
      </c>
      <c r="O9042" s="3">
        <f t="shared" si="566"/>
        <v>7.3147619999999991</v>
      </c>
    </row>
    <row r="9043" spans="11:15" x14ac:dyDescent="0.25">
      <c r="K9043" s="4">
        <f t="shared" si="567"/>
        <v>0</v>
      </c>
      <c r="L9043" s="3"/>
      <c r="M9043" s="3">
        <f t="shared" si="564"/>
        <v>10.44966</v>
      </c>
      <c r="N9043" s="3">
        <f t="shared" si="565"/>
        <v>0</v>
      </c>
      <c r="O9043" s="3">
        <f t="shared" si="566"/>
        <v>7.3147619999999991</v>
      </c>
    </row>
    <row r="9044" spans="11:15" x14ac:dyDescent="0.25">
      <c r="K9044" s="4">
        <f t="shared" si="567"/>
        <v>0</v>
      </c>
      <c r="L9044" s="3"/>
      <c r="M9044" s="3">
        <f t="shared" si="564"/>
        <v>10.44966</v>
      </c>
      <c r="N9044" s="3">
        <f t="shared" si="565"/>
        <v>0</v>
      </c>
      <c r="O9044" s="3">
        <f t="shared" si="566"/>
        <v>7.3147619999999991</v>
      </c>
    </row>
    <row r="9045" spans="11:15" x14ac:dyDescent="0.25">
      <c r="K9045" s="4">
        <f t="shared" si="567"/>
        <v>0</v>
      </c>
      <c r="L9045" s="3"/>
      <c r="M9045" s="3">
        <f t="shared" si="564"/>
        <v>10.44966</v>
      </c>
      <c r="N9045" s="3">
        <f t="shared" si="565"/>
        <v>0</v>
      </c>
      <c r="O9045" s="3">
        <f t="shared" si="566"/>
        <v>7.3147619999999991</v>
      </c>
    </row>
    <row r="9046" spans="11:15" x14ac:dyDescent="0.25">
      <c r="K9046" s="4">
        <f t="shared" si="567"/>
        <v>0</v>
      </c>
      <c r="L9046" s="3"/>
      <c r="M9046" s="3">
        <f t="shared" si="564"/>
        <v>10.44966</v>
      </c>
      <c r="N9046" s="3">
        <f t="shared" si="565"/>
        <v>0</v>
      </c>
      <c r="O9046" s="3">
        <f t="shared" si="566"/>
        <v>7.3147619999999991</v>
      </c>
    </row>
    <row r="9047" spans="11:15" x14ac:dyDescent="0.25">
      <c r="K9047" s="4">
        <f t="shared" si="567"/>
        <v>0</v>
      </c>
      <c r="L9047" s="3"/>
      <c r="M9047" s="3">
        <f t="shared" si="564"/>
        <v>10.44966</v>
      </c>
      <c r="N9047" s="3">
        <f t="shared" si="565"/>
        <v>0</v>
      </c>
      <c r="O9047" s="3">
        <f t="shared" si="566"/>
        <v>7.3147619999999991</v>
      </c>
    </row>
    <row r="9048" spans="11:15" x14ac:dyDescent="0.25">
      <c r="K9048" s="4">
        <f t="shared" si="567"/>
        <v>0</v>
      </c>
      <c r="L9048" s="3"/>
      <c r="M9048" s="3">
        <f t="shared" si="564"/>
        <v>10.44966</v>
      </c>
      <c r="N9048" s="3">
        <f t="shared" si="565"/>
        <v>0</v>
      </c>
      <c r="O9048" s="3">
        <f t="shared" si="566"/>
        <v>7.3147619999999991</v>
      </c>
    </row>
    <row r="9049" spans="11:15" x14ac:dyDescent="0.25">
      <c r="K9049" s="4">
        <f t="shared" si="567"/>
        <v>0</v>
      </c>
      <c r="L9049" s="3"/>
      <c r="M9049" s="3">
        <f t="shared" si="564"/>
        <v>10.44966</v>
      </c>
      <c r="N9049" s="3">
        <f t="shared" si="565"/>
        <v>0</v>
      </c>
      <c r="O9049" s="3">
        <f t="shared" si="566"/>
        <v>7.3147619999999991</v>
      </c>
    </row>
    <row r="9050" spans="11:15" x14ac:dyDescent="0.25">
      <c r="K9050" s="4">
        <f t="shared" si="567"/>
        <v>0</v>
      </c>
      <c r="L9050" s="3"/>
      <c r="M9050" s="3">
        <f t="shared" si="564"/>
        <v>10.44966</v>
      </c>
      <c r="N9050" s="3">
        <f t="shared" si="565"/>
        <v>0</v>
      </c>
      <c r="O9050" s="3">
        <f t="shared" si="566"/>
        <v>7.3147619999999991</v>
      </c>
    </row>
    <row r="9051" spans="11:15" x14ac:dyDescent="0.25">
      <c r="K9051" s="4">
        <f t="shared" si="567"/>
        <v>0</v>
      </c>
      <c r="L9051" s="3"/>
      <c r="M9051" s="3">
        <f t="shared" si="564"/>
        <v>10.44966</v>
      </c>
      <c r="N9051" s="3">
        <f t="shared" si="565"/>
        <v>0</v>
      </c>
      <c r="O9051" s="3">
        <f t="shared" si="566"/>
        <v>7.3147619999999991</v>
      </c>
    </row>
    <row r="9052" spans="11:15" x14ac:dyDescent="0.25">
      <c r="K9052" s="4">
        <f t="shared" si="567"/>
        <v>0</v>
      </c>
      <c r="L9052" s="3"/>
      <c r="M9052" s="3">
        <f t="shared" si="564"/>
        <v>10.44966</v>
      </c>
      <c r="N9052" s="3">
        <f t="shared" si="565"/>
        <v>0</v>
      </c>
      <c r="O9052" s="3">
        <f t="shared" si="566"/>
        <v>7.3147619999999991</v>
      </c>
    </row>
    <row r="9053" spans="11:15" x14ac:dyDescent="0.25">
      <c r="K9053" s="4">
        <f t="shared" si="567"/>
        <v>0</v>
      </c>
      <c r="L9053" s="3"/>
      <c r="M9053" s="3">
        <f t="shared" si="564"/>
        <v>10.44966</v>
      </c>
      <c r="N9053" s="3">
        <f t="shared" si="565"/>
        <v>0</v>
      </c>
      <c r="O9053" s="3">
        <f t="shared" si="566"/>
        <v>7.3147619999999991</v>
      </c>
    </row>
    <row r="9054" spans="11:15" x14ac:dyDescent="0.25">
      <c r="K9054" s="4">
        <f t="shared" si="567"/>
        <v>0</v>
      </c>
      <c r="L9054" s="3"/>
      <c r="M9054" s="3">
        <f t="shared" si="564"/>
        <v>10.44966</v>
      </c>
      <c r="N9054" s="3">
        <f t="shared" si="565"/>
        <v>0</v>
      </c>
      <c r="O9054" s="3">
        <f t="shared" si="566"/>
        <v>7.3147619999999991</v>
      </c>
    </row>
    <row r="9055" spans="11:15" x14ac:dyDescent="0.25">
      <c r="K9055" s="4">
        <f t="shared" si="567"/>
        <v>0</v>
      </c>
      <c r="L9055" s="3"/>
      <c r="M9055" s="3">
        <f t="shared" si="564"/>
        <v>10.44966</v>
      </c>
      <c r="N9055" s="3">
        <f t="shared" si="565"/>
        <v>0</v>
      </c>
      <c r="O9055" s="3">
        <f t="shared" si="566"/>
        <v>7.3147619999999991</v>
      </c>
    </row>
    <row r="9056" spans="11:15" x14ac:dyDescent="0.25">
      <c r="K9056" s="4">
        <f t="shared" si="567"/>
        <v>0</v>
      </c>
      <c r="L9056" s="3"/>
      <c r="M9056" s="3">
        <f t="shared" si="564"/>
        <v>10.44966</v>
      </c>
      <c r="N9056" s="3">
        <f t="shared" si="565"/>
        <v>0</v>
      </c>
      <c r="O9056" s="3">
        <f t="shared" si="566"/>
        <v>7.3147619999999991</v>
      </c>
    </row>
    <row r="9057" spans="11:15" x14ac:dyDescent="0.25">
      <c r="K9057" s="4">
        <f t="shared" si="567"/>
        <v>0</v>
      </c>
      <c r="L9057" s="3"/>
      <c r="M9057" s="3">
        <f t="shared" si="564"/>
        <v>10.44966</v>
      </c>
      <c r="N9057" s="3">
        <f t="shared" si="565"/>
        <v>0</v>
      </c>
      <c r="O9057" s="3">
        <f t="shared" si="566"/>
        <v>7.3147619999999991</v>
      </c>
    </row>
    <row r="9058" spans="11:15" x14ac:dyDescent="0.25">
      <c r="K9058" s="4">
        <f t="shared" si="567"/>
        <v>0</v>
      </c>
      <c r="L9058" s="3"/>
      <c r="M9058" s="3">
        <f t="shared" si="564"/>
        <v>10.44966</v>
      </c>
      <c r="N9058" s="3">
        <f t="shared" si="565"/>
        <v>0</v>
      </c>
      <c r="O9058" s="3">
        <f t="shared" si="566"/>
        <v>7.3147619999999991</v>
      </c>
    </row>
    <row r="9059" spans="11:15" x14ac:dyDescent="0.25">
      <c r="K9059" s="4">
        <f t="shared" si="567"/>
        <v>0</v>
      </c>
      <c r="L9059" s="3"/>
      <c r="M9059" s="3">
        <f t="shared" si="564"/>
        <v>10.44966</v>
      </c>
      <c r="N9059" s="3">
        <f t="shared" si="565"/>
        <v>0</v>
      </c>
      <c r="O9059" s="3">
        <f t="shared" si="566"/>
        <v>7.3147619999999991</v>
      </c>
    </row>
    <row r="9060" spans="11:15" x14ac:dyDescent="0.25">
      <c r="K9060" s="4">
        <f t="shared" si="567"/>
        <v>0</v>
      </c>
      <c r="L9060" s="3"/>
      <c r="M9060" s="3">
        <f t="shared" si="564"/>
        <v>10.44966</v>
      </c>
      <c r="N9060" s="3">
        <f t="shared" si="565"/>
        <v>0</v>
      </c>
      <c r="O9060" s="3">
        <f t="shared" si="566"/>
        <v>7.3147619999999991</v>
      </c>
    </row>
    <row r="9061" spans="11:15" x14ac:dyDescent="0.25">
      <c r="K9061" s="4">
        <f t="shared" si="567"/>
        <v>0</v>
      </c>
      <c r="L9061" s="3"/>
      <c r="M9061" s="3">
        <f t="shared" si="564"/>
        <v>10.44966</v>
      </c>
      <c r="N9061" s="3">
        <f t="shared" si="565"/>
        <v>0</v>
      </c>
      <c r="O9061" s="3">
        <f t="shared" si="566"/>
        <v>7.3147619999999991</v>
      </c>
    </row>
    <row r="9062" spans="11:15" x14ac:dyDescent="0.25">
      <c r="K9062" s="4">
        <f t="shared" si="567"/>
        <v>0</v>
      </c>
      <c r="L9062" s="3"/>
      <c r="M9062" s="3">
        <f t="shared" si="564"/>
        <v>10.44966</v>
      </c>
      <c r="N9062" s="3">
        <f t="shared" si="565"/>
        <v>0</v>
      </c>
      <c r="O9062" s="3">
        <f t="shared" si="566"/>
        <v>7.3147619999999991</v>
      </c>
    </row>
    <row r="9063" spans="11:15" x14ac:dyDescent="0.25">
      <c r="K9063" s="4">
        <f t="shared" si="567"/>
        <v>0</v>
      </c>
      <c r="L9063" s="3"/>
      <c r="M9063" s="3">
        <f t="shared" si="564"/>
        <v>10.44966</v>
      </c>
      <c r="N9063" s="3">
        <f t="shared" si="565"/>
        <v>0</v>
      </c>
      <c r="O9063" s="3">
        <f t="shared" si="566"/>
        <v>7.3147619999999991</v>
      </c>
    </row>
    <row r="9064" spans="11:15" x14ac:dyDescent="0.25">
      <c r="K9064" s="4">
        <f t="shared" si="567"/>
        <v>0</v>
      </c>
      <c r="L9064" s="3"/>
      <c r="M9064" s="3">
        <f t="shared" si="564"/>
        <v>10.44966</v>
      </c>
      <c r="N9064" s="3">
        <f t="shared" si="565"/>
        <v>0</v>
      </c>
      <c r="O9064" s="3">
        <f t="shared" si="566"/>
        <v>7.3147619999999991</v>
      </c>
    </row>
    <row r="9065" spans="11:15" x14ac:dyDescent="0.25">
      <c r="K9065" s="4">
        <f t="shared" si="567"/>
        <v>0</v>
      </c>
      <c r="L9065" s="3"/>
      <c r="M9065" s="3">
        <f t="shared" si="564"/>
        <v>10.44966</v>
      </c>
      <c r="N9065" s="3">
        <f t="shared" si="565"/>
        <v>0</v>
      </c>
      <c r="O9065" s="3">
        <f t="shared" si="566"/>
        <v>7.3147619999999991</v>
      </c>
    </row>
    <row r="9066" spans="11:15" x14ac:dyDescent="0.25">
      <c r="K9066" s="4">
        <f t="shared" si="567"/>
        <v>0</v>
      </c>
      <c r="L9066" s="3"/>
      <c r="M9066" s="3">
        <f t="shared" si="564"/>
        <v>10.44966</v>
      </c>
      <c r="N9066" s="3">
        <f t="shared" si="565"/>
        <v>0</v>
      </c>
      <c r="O9066" s="3">
        <f t="shared" si="566"/>
        <v>7.3147619999999991</v>
      </c>
    </row>
    <row r="9067" spans="11:15" x14ac:dyDescent="0.25">
      <c r="K9067" s="4">
        <f t="shared" si="567"/>
        <v>0</v>
      </c>
      <c r="L9067" s="3"/>
      <c r="M9067" s="3">
        <f t="shared" si="564"/>
        <v>10.44966</v>
      </c>
      <c r="N9067" s="3">
        <f t="shared" si="565"/>
        <v>0</v>
      </c>
      <c r="O9067" s="3">
        <f t="shared" si="566"/>
        <v>7.3147619999999991</v>
      </c>
    </row>
    <row r="9068" spans="11:15" x14ac:dyDescent="0.25">
      <c r="K9068" s="4">
        <f t="shared" si="567"/>
        <v>0</v>
      </c>
      <c r="L9068" s="3"/>
      <c r="M9068" s="3">
        <f t="shared" si="564"/>
        <v>10.44966</v>
      </c>
      <c r="N9068" s="3">
        <f t="shared" si="565"/>
        <v>0</v>
      </c>
      <c r="O9068" s="3">
        <f t="shared" si="566"/>
        <v>7.3147619999999991</v>
      </c>
    </row>
    <row r="9069" spans="11:15" x14ac:dyDescent="0.25">
      <c r="K9069" s="4">
        <f t="shared" si="567"/>
        <v>0</v>
      </c>
      <c r="L9069" s="3"/>
      <c r="M9069" s="3">
        <f t="shared" si="564"/>
        <v>10.44966</v>
      </c>
      <c r="N9069" s="3">
        <f t="shared" si="565"/>
        <v>0</v>
      </c>
      <c r="O9069" s="3">
        <f t="shared" si="566"/>
        <v>7.3147619999999991</v>
      </c>
    </row>
    <row r="9070" spans="11:15" x14ac:dyDescent="0.25">
      <c r="K9070" s="4">
        <f t="shared" si="567"/>
        <v>0</v>
      </c>
      <c r="L9070" s="3"/>
      <c r="M9070" s="3">
        <f t="shared" si="564"/>
        <v>10.44966</v>
      </c>
      <c r="N9070" s="3">
        <f t="shared" si="565"/>
        <v>0</v>
      </c>
      <c r="O9070" s="3">
        <f t="shared" si="566"/>
        <v>7.3147619999999991</v>
      </c>
    </row>
    <row r="9071" spans="11:15" x14ac:dyDescent="0.25">
      <c r="K9071" s="4">
        <f t="shared" si="567"/>
        <v>0</v>
      </c>
      <c r="L9071" s="3"/>
      <c r="M9071" s="3">
        <f t="shared" si="564"/>
        <v>10.44966</v>
      </c>
      <c r="N9071" s="3">
        <f t="shared" si="565"/>
        <v>0</v>
      </c>
      <c r="O9071" s="3">
        <f t="shared" si="566"/>
        <v>7.3147619999999991</v>
      </c>
    </row>
    <row r="9072" spans="11:15" x14ac:dyDescent="0.25">
      <c r="K9072" s="4">
        <f t="shared" si="567"/>
        <v>0</v>
      </c>
      <c r="L9072" s="3"/>
      <c r="M9072" s="3">
        <f t="shared" si="564"/>
        <v>10.44966</v>
      </c>
      <c r="N9072" s="3">
        <f t="shared" si="565"/>
        <v>0</v>
      </c>
      <c r="O9072" s="3">
        <f t="shared" si="566"/>
        <v>7.3147619999999991</v>
      </c>
    </row>
    <row r="9073" spans="11:15" x14ac:dyDescent="0.25">
      <c r="K9073" s="4">
        <f t="shared" si="567"/>
        <v>0</v>
      </c>
      <c r="L9073" s="3"/>
      <c r="M9073" s="3">
        <f t="shared" si="564"/>
        <v>10.44966</v>
      </c>
      <c r="N9073" s="3">
        <f t="shared" si="565"/>
        <v>0</v>
      </c>
      <c r="O9073" s="3">
        <f t="shared" si="566"/>
        <v>7.3147619999999991</v>
      </c>
    </row>
    <row r="9074" spans="11:15" x14ac:dyDescent="0.25">
      <c r="K9074" s="4">
        <f t="shared" si="567"/>
        <v>0</v>
      </c>
      <c r="L9074" s="3"/>
      <c r="M9074" s="3">
        <f t="shared" si="564"/>
        <v>10.44966</v>
      </c>
      <c r="N9074" s="3">
        <f t="shared" si="565"/>
        <v>0</v>
      </c>
      <c r="O9074" s="3">
        <f t="shared" si="566"/>
        <v>7.3147619999999991</v>
      </c>
    </row>
    <row r="9075" spans="11:15" x14ac:dyDescent="0.25">
      <c r="K9075" s="4">
        <f t="shared" si="567"/>
        <v>0</v>
      </c>
      <c r="L9075" s="3"/>
      <c r="M9075" s="3">
        <f t="shared" si="564"/>
        <v>10.44966</v>
      </c>
      <c r="N9075" s="3">
        <f t="shared" si="565"/>
        <v>0</v>
      </c>
      <c r="O9075" s="3">
        <f t="shared" si="566"/>
        <v>7.3147619999999991</v>
      </c>
    </row>
    <row r="9076" spans="11:15" x14ac:dyDescent="0.25">
      <c r="K9076" s="4">
        <f t="shared" si="567"/>
        <v>0</v>
      </c>
      <c r="L9076" s="3"/>
      <c r="M9076" s="3">
        <f t="shared" si="564"/>
        <v>10.44966</v>
      </c>
      <c r="N9076" s="3">
        <f t="shared" si="565"/>
        <v>0</v>
      </c>
      <c r="O9076" s="3">
        <f t="shared" si="566"/>
        <v>7.3147619999999991</v>
      </c>
    </row>
    <row r="9077" spans="11:15" x14ac:dyDescent="0.25">
      <c r="K9077" s="4">
        <f t="shared" si="567"/>
        <v>0</v>
      </c>
      <c r="L9077" s="3"/>
      <c r="M9077" s="3">
        <f t="shared" si="564"/>
        <v>10.44966</v>
      </c>
      <c r="N9077" s="3">
        <f t="shared" si="565"/>
        <v>0</v>
      </c>
      <c r="O9077" s="3">
        <f t="shared" si="566"/>
        <v>7.3147619999999991</v>
      </c>
    </row>
    <row r="9078" spans="11:15" x14ac:dyDescent="0.25">
      <c r="K9078" s="4">
        <f t="shared" si="567"/>
        <v>0</v>
      </c>
      <c r="L9078" s="3"/>
      <c r="M9078" s="3">
        <f t="shared" si="564"/>
        <v>10.44966</v>
      </c>
      <c r="N9078" s="3">
        <f t="shared" si="565"/>
        <v>0</v>
      </c>
      <c r="O9078" s="3">
        <f t="shared" si="566"/>
        <v>7.3147619999999991</v>
      </c>
    </row>
    <row r="9079" spans="11:15" x14ac:dyDescent="0.25">
      <c r="K9079" s="4">
        <f t="shared" si="567"/>
        <v>0</v>
      </c>
      <c r="L9079" s="3"/>
      <c r="M9079" s="3">
        <f t="shared" si="564"/>
        <v>10.44966</v>
      </c>
      <c r="N9079" s="3">
        <f t="shared" si="565"/>
        <v>0</v>
      </c>
      <c r="O9079" s="3">
        <f t="shared" si="566"/>
        <v>7.3147619999999991</v>
      </c>
    </row>
    <row r="9080" spans="11:15" x14ac:dyDescent="0.25">
      <c r="K9080" s="4">
        <f t="shared" si="567"/>
        <v>0</v>
      </c>
      <c r="L9080" s="3"/>
      <c r="M9080" s="3">
        <f t="shared" si="564"/>
        <v>10.44966</v>
      </c>
      <c r="N9080" s="3">
        <f t="shared" si="565"/>
        <v>0</v>
      </c>
      <c r="O9080" s="3">
        <f t="shared" si="566"/>
        <v>7.3147619999999991</v>
      </c>
    </row>
    <row r="9081" spans="11:15" x14ac:dyDescent="0.25">
      <c r="K9081" s="4">
        <f t="shared" si="567"/>
        <v>0</v>
      </c>
      <c r="L9081" s="3"/>
      <c r="M9081" s="3">
        <f t="shared" si="564"/>
        <v>10.44966</v>
      </c>
      <c r="N9081" s="3">
        <f t="shared" si="565"/>
        <v>0</v>
      </c>
      <c r="O9081" s="3">
        <f t="shared" si="566"/>
        <v>7.3147619999999991</v>
      </c>
    </row>
    <row r="9082" spans="11:15" x14ac:dyDescent="0.25">
      <c r="K9082" s="4">
        <f t="shared" si="567"/>
        <v>0</v>
      </c>
      <c r="L9082" s="3"/>
      <c r="M9082" s="3">
        <f t="shared" si="564"/>
        <v>10.44966</v>
      </c>
      <c r="N9082" s="3">
        <f t="shared" si="565"/>
        <v>0</v>
      </c>
      <c r="O9082" s="3">
        <f t="shared" si="566"/>
        <v>7.3147619999999991</v>
      </c>
    </row>
    <row r="9083" spans="11:15" x14ac:dyDescent="0.25">
      <c r="K9083" s="4">
        <f t="shared" si="567"/>
        <v>0</v>
      </c>
      <c r="L9083" s="3"/>
      <c r="M9083" s="3">
        <f t="shared" si="564"/>
        <v>10.44966</v>
      </c>
      <c r="N9083" s="3">
        <f t="shared" si="565"/>
        <v>0</v>
      </c>
      <c r="O9083" s="3">
        <f t="shared" si="566"/>
        <v>7.3147619999999991</v>
      </c>
    </row>
    <row r="9084" spans="11:15" x14ac:dyDescent="0.25">
      <c r="K9084" s="4">
        <f t="shared" si="567"/>
        <v>0</v>
      </c>
      <c r="L9084" s="3"/>
      <c r="M9084" s="3">
        <f t="shared" si="564"/>
        <v>10.44966</v>
      </c>
      <c r="N9084" s="3">
        <f t="shared" si="565"/>
        <v>0</v>
      </c>
      <c r="O9084" s="3">
        <f t="shared" si="566"/>
        <v>7.3147619999999991</v>
      </c>
    </row>
    <row r="9085" spans="11:15" x14ac:dyDescent="0.25">
      <c r="K9085" s="4">
        <f t="shared" si="567"/>
        <v>0</v>
      </c>
      <c r="L9085" s="3"/>
      <c r="M9085" s="3">
        <f t="shared" si="564"/>
        <v>10.44966</v>
      </c>
      <c r="N9085" s="3">
        <f t="shared" si="565"/>
        <v>0</v>
      </c>
      <c r="O9085" s="3">
        <f t="shared" si="566"/>
        <v>7.3147619999999991</v>
      </c>
    </row>
    <row r="9086" spans="11:15" x14ac:dyDescent="0.25">
      <c r="K9086" s="4">
        <f t="shared" si="567"/>
        <v>0</v>
      </c>
      <c r="L9086" s="3"/>
      <c r="M9086" s="3">
        <f t="shared" si="564"/>
        <v>10.44966</v>
      </c>
      <c r="N9086" s="3">
        <f t="shared" si="565"/>
        <v>0</v>
      </c>
      <c r="O9086" s="3">
        <f t="shared" si="566"/>
        <v>7.3147619999999991</v>
      </c>
    </row>
    <row r="9087" spans="11:15" x14ac:dyDescent="0.25">
      <c r="K9087" s="4">
        <f t="shared" si="567"/>
        <v>0</v>
      </c>
      <c r="L9087" s="3"/>
      <c r="M9087" s="3">
        <f t="shared" si="564"/>
        <v>10.44966</v>
      </c>
      <c r="N9087" s="3">
        <f t="shared" si="565"/>
        <v>0</v>
      </c>
      <c r="O9087" s="3">
        <f t="shared" si="566"/>
        <v>7.3147619999999991</v>
      </c>
    </row>
    <row r="9088" spans="11:15" x14ac:dyDescent="0.25">
      <c r="K9088" s="4">
        <f t="shared" si="567"/>
        <v>0</v>
      </c>
      <c r="L9088" s="3"/>
      <c r="M9088" s="3">
        <f t="shared" si="564"/>
        <v>10.44966</v>
      </c>
      <c r="N9088" s="3">
        <f t="shared" si="565"/>
        <v>0</v>
      </c>
      <c r="O9088" s="3">
        <f t="shared" si="566"/>
        <v>7.3147619999999991</v>
      </c>
    </row>
    <row r="9089" spans="11:15" x14ac:dyDescent="0.25">
      <c r="K9089" s="4">
        <f t="shared" si="567"/>
        <v>0</v>
      </c>
      <c r="L9089" s="3"/>
      <c r="M9089" s="3">
        <f t="shared" si="564"/>
        <v>10.44966</v>
      </c>
      <c r="N9089" s="3">
        <f t="shared" si="565"/>
        <v>0</v>
      </c>
      <c r="O9089" s="3">
        <f t="shared" si="566"/>
        <v>7.3147619999999991</v>
      </c>
    </row>
    <row r="9090" spans="11:15" x14ac:dyDescent="0.25">
      <c r="K9090" s="4">
        <f t="shared" si="567"/>
        <v>0</v>
      </c>
      <c r="L9090" s="3"/>
      <c r="M9090" s="3">
        <f t="shared" si="564"/>
        <v>10.44966</v>
      </c>
      <c r="N9090" s="3">
        <f t="shared" si="565"/>
        <v>0</v>
      </c>
      <c r="O9090" s="3">
        <f t="shared" si="566"/>
        <v>7.3147619999999991</v>
      </c>
    </row>
    <row r="9091" spans="11:15" x14ac:dyDescent="0.25">
      <c r="K9091" s="4">
        <f t="shared" si="567"/>
        <v>0</v>
      </c>
      <c r="L9091" s="3"/>
      <c r="M9091" s="3">
        <f t="shared" ref="M9091:M9154" si="568">0.57175*H9091+0.19447*G9091-0.26523*K9091-0.05134*I9091+10.44966</f>
        <v>10.44966</v>
      </c>
      <c r="N9091" s="3">
        <f t="shared" ref="N9091:N9154" si="569">1.374385*G9091+0.083627*I9091-1.021632*K9091</f>
        <v>0</v>
      </c>
      <c r="O9091" s="3">
        <f t="shared" ref="O9091:O9154" si="570">0.7*M9091+0.1*G9091+0.2*N9091</f>
        <v>7.3147619999999991</v>
      </c>
    </row>
    <row r="9092" spans="11:15" x14ac:dyDescent="0.25">
      <c r="K9092" s="4">
        <f t="shared" si="567"/>
        <v>0</v>
      </c>
      <c r="L9092" s="3"/>
      <c r="M9092" s="3">
        <f t="shared" si="568"/>
        <v>10.44966</v>
      </c>
      <c r="N9092" s="3">
        <f t="shared" si="569"/>
        <v>0</v>
      </c>
      <c r="O9092" s="3">
        <f t="shared" si="570"/>
        <v>7.3147619999999991</v>
      </c>
    </row>
    <row r="9093" spans="11:15" x14ac:dyDescent="0.25">
      <c r="K9093" s="4">
        <f t="shared" ref="K9093:K9156" si="571">J9093*((LN(1.5/$K$1))/(LN(10/$K$1)))</f>
        <v>0</v>
      </c>
      <c r="L9093" s="3"/>
      <c r="M9093" s="3">
        <f t="shared" si="568"/>
        <v>10.44966</v>
      </c>
      <c r="N9093" s="3">
        <f t="shared" si="569"/>
        <v>0</v>
      </c>
      <c r="O9093" s="3">
        <f t="shared" si="570"/>
        <v>7.3147619999999991</v>
      </c>
    </row>
    <row r="9094" spans="11:15" x14ac:dyDescent="0.25">
      <c r="K9094" s="4">
        <f t="shared" si="571"/>
        <v>0</v>
      </c>
      <c r="L9094" s="3"/>
      <c r="M9094" s="3">
        <f t="shared" si="568"/>
        <v>10.44966</v>
      </c>
      <c r="N9094" s="3">
        <f t="shared" si="569"/>
        <v>0</v>
      </c>
      <c r="O9094" s="3">
        <f t="shared" si="570"/>
        <v>7.3147619999999991</v>
      </c>
    </row>
    <row r="9095" spans="11:15" x14ac:dyDescent="0.25">
      <c r="K9095" s="4">
        <f t="shared" si="571"/>
        <v>0</v>
      </c>
      <c r="L9095" s="3"/>
      <c r="M9095" s="3">
        <f t="shared" si="568"/>
        <v>10.44966</v>
      </c>
      <c r="N9095" s="3">
        <f t="shared" si="569"/>
        <v>0</v>
      </c>
      <c r="O9095" s="3">
        <f t="shared" si="570"/>
        <v>7.3147619999999991</v>
      </c>
    </row>
    <row r="9096" spans="11:15" x14ac:dyDescent="0.25">
      <c r="K9096" s="4">
        <f t="shared" si="571"/>
        <v>0</v>
      </c>
      <c r="L9096" s="3"/>
      <c r="M9096" s="3">
        <f t="shared" si="568"/>
        <v>10.44966</v>
      </c>
      <c r="N9096" s="3">
        <f t="shared" si="569"/>
        <v>0</v>
      </c>
      <c r="O9096" s="3">
        <f t="shared" si="570"/>
        <v>7.3147619999999991</v>
      </c>
    </row>
    <row r="9097" spans="11:15" x14ac:dyDescent="0.25">
      <c r="K9097" s="4">
        <f t="shared" si="571"/>
        <v>0</v>
      </c>
      <c r="L9097" s="3"/>
      <c r="M9097" s="3">
        <f t="shared" si="568"/>
        <v>10.44966</v>
      </c>
      <c r="N9097" s="3">
        <f t="shared" si="569"/>
        <v>0</v>
      </c>
      <c r="O9097" s="3">
        <f t="shared" si="570"/>
        <v>7.3147619999999991</v>
      </c>
    </row>
    <row r="9098" spans="11:15" x14ac:dyDescent="0.25">
      <c r="K9098" s="4">
        <f t="shared" si="571"/>
        <v>0</v>
      </c>
      <c r="L9098" s="3"/>
      <c r="M9098" s="3">
        <f t="shared" si="568"/>
        <v>10.44966</v>
      </c>
      <c r="N9098" s="3">
        <f t="shared" si="569"/>
        <v>0</v>
      </c>
      <c r="O9098" s="3">
        <f t="shared" si="570"/>
        <v>7.3147619999999991</v>
      </c>
    </row>
    <row r="9099" spans="11:15" x14ac:dyDescent="0.25">
      <c r="K9099" s="4">
        <f t="shared" si="571"/>
        <v>0</v>
      </c>
      <c r="L9099" s="3"/>
      <c r="M9099" s="3">
        <f t="shared" si="568"/>
        <v>10.44966</v>
      </c>
      <c r="N9099" s="3">
        <f t="shared" si="569"/>
        <v>0</v>
      </c>
      <c r="O9099" s="3">
        <f t="shared" si="570"/>
        <v>7.3147619999999991</v>
      </c>
    </row>
    <row r="9100" spans="11:15" x14ac:dyDescent="0.25">
      <c r="K9100" s="4">
        <f t="shared" si="571"/>
        <v>0</v>
      </c>
      <c r="L9100" s="3"/>
      <c r="M9100" s="3">
        <f t="shared" si="568"/>
        <v>10.44966</v>
      </c>
      <c r="N9100" s="3">
        <f t="shared" si="569"/>
        <v>0</v>
      </c>
      <c r="O9100" s="3">
        <f t="shared" si="570"/>
        <v>7.3147619999999991</v>
      </c>
    </row>
    <row r="9101" spans="11:15" x14ac:dyDescent="0.25">
      <c r="K9101" s="4">
        <f t="shared" si="571"/>
        <v>0</v>
      </c>
      <c r="L9101" s="3"/>
      <c r="M9101" s="3">
        <f t="shared" si="568"/>
        <v>10.44966</v>
      </c>
      <c r="N9101" s="3">
        <f t="shared" si="569"/>
        <v>0</v>
      </c>
      <c r="O9101" s="3">
        <f t="shared" si="570"/>
        <v>7.3147619999999991</v>
      </c>
    </row>
    <row r="9102" spans="11:15" x14ac:dyDescent="0.25">
      <c r="K9102" s="4">
        <f t="shared" si="571"/>
        <v>0</v>
      </c>
      <c r="L9102" s="3"/>
      <c r="M9102" s="3">
        <f t="shared" si="568"/>
        <v>10.44966</v>
      </c>
      <c r="N9102" s="3">
        <f t="shared" si="569"/>
        <v>0</v>
      </c>
      <c r="O9102" s="3">
        <f t="shared" si="570"/>
        <v>7.3147619999999991</v>
      </c>
    </row>
    <row r="9103" spans="11:15" x14ac:dyDescent="0.25">
      <c r="K9103" s="4">
        <f t="shared" si="571"/>
        <v>0</v>
      </c>
      <c r="L9103" s="3"/>
      <c r="M9103" s="3">
        <f t="shared" si="568"/>
        <v>10.44966</v>
      </c>
      <c r="N9103" s="3">
        <f t="shared" si="569"/>
        <v>0</v>
      </c>
      <c r="O9103" s="3">
        <f t="shared" si="570"/>
        <v>7.3147619999999991</v>
      </c>
    </row>
    <row r="9104" spans="11:15" x14ac:dyDescent="0.25">
      <c r="K9104" s="4">
        <f t="shared" si="571"/>
        <v>0</v>
      </c>
      <c r="L9104" s="3"/>
      <c r="M9104" s="3">
        <f t="shared" si="568"/>
        <v>10.44966</v>
      </c>
      <c r="N9104" s="3">
        <f t="shared" si="569"/>
        <v>0</v>
      </c>
      <c r="O9104" s="3">
        <f t="shared" si="570"/>
        <v>7.3147619999999991</v>
      </c>
    </row>
    <row r="9105" spans="11:15" x14ac:dyDescent="0.25">
      <c r="K9105" s="4">
        <f t="shared" si="571"/>
        <v>0</v>
      </c>
      <c r="L9105" s="3"/>
      <c r="M9105" s="3">
        <f t="shared" si="568"/>
        <v>10.44966</v>
      </c>
      <c r="N9105" s="3">
        <f t="shared" si="569"/>
        <v>0</v>
      </c>
      <c r="O9105" s="3">
        <f t="shared" si="570"/>
        <v>7.3147619999999991</v>
      </c>
    </row>
    <row r="9106" spans="11:15" x14ac:dyDescent="0.25">
      <c r="K9106" s="4">
        <f t="shared" si="571"/>
        <v>0</v>
      </c>
      <c r="L9106" s="3"/>
      <c r="M9106" s="3">
        <f t="shared" si="568"/>
        <v>10.44966</v>
      </c>
      <c r="N9106" s="3">
        <f t="shared" si="569"/>
        <v>0</v>
      </c>
      <c r="O9106" s="3">
        <f t="shared" si="570"/>
        <v>7.3147619999999991</v>
      </c>
    </row>
    <row r="9107" spans="11:15" x14ac:dyDescent="0.25">
      <c r="K9107" s="4">
        <f t="shared" si="571"/>
        <v>0</v>
      </c>
      <c r="L9107" s="3"/>
      <c r="M9107" s="3">
        <f t="shared" si="568"/>
        <v>10.44966</v>
      </c>
      <c r="N9107" s="3">
        <f t="shared" si="569"/>
        <v>0</v>
      </c>
      <c r="O9107" s="3">
        <f t="shared" si="570"/>
        <v>7.3147619999999991</v>
      </c>
    </row>
    <row r="9108" spans="11:15" x14ac:dyDescent="0.25">
      <c r="K9108" s="4">
        <f t="shared" si="571"/>
        <v>0</v>
      </c>
      <c r="L9108" s="3"/>
      <c r="M9108" s="3">
        <f t="shared" si="568"/>
        <v>10.44966</v>
      </c>
      <c r="N9108" s="3">
        <f t="shared" si="569"/>
        <v>0</v>
      </c>
      <c r="O9108" s="3">
        <f t="shared" si="570"/>
        <v>7.3147619999999991</v>
      </c>
    </row>
    <row r="9109" spans="11:15" x14ac:dyDescent="0.25">
      <c r="K9109" s="4">
        <f t="shared" si="571"/>
        <v>0</v>
      </c>
      <c r="L9109" s="3"/>
      <c r="M9109" s="3">
        <f t="shared" si="568"/>
        <v>10.44966</v>
      </c>
      <c r="N9109" s="3">
        <f t="shared" si="569"/>
        <v>0</v>
      </c>
      <c r="O9109" s="3">
        <f t="shared" si="570"/>
        <v>7.3147619999999991</v>
      </c>
    </row>
    <row r="9110" spans="11:15" x14ac:dyDescent="0.25">
      <c r="K9110" s="4">
        <f t="shared" si="571"/>
        <v>0</v>
      </c>
      <c r="L9110" s="3"/>
      <c r="M9110" s="3">
        <f t="shared" si="568"/>
        <v>10.44966</v>
      </c>
      <c r="N9110" s="3">
        <f t="shared" si="569"/>
        <v>0</v>
      </c>
      <c r="O9110" s="3">
        <f t="shared" si="570"/>
        <v>7.3147619999999991</v>
      </c>
    </row>
    <row r="9111" spans="11:15" x14ac:dyDescent="0.25">
      <c r="K9111" s="4">
        <f t="shared" si="571"/>
        <v>0</v>
      </c>
      <c r="L9111" s="3"/>
      <c r="M9111" s="3">
        <f t="shared" si="568"/>
        <v>10.44966</v>
      </c>
      <c r="N9111" s="3">
        <f t="shared" si="569"/>
        <v>0</v>
      </c>
      <c r="O9111" s="3">
        <f t="shared" si="570"/>
        <v>7.3147619999999991</v>
      </c>
    </row>
    <row r="9112" spans="11:15" x14ac:dyDescent="0.25">
      <c r="K9112" s="4">
        <f t="shared" si="571"/>
        <v>0</v>
      </c>
      <c r="L9112" s="3"/>
      <c r="M9112" s="3">
        <f t="shared" si="568"/>
        <v>10.44966</v>
      </c>
      <c r="N9112" s="3">
        <f t="shared" si="569"/>
        <v>0</v>
      </c>
      <c r="O9112" s="3">
        <f t="shared" si="570"/>
        <v>7.3147619999999991</v>
      </c>
    </row>
    <row r="9113" spans="11:15" x14ac:dyDescent="0.25">
      <c r="K9113" s="4">
        <f t="shared" si="571"/>
        <v>0</v>
      </c>
      <c r="L9113" s="3"/>
      <c r="M9113" s="3">
        <f t="shared" si="568"/>
        <v>10.44966</v>
      </c>
      <c r="N9113" s="3">
        <f t="shared" si="569"/>
        <v>0</v>
      </c>
      <c r="O9113" s="3">
        <f t="shared" si="570"/>
        <v>7.3147619999999991</v>
      </c>
    </row>
    <row r="9114" spans="11:15" x14ac:dyDescent="0.25">
      <c r="K9114" s="4">
        <f t="shared" si="571"/>
        <v>0</v>
      </c>
      <c r="L9114" s="3"/>
      <c r="M9114" s="3">
        <f t="shared" si="568"/>
        <v>10.44966</v>
      </c>
      <c r="N9114" s="3">
        <f t="shared" si="569"/>
        <v>0</v>
      </c>
      <c r="O9114" s="3">
        <f t="shared" si="570"/>
        <v>7.3147619999999991</v>
      </c>
    </row>
    <row r="9115" spans="11:15" x14ac:dyDescent="0.25">
      <c r="K9115" s="4">
        <f t="shared" si="571"/>
        <v>0</v>
      </c>
      <c r="L9115" s="3"/>
      <c r="M9115" s="3">
        <f t="shared" si="568"/>
        <v>10.44966</v>
      </c>
      <c r="N9115" s="3">
        <f t="shared" si="569"/>
        <v>0</v>
      </c>
      <c r="O9115" s="3">
        <f t="shared" si="570"/>
        <v>7.3147619999999991</v>
      </c>
    </row>
    <row r="9116" spans="11:15" x14ac:dyDescent="0.25">
      <c r="K9116" s="4">
        <f t="shared" si="571"/>
        <v>0</v>
      </c>
      <c r="L9116" s="3"/>
      <c r="M9116" s="3">
        <f t="shared" si="568"/>
        <v>10.44966</v>
      </c>
      <c r="N9116" s="3">
        <f t="shared" si="569"/>
        <v>0</v>
      </c>
      <c r="O9116" s="3">
        <f t="shared" si="570"/>
        <v>7.3147619999999991</v>
      </c>
    </row>
    <row r="9117" spans="11:15" x14ac:dyDescent="0.25">
      <c r="K9117" s="4">
        <f t="shared" si="571"/>
        <v>0</v>
      </c>
      <c r="L9117" s="3"/>
      <c r="M9117" s="3">
        <f t="shared" si="568"/>
        <v>10.44966</v>
      </c>
      <c r="N9117" s="3">
        <f t="shared" si="569"/>
        <v>0</v>
      </c>
      <c r="O9117" s="3">
        <f t="shared" si="570"/>
        <v>7.3147619999999991</v>
      </c>
    </row>
    <row r="9118" spans="11:15" x14ac:dyDescent="0.25">
      <c r="K9118" s="4">
        <f t="shared" si="571"/>
        <v>0</v>
      </c>
      <c r="L9118" s="3"/>
      <c r="M9118" s="3">
        <f t="shared" si="568"/>
        <v>10.44966</v>
      </c>
      <c r="N9118" s="3">
        <f t="shared" si="569"/>
        <v>0</v>
      </c>
      <c r="O9118" s="3">
        <f t="shared" si="570"/>
        <v>7.3147619999999991</v>
      </c>
    </row>
    <row r="9119" spans="11:15" x14ac:dyDescent="0.25">
      <c r="K9119" s="4">
        <f t="shared" si="571"/>
        <v>0</v>
      </c>
      <c r="L9119" s="3"/>
      <c r="M9119" s="3">
        <f t="shared" si="568"/>
        <v>10.44966</v>
      </c>
      <c r="N9119" s="3">
        <f t="shared" si="569"/>
        <v>0</v>
      </c>
      <c r="O9119" s="3">
        <f t="shared" si="570"/>
        <v>7.3147619999999991</v>
      </c>
    </row>
    <row r="9120" spans="11:15" x14ac:dyDescent="0.25">
      <c r="K9120" s="4">
        <f t="shared" si="571"/>
        <v>0</v>
      </c>
      <c r="L9120" s="3"/>
      <c r="M9120" s="3">
        <f t="shared" si="568"/>
        <v>10.44966</v>
      </c>
      <c r="N9120" s="3">
        <f t="shared" si="569"/>
        <v>0</v>
      </c>
      <c r="O9120" s="3">
        <f t="shared" si="570"/>
        <v>7.3147619999999991</v>
      </c>
    </row>
    <row r="9121" spans="11:15" x14ac:dyDescent="0.25">
      <c r="K9121" s="4">
        <f t="shared" si="571"/>
        <v>0</v>
      </c>
      <c r="L9121" s="3"/>
      <c r="M9121" s="3">
        <f t="shared" si="568"/>
        <v>10.44966</v>
      </c>
      <c r="N9121" s="3">
        <f t="shared" si="569"/>
        <v>0</v>
      </c>
      <c r="O9121" s="3">
        <f t="shared" si="570"/>
        <v>7.3147619999999991</v>
      </c>
    </row>
    <row r="9122" spans="11:15" x14ac:dyDescent="0.25">
      <c r="K9122" s="4">
        <f t="shared" si="571"/>
        <v>0</v>
      </c>
      <c r="L9122" s="3"/>
      <c r="M9122" s="3">
        <f t="shared" si="568"/>
        <v>10.44966</v>
      </c>
      <c r="N9122" s="3">
        <f t="shared" si="569"/>
        <v>0</v>
      </c>
      <c r="O9122" s="3">
        <f t="shared" si="570"/>
        <v>7.3147619999999991</v>
      </c>
    </row>
    <row r="9123" spans="11:15" x14ac:dyDescent="0.25">
      <c r="K9123" s="4">
        <f t="shared" si="571"/>
        <v>0</v>
      </c>
      <c r="L9123" s="3"/>
      <c r="M9123" s="3">
        <f t="shared" si="568"/>
        <v>10.44966</v>
      </c>
      <c r="N9123" s="3">
        <f t="shared" si="569"/>
        <v>0</v>
      </c>
      <c r="O9123" s="3">
        <f t="shared" si="570"/>
        <v>7.3147619999999991</v>
      </c>
    </row>
    <row r="9124" spans="11:15" x14ac:dyDescent="0.25">
      <c r="K9124" s="4">
        <f t="shared" si="571"/>
        <v>0</v>
      </c>
      <c r="L9124" s="3"/>
      <c r="M9124" s="3">
        <f t="shared" si="568"/>
        <v>10.44966</v>
      </c>
      <c r="N9124" s="3">
        <f t="shared" si="569"/>
        <v>0</v>
      </c>
      <c r="O9124" s="3">
        <f t="shared" si="570"/>
        <v>7.3147619999999991</v>
      </c>
    </row>
    <row r="9125" spans="11:15" x14ac:dyDescent="0.25">
      <c r="K9125" s="4">
        <f t="shared" si="571"/>
        <v>0</v>
      </c>
      <c r="L9125" s="3"/>
      <c r="M9125" s="3">
        <f t="shared" si="568"/>
        <v>10.44966</v>
      </c>
      <c r="N9125" s="3">
        <f t="shared" si="569"/>
        <v>0</v>
      </c>
      <c r="O9125" s="3">
        <f t="shared" si="570"/>
        <v>7.3147619999999991</v>
      </c>
    </row>
    <row r="9126" spans="11:15" x14ac:dyDescent="0.25">
      <c r="K9126" s="4">
        <f t="shared" si="571"/>
        <v>0</v>
      </c>
      <c r="L9126" s="3"/>
      <c r="M9126" s="3">
        <f t="shared" si="568"/>
        <v>10.44966</v>
      </c>
      <c r="N9126" s="3">
        <f t="shared" si="569"/>
        <v>0</v>
      </c>
      <c r="O9126" s="3">
        <f t="shared" si="570"/>
        <v>7.3147619999999991</v>
      </c>
    </row>
    <row r="9127" spans="11:15" x14ac:dyDescent="0.25">
      <c r="K9127" s="4">
        <f t="shared" si="571"/>
        <v>0</v>
      </c>
      <c r="L9127" s="3"/>
      <c r="M9127" s="3">
        <f t="shared" si="568"/>
        <v>10.44966</v>
      </c>
      <c r="N9127" s="3">
        <f t="shared" si="569"/>
        <v>0</v>
      </c>
      <c r="O9127" s="3">
        <f t="shared" si="570"/>
        <v>7.3147619999999991</v>
      </c>
    </row>
    <row r="9128" spans="11:15" x14ac:dyDescent="0.25">
      <c r="K9128" s="4">
        <f t="shared" si="571"/>
        <v>0</v>
      </c>
      <c r="L9128" s="3"/>
      <c r="M9128" s="3">
        <f t="shared" si="568"/>
        <v>10.44966</v>
      </c>
      <c r="N9128" s="3">
        <f t="shared" si="569"/>
        <v>0</v>
      </c>
      <c r="O9128" s="3">
        <f t="shared" si="570"/>
        <v>7.3147619999999991</v>
      </c>
    </row>
    <row r="9129" spans="11:15" x14ac:dyDescent="0.25">
      <c r="K9129" s="4">
        <f t="shared" si="571"/>
        <v>0</v>
      </c>
      <c r="L9129" s="3"/>
      <c r="M9129" s="3">
        <f t="shared" si="568"/>
        <v>10.44966</v>
      </c>
      <c r="N9129" s="3">
        <f t="shared" si="569"/>
        <v>0</v>
      </c>
      <c r="O9129" s="3">
        <f t="shared" si="570"/>
        <v>7.3147619999999991</v>
      </c>
    </row>
    <row r="9130" spans="11:15" x14ac:dyDescent="0.25">
      <c r="K9130" s="4">
        <f t="shared" si="571"/>
        <v>0</v>
      </c>
      <c r="L9130" s="3"/>
      <c r="M9130" s="3">
        <f t="shared" si="568"/>
        <v>10.44966</v>
      </c>
      <c r="N9130" s="3">
        <f t="shared" si="569"/>
        <v>0</v>
      </c>
      <c r="O9130" s="3">
        <f t="shared" si="570"/>
        <v>7.3147619999999991</v>
      </c>
    </row>
    <row r="9131" spans="11:15" x14ac:dyDescent="0.25">
      <c r="K9131" s="4">
        <f t="shared" si="571"/>
        <v>0</v>
      </c>
      <c r="L9131" s="3"/>
      <c r="M9131" s="3">
        <f t="shared" si="568"/>
        <v>10.44966</v>
      </c>
      <c r="N9131" s="3">
        <f t="shared" si="569"/>
        <v>0</v>
      </c>
      <c r="O9131" s="3">
        <f t="shared" si="570"/>
        <v>7.3147619999999991</v>
      </c>
    </row>
    <row r="9132" spans="11:15" x14ac:dyDescent="0.25">
      <c r="K9132" s="4">
        <f t="shared" si="571"/>
        <v>0</v>
      </c>
      <c r="L9132" s="3"/>
      <c r="M9132" s="3">
        <f t="shared" si="568"/>
        <v>10.44966</v>
      </c>
      <c r="N9132" s="3">
        <f t="shared" si="569"/>
        <v>0</v>
      </c>
      <c r="O9132" s="3">
        <f t="shared" si="570"/>
        <v>7.3147619999999991</v>
      </c>
    </row>
    <row r="9133" spans="11:15" x14ac:dyDescent="0.25">
      <c r="K9133" s="4">
        <f t="shared" si="571"/>
        <v>0</v>
      </c>
      <c r="L9133" s="3"/>
      <c r="M9133" s="3">
        <f t="shared" si="568"/>
        <v>10.44966</v>
      </c>
      <c r="N9133" s="3">
        <f t="shared" si="569"/>
        <v>0</v>
      </c>
      <c r="O9133" s="3">
        <f t="shared" si="570"/>
        <v>7.3147619999999991</v>
      </c>
    </row>
    <row r="9134" spans="11:15" x14ac:dyDescent="0.25">
      <c r="K9134" s="4">
        <f t="shared" si="571"/>
        <v>0</v>
      </c>
      <c r="L9134" s="3"/>
      <c r="M9134" s="3">
        <f t="shared" si="568"/>
        <v>10.44966</v>
      </c>
      <c r="N9134" s="3">
        <f t="shared" si="569"/>
        <v>0</v>
      </c>
      <c r="O9134" s="3">
        <f t="shared" si="570"/>
        <v>7.3147619999999991</v>
      </c>
    </row>
    <row r="9135" spans="11:15" x14ac:dyDescent="0.25">
      <c r="K9135" s="4">
        <f t="shared" si="571"/>
        <v>0</v>
      </c>
      <c r="L9135" s="3"/>
      <c r="M9135" s="3">
        <f t="shared" si="568"/>
        <v>10.44966</v>
      </c>
      <c r="N9135" s="3">
        <f t="shared" si="569"/>
        <v>0</v>
      </c>
      <c r="O9135" s="3">
        <f t="shared" si="570"/>
        <v>7.3147619999999991</v>
      </c>
    </row>
    <row r="9136" spans="11:15" x14ac:dyDescent="0.25">
      <c r="K9136" s="4">
        <f t="shared" si="571"/>
        <v>0</v>
      </c>
      <c r="L9136" s="3"/>
      <c r="M9136" s="3">
        <f t="shared" si="568"/>
        <v>10.44966</v>
      </c>
      <c r="N9136" s="3">
        <f t="shared" si="569"/>
        <v>0</v>
      </c>
      <c r="O9136" s="3">
        <f t="shared" si="570"/>
        <v>7.3147619999999991</v>
      </c>
    </row>
    <row r="9137" spans="11:15" x14ac:dyDescent="0.25">
      <c r="K9137" s="4">
        <f t="shared" si="571"/>
        <v>0</v>
      </c>
      <c r="L9137" s="3"/>
      <c r="M9137" s="3">
        <f t="shared" si="568"/>
        <v>10.44966</v>
      </c>
      <c r="N9137" s="3">
        <f t="shared" si="569"/>
        <v>0</v>
      </c>
      <c r="O9137" s="3">
        <f t="shared" si="570"/>
        <v>7.3147619999999991</v>
      </c>
    </row>
    <row r="9138" spans="11:15" x14ac:dyDescent="0.25">
      <c r="K9138" s="4">
        <f t="shared" si="571"/>
        <v>0</v>
      </c>
      <c r="L9138" s="3"/>
      <c r="M9138" s="3">
        <f t="shared" si="568"/>
        <v>10.44966</v>
      </c>
      <c r="N9138" s="3">
        <f t="shared" si="569"/>
        <v>0</v>
      </c>
      <c r="O9138" s="3">
        <f t="shared" si="570"/>
        <v>7.3147619999999991</v>
      </c>
    </row>
    <row r="9139" spans="11:15" x14ac:dyDescent="0.25">
      <c r="K9139" s="4">
        <f t="shared" si="571"/>
        <v>0</v>
      </c>
      <c r="L9139" s="3"/>
      <c r="M9139" s="3">
        <f t="shared" si="568"/>
        <v>10.44966</v>
      </c>
      <c r="N9139" s="3">
        <f t="shared" si="569"/>
        <v>0</v>
      </c>
      <c r="O9139" s="3">
        <f t="shared" si="570"/>
        <v>7.3147619999999991</v>
      </c>
    </row>
    <row r="9140" spans="11:15" x14ac:dyDescent="0.25">
      <c r="K9140" s="4">
        <f t="shared" si="571"/>
        <v>0</v>
      </c>
      <c r="L9140" s="3"/>
      <c r="M9140" s="3">
        <f t="shared" si="568"/>
        <v>10.44966</v>
      </c>
      <c r="N9140" s="3">
        <f t="shared" si="569"/>
        <v>0</v>
      </c>
      <c r="O9140" s="3">
        <f t="shared" si="570"/>
        <v>7.3147619999999991</v>
      </c>
    </row>
    <row r="9141" spans="11:15" x14ac:dyDescent="0.25">
      <c r="K9141" s="4">
        <f t="shared" si="571"/>
        <v>0</v>
      </c>
      <c r="L9141" s="3"/>
      <c r="M9141" s="3">
        <f t="shared" si="568"/>
        <v>10.44966</v>
      </c>
      <c r="N9141" s="3">
        <f t="shared" si="569"/>
        <v>0</v>
      </c>
      <c r="O9141" s="3">
        <f t="shared" si="570"/>
        <v>7.3147619999999991</v>
      </c>
    </row>
    <row r="9142" spans="11:15" x14ac:dyDescent="0.25">
      <c r="K9142" s="4">
        <f t="shared" si="571"/>
        <v>0</v>
      </c>
      <c r="L9142" s="3"/>
      <c r="M9142" s="3">
        <f t="shared" si="568"/>
        <v>10.44966</v>
      </c>
      <c r="N9142" s="3">
        <f t="shared" si="569"/>
        <v>0</v>
      </c>
      <c r="O9142" s="3">
        <f t="shared" si="570"/>
        <v>7.3147619999999991</v>
      </c>
    </row>
    <row r="9143" spans="11:15" x14ac:dyDescent="0.25">
      <c r="K9143" s="4">
        <f t="shared" si="571"/>
        <v>0</v>
      </c>
      <c r="L9143" s="3"/>
      <c r="M9143" s="3">
        <f t="shared" si="568"/>
        <v>10.44966</v>
      </c>
      <c r="N9143" s="3">
        <f t="shared" si="569"/>
        <v>0</v>
      </c>
      <c r="O9143" s="3">
        <f t="shared" si="570"/>
        <v>7.3147619999999991</v>
      </c>
    </row>
    <row r="9144" spans="11:15" x14ac:dyDescent="0.25">
      <c r="K9144" s="4">
        <f t="shared" si="571"/>
        <v>0</v>
      </c>
      <c r="L9144" s="3"/>
      <c r="M9144" s="3">
        <f t="shared" si="568"/>
        <v>10.44966</v>
      </c>
      <c r="N9144" s="3">
        <f t="shared" si="569"/>
        <v>0</v>
      </c>
      <c r="O9144" s="3">
        <f t="shared" si="570"/>
        <v>7.3147619999999991</v>
      </c>
    </row>
    <row r="9145" spans="11:15" x14ac:dyDescent="0.25">
      <c r="K9145" s="4">
        <f t="shared" si="571"/>
        <v>0</v>
      </c>
      <c r="L9145" s="3"/>
      <c r="M9145" s="3">
        <f t="shared" si="568"/>
        <v>10.44966</v>
      </c>
      <c r="N9145" s="3">
        <f t="shared" si="569"/>
        <v>0</v>
      </c>
      <c r="O9145" s="3">
        <f t="shared" si="570"/>
        <v>7.3147619999999991</v>
      </c>
    </row>
    <row r="9146" spans="11:15" x14ac:dyDescent="0.25">
      <c r="K9146" s="4">
        <f t="shared" si="571"/>
        <v>0</v>
      </c>
      <c r="L9146" s="3"/>
      <c r="M9146" s="3">
        <f t="shared" si="568"/>
        <v>10.44966</v>
      </c>
      <c r="N9146" s="3">
        <f t="shared" si="569"/>
        <v>0</v>
      </c>
      <c r="O9146" s="3">
        <f t="shared" si="570"/>
        <v>7.3147619999999991</v>
      </c>
    </row>
    <row r="9147" spans="11:15" x14ac:dyDescent="0.25">
      <c r="K9147" s="4">
        <f t="shared" si="571"/>
        <v>0</v>
      </c>
      <c r="L9147" s="3"/>
      <c r="M9147" s="3">
        <f t="shared" si="568"/>
        <v>10.44966</v>
      </c>
      <c r="N9147" s="3">
        <f t="shared" si="569"/>
        <v>0</v>
      </c>
      <c r="O9147" s="3">
        <f t="shared" si="570"/>
        <v>7.3147619999999991</v>
      </c>
    </row>
    <row r="9148" spans="11:15" x14ac:dyDescent="0.25">
      <c r="K9148" s="4">
        <f t="shared" si="571"/>
        <v>0</v>
      </c>
      <c r="L9148" s="3"/>
      <c r="M9148" s="3">
        <f t="shared" si="568"/>
        <v>10.44966</v>
      </c>
      <c r="N9148" s="3">
        <f t="shared" si="569"/>
        <v>0</v>
      </c>
      <c r="O9148" s="3">
        <f t="shared" si="570"/>
        <v>7.3147619999999991</v>
      </c>
    </row>
    <row r="9149" spans="11:15" x14ac:dyDescent="0.25">
      <c r="K9149" s="4">
        <f t="shared" si="571"/>
        <v>0</v>
      </c>
      <c r="L9149" s="3"/>
      <c r="M9149" s="3">
        <f t="shared" si="568"/>
        <v>10.44966</v>
      </c>
      <c r="N9149" s="3">
        <f t="shared" si="569"/>
        <v>0</v>
      </c>
      <c r="O9149" s="3">
        <f t="shared" si="570"/>
        <v>7.3147619999999991</v>
      </c>
    </row>
    <row r="9150" spans="11:15" x14ac:dyDescent="0.25">
      <c r="K9150" s="4">
        <f t="shared" si="571"/>
        <v>0</v>
      </c>
      <c r="L9150" s="3"/>
      <c r="M9150" s="3">
        <f t="shared" si="568"/>
        <v>10.44966</v>
      </c>
      <c r="N9150" s="3">
        <f t="shared" si="569"/>
        <v>0</v>
      </c>
      <c r="O9150" s="3">
        <f t="shared" si="570"/>
        <v>7.3147619999999991</v>
      </c>
    </row>
    <row r="9151" spans="11:15" x14ac:dyDescent="0.25">
      <c r="K9151" s="4">
        <f t="shared" si="571"/>
        <v>0</v>
      </c>
      <c r="L9151" s="3"/>
      <c r="M9151" s="3">
        <f t="shared" si="568"/>
        <v>10.44966</v>
      </c>
      <c r="N9151" s="3">
        <f t="shared" si="569"/>
        <v>0</v>
      </c>
      <c r="O9151" s="3">
        <f t="shared" si="570"/>
        <v>7.3147619999999991</v>
      </c>
    </row>
    <row r="9152" spans="11:15" x14ac:dyDescent="0.25">
      <c r="K9152" s="4">
        <f t="shared" si="571"/>
        <v>0</v>
      </c>
      <c r="L9152" s="3"/>
      <c r="M9152" s="3">
        <f t="shared" si="568"/>
        <v>10.44966</v>
      </c>
      <c r="N9152" s="3">
        <f t="shared" si="569"/>
        <v>0</v>
      </c>
      <c r="O9152" s="3">
        <f t="shared" si="570"/>
        <v>7.3147619999999991</v>
      </c>
    </row>
    <row r="9153" spans="11:15" x14ac:dyDescent="0.25">
      <c r="K9153" s="4">
        <f t="shared" si="571"/>
        <v>0</v>
      </c>
      <c r="L9153" s="3"/>
      <c r="M9153" s="3">
        <f t="shared" si="568"/>
        <v>10.44966</v>
      </c>
      <c r="N9153" s="3">
        <f t="shared" si="569"/>
        <v>0</v>
      </c>
      <c r="O9153" s="3">
        <f t="shared" si="570"/>
        <v>7.3147619999999991</v>
      </c>
    </row>
    <row r="9154" spans="11:15" x14ac:dyDescent="0.25">
      <c r="K9154" s="4">
        <f t="shared" si="571"/>
        <v>0</v>
      </c>
      <c r="L9154" s="3"/>
      <c r="M9154" s="3">
        <f t="shared" si="568"/>
        <v>10.44966</v>
      </c>
      <c r="N9154" s="3">
        <f t="shared" si="569"/>
        <v>0</v>
      </c>
      <c r="O9154" s="3">
        <f t="shared" si="570"/>
        <v>7.3147619999999991</v>
      </c>
    </row>
    <row r="9155" spans="11:15" x14ac:dyDescent="0.25">
      <c r="K9155" s="4">
        <f t="shared" si="571"/>
        <v>0</v>
      </c>
      <c r="L9155" s="3"/>
      <c r="M9155" s="3">
        <f t="shared" ref="M9155:M9218" si="572">0.57175*H9155+0.19447*G9155-0.26523*K9155-0.05134*I9155+10.44966</f>
        <v>10.44966</v>
      </c>
      <c r="N9155" s="3">
        <f t="shared" ref="N9155:N9218" si="573">1.374385*G9155+0.083627*I9155-1.021632*K9155</f>
        <v>0</v>
      </c>
      <c r="O9155" s="3">
        <f t="shared" ref="O9155:O9218" si="574">0.7*M9155+0.1*G9155+0.2*N9155</f>
        <v>7.3147619999999991</v>
      </c>
    </row>
    <row r="9156" spans="11:15" x14ac:dyDescent="0.25">
      <c r="K9156" s="4">
        <f t="shared" si="571"/>
        <v>0</v>
      </c>
      <c r="L9156" s="3"/>
      <c r="M9156" s="3">
        <f t="shared" si="572"/>
        <v>10.44966</v>
      </c>
      <c r="N9156" s="3">
        <f t="shared" si="573"/>
        <v>0</v>
      </c>
      <c r="O9156" s="3">
        <f t="shared" si="574"/>
        <v>7.3147619999999991</v>
      </c>
    </row>
    <row r="9157" spans="11:15" x14ac:dyDescent="0.25">
      <c r="K9157" s="4">
        <f t="shared" ref="K9157:K9220" si="575">J9157*((LN(1.5/$K$1))/(LN(10/$K$1)))</f>
        <v>0</v>
      </c>
      <c r="L9157" s="3"/>
      <c r="M9157" s="3">
        <f t="shared" si="572"/>
        <v>10.44966</v>
      </c>
      <c r="N9157" s="3">
        <f t="shared" si="573"/>
        <v>0</v>
      </c>
      <c r="O9157" s="3">
        <f t="shared" si="574"/>
        <v>7.3147619999999991</v>
      </c>
    </row>
    <row r="9158" spans="11:15" x14ac:dyDescent="0.25">
      <c r="K9158" s="4">
        <f t="shared" si="575"/>
        <v>0</v>
      </c>
      <c r="L9158" s="3"/>
      <c r="M9158" s="3">
        <f t="shared" si="572"/>
        <v>10.44966</v>
      </c>
      <c r="N9158" s="3">
        <f t="shared" si="573"/>
        <v>0</v>
      </c>
      <c r="O9158" s="3">
        <f t="shared" si="574"/>
        <v>7.3147619999999991</v>
      </c>
    </row>
    <row r="9159" spans="11:15" x14ac:dyDescent="0.25">
      <c r="K9159" s="4">
        <f t="shared" si="575"/>
        <v>0</v>
      </c>
      <c r="L9159" s="3"/>
      <c r="M9159" s="3">
        <f t="shared" si="572"/>
        <v>10.44966</v>
      </c>
      <c r="N9159" s="3">
        <f t="shared" si="573"/>
        <v>0</v>
      </c>
      <c r="O9159" s="3">
        <f t="shared" si="574"/>
        <v>7.3147619999999991</v>
      </c>
    </row>
    <row r="9160" spans="11:15" x14ac:dyDescent="0.25">
      <c r="K9160" s="4">
        <f t="shared" si="575"/>
        <v>0</v>
      </c>
      <c r="L9160" s="3"/>
      <c r="M9160" s="3">
        <f t="shared" si="572"/>
        <v>10.44966</v>
      </c>
      <c r="N9160" s="3">
        <f t="shared" si="573"/>
        <v>0</v>
      </c>
      <c r="O9160" s="3">
        <f t="shared" si="574"/>
        <v>7.3147619999999991</v>
      </c>
    </row>
    <row r="9161" spans="11:15" x14ac:dyDescent="0.25">
      <c r="K9161" s="4">
        <f t="shared" si="575"/>
        <v>0</v>
      </c>
      <c r="L9161" s="3"/>
      <c r="M9161" s="3">
        <f t="shared" si="572"/>
        <v>10.44966</v>
      </c>
      <c r="N9161" s="3">
        <f t="shared" si="573"/>
        <v>0</v>
      </c>
      <c r="O9161" s="3">
        <f t="shared" si="574"/>
        <v>7.3147619999999991</v>
      </c>
    </row>
    <row r="9162" spans="11:15" x14ac:dyDescent="0.25">
      <c r="K9162" s="4">
        <f t="shared" si="575"/>
        <v>0</v>
      </c>
      <c r="L9162" s="3"/>
      <c r="M9162" s="3">
        <f t="shared" si="572"/>
        <v>10.44966</v>
      </c>
      <c r="N9162" s="3">
        <f t="shared" si="573"/>
        <v>0</v>
      </c>
      <c r="O9162" s="3">
        <f t="shared" si="574"/>
        <v>7.3147619999999991</v>
      </c>
    </row>
    <row r="9163" spans="11:15" x14ac:dyDescent="0.25">
      <c r="K9163" s="4">
        <f t="shared" si="575"/>
        <v>0</v>
      </c>
      <c r="L9163" s="3"/>
      <c r="M9163" s="3">
        <f t="shared" si="572"/>
        <v>10.44966</v>
      </c>
      <c r="N9163" s="3">
        <f t="shared" si="573"/>
        <v>0</v>
      </c>
      <c r="O9163" s="3">
        <f t="shared" si="574"/>
        <v>7.3147619999999991</v>
      </c>
    </row>
    <row r="9164" spans="11:15" x14ac:dyDescent="0.25">
      <c r="K9164" s="4">
        <f t="shared" si="575"/>
        <v>0</v>
      </c>
      <c r="L9164" s="3"/>
      <c r="M9164" s="3">
        <f t="shared" si="572"/>
        <v>10.44966</v>
      </c>
      <c r="N9164" s="3">
        <f t="shared" si="573"/>
        <v>0</v>
      </c>
      <c r="O9164" s="3">
        <f t="shared" si="574"/>
        <v>7.3147619999999991</v>
      </c>
    </row>
    <row r="9165" spans="11:15" x14ac:dyDescent="0.25">
      <c r="K9165" s="4">
        <f t="shared" si="575"/>
        <v>0</v>
      </c>
      <c r="L9165" s="3"/>
      <c r="M9165" s="3">
        <f t="shared" si="572"/>
        <v>10.44966</v>
      </c>
      <c r="N9165" s="3">
        <f t="shared" si="573"/>
        <v>0</v>
      </c>
      <c r="O9165" s="3">
        <f t="shared" si="574"/>
        <v>7.3147619999999991</v>
      </c>
    </row>
    <row r="9166" spans="11:15" x14ac:dyDescent="0.25">
      <c r="K9166" s="4">
        <f t="shared" si="575"/>
        <v>0</v>
      </c>
      <c r="L9166" s="3"/>
      <c r="M9166" s="3">
        <f t="shared" si="572"/>
        <v>10.44966</v>
      </c>
      <c r="N9166" s="3">
        <f t="shared" si="573"/>
        <v>0</v>
      </c>
      <c r="O9166" s="3">
        <f t="shared" si="574"/>
        <v>7.3147619999999991</v>
      </c>
    </row>
    <row r="9167" spans="11:15" x14ac:dyDescent="0.25">
      <c r="K9167" s="4">
        <f t="shared" si="575"/>
        <v>0</v>
      </c>
      <c r="L9167" s="3"/>
      <c r="M9167" s="3">
        <f t="shared" si="572"/>
        <v>10.44966</v>
      </c>
      <c r="N9167" s="3">
        <f t="shared" si="573"/>
        <v>0</v>
      </c>
      <c r="O9167" s="3">
        <f t="shared" si="574"/>
        <v>7.3147619999999991</v>
      </c>
    </row>
    <row r="9168" spans="11:15" x14ac:dyDescent="0.25">
      <c r="K9168" s="4">
        <f t="shared" si="575"/>
        <v>0</v>
      </c>
      <c r="L9168" s="3"/>
      <c r="M9168" s="3">
        <f t="shared" si="572"/>
        <v>10.44966</v>
      </c>
      <c r="N9168" s="3">
        <f t="shared" si="573"/>
        <v>0</v>
      </c>
      <c r="O9168" s="3">
        <f t="shared" si="574"/>
        <v>7.3147619999999991</v>
      </c>
    </row>
    <row r="9169" spans="11:15" x14ac:dyDescent="0.25">
      <c r="K9169" s="4">
        <f t="shared" si="575"/>
        <v>0</v>
      </c>
      <c r="L9169" s="3"/>
      <c r="M9169" s="3">
        <f t="shared" si="572"/>
        <v>10.44966</v>
      </c>
      <c r="N9169" s="3">
        <f t="shared" si="573"/>
        <v>0</v>
      </c>
      <c r="O9169" s="3">
        <f t="shared" si="574"/>
        <v>7.3147619999999991</v>
      </c>
    </row>
    <row r="9170" spans="11:15" x14ac:dyDescent="0.25">
      <c r="K9170" s="4">
        <f t="shared" si="575"/>
        <v>0</v>
      </c>
      <c r="L9170" s="3"/>
      <c r="M9170" s="3">
        <f t="shared" si="572"/>
        <v>10.44966</v>
      </c>
      <c r="N9170" s="3">
        <f t="shared" si="573"/>
        <v>0</v>
      </c>
      <c r="O9170" s="3">
        <f t="shared" si="574"/>
        <v>7.3147619999999991</v>
      </c>
    </row>
    <row r="9171" spans="11:15" x14ac:dyDescent="0.25">
      <c r="K9171" s="4">
        <f t="shared" si="575"/>
        <v>0</v>
      </c>
      <c r="L9171" s="3"/>
      <c r="M9171" s="3">
        <f t="shared" si="572"/>
        <v>10.44966</v>
      </c>
      <c r="N9171" s="3">
        <f t="shared" si="573"/>
        <v>0</v>
      </c>
      <c r="O9171" s="3">
        <f t="shared" si="574"/>
        <v>7.3147619999999991</v>
      </c>
    </row>
    <row r="9172" spans="11:15" x14ac:dyDescent="0.25">
      <c r="K9172" s="4">
        <f t="shared" si="575"/>
        <v>0</v>
      </c>
      <c r="L9172" s="3"/>
      <c r="M9172" s="3">
        <f t="shared" si="572"/>
        <v>10.44966</v>
      </c>
      <c r="N9172" s="3">
        <f t="shared" si="573"/>
        <v>0</v>
      </c>
      <c r="O9172" s="3">
        <f t="shared" si="574"/>
        <v>7.3147619999999991</v>
      </c>
    </row>
    <row r="9173" spans="11:15" x14ac:dyDescent="0.25">
      <c r="K9173" s="4">
        <f t="shared" si="575"/>
        <v>0</v>
      </c>
      <c r="L9173" s="3"/>
      <c r="M9173" s="3">
        <f t="shared" si="572"/>
        <v>10.44966</v>
      </c>
      <c r="N9173" s="3">
        <f t="shared" si="573"/>
        <v>0</v>
      </c>
      <c r="O9173" s="3">
        <f t="shared" si="574"/>
        <v>7.3147619999999991</v>
      </c>
    </row>
    <row r="9174" spans="11:15" x14ac:dyDescent="0.25">
      <c r="K9174" s="4">
        <f t="shared" si="575"/>
        <v>0</v>
      </c>
      <c r="L9174" s="3"/>
      <c r="M9174" s="3">
        <f t="shared" si="572"/>
        <v>10.44966</v>
      </c>
      <c r="N9174" s="3">
        <f t="shared" si="573"/>
        <v>0</v>
      </c>
      <c r="O9174" s="3">
        <f t="shared" si="574"/>
        <v>7.3147619999999991</v>
      </c>
    </row>
    <row r="9175" spans="11:15" x14ac:dyDescent="0.25">
      <c r="K9175" s="4">
        <f t="shared" si="575"/>
        <v>0</v>
      </c>
      <c r="L9175" s="3"/>
      <c r="M9175" s="3">
        <f t="shared" si="572"/>
        <v>10.44966</v>
      </c>
      <c r="N9175" s="3">
        <f t="shared" si="573"/>
        <v>0</v>
      </c>
      <c r="O9175" s="3">
        <f t="shared" si="574"/>
        <v>7.3147619999999991</v>
      </c>
    </row>
    <row r="9176" spans="11:15" x14ac:dyDescent="0.25">
      <c r="K9176" s="4">
        <f t="shared" si="575"/>
        <v>0</v>
      </c>
      <c r="L9176" s="3"/>
      <c r="M9176" s="3">
        <f t="shared" si="572"/>
        <v>10.44966</v>
      </c>
      <c r="N9176" s="3">
        <f t="shared" si="573"/>
        <v>0</v>
      </c>
      <c r="O9176" s="3">
        <f t="shared" si="574"/>
        <v>7.3147619999999991</v>
      </c>
    </row>
    <row r="9177" spans="11:15" x14ac:dyDescent="0.25">
      <c r="K9177" s="4">
        <f t="shared" si="575"/>
        <v>0</v>
      </c>
      <c r="L9177" s="3"/>
      <c r="M9177" s="3">
        <f t="shared" si="572"/>
        <v>10.44966</v>
      </c>
      <c r="N9177" s="3">
        <f t="shared" si="573"/>
        <v>0</v>
      </c>
      <c r="O9177" s="3">
        <f t="shared" si="574"/>
        <v>7.3147619999999991</v>
      </c>
    </row>
    <row r="9178" spans="11:15" x14ac:dyDescent="0.25">
      <c r="K9178" s="4">
        <f t="shared" si="575"/>
        <v>0</v>
      </c>
      <c r="L9178" s="3"/>
      <c r="M9178" s="3">
        <f t="shared" si="572"/>
        <v>10.44966</v>
      </c>
      <c r="N9178" s="3">
        <f t="shared" si="573"/>
        <v>0</v>
      </c>
      <c r="O9178" s="3">
        <f t="shared" si="574"/>
        <v>7.3147619999999991</v>
      </c>
    </row>
    <row r="9179" spans="11:15" x14ac:dyDescent="0.25">
      <c r="K9179" s="4">
        <f t="shared" si="575"/>
        <v>0</v>
      </c>
      <c r="L9179" s="3"/>
      <c r="M9179" s="3">
        <f t="shared" si="572"/>
        <v>10.44966</v>
      </c>
      <c r="N9179" s="3">
        <f t="shared" si="573"/>
        <v>0</v>
      </c>
      <c r="O9179" s="3">
        <f t="shared" si="574"/>
        <v>7.3147619999999991</v>
      </c>
    </row>
    <row r="9180" spans="11:15" x14ac:dyDescent="0.25">
      <c r="K9180" s="4">
        <f t="shared" si="575"/>
        <v>0</v>
      </c>
      <c r="L9180" s="3"/>
      <c r="M9180" s="3">
        <f t="shared" si="572"/>
        <v>10.44966</v>
      </c>
      <c r="N9180" s="3">
        <f t="shared" si="573"/>
        <v>0</v>
      </c>
      <c r="O9180" s="3">
        <f t="shared" si="574"/>
        <v>7.3147619999999991</v>
      </c>
    </row>
    <row r="9181" spans="11:15" x14ac:dyDescent="0.25">
      <c r="K9181" s="4">
        <f t="shared" si="575"/>
        <v>0</v>
      </c>
      <c r="L9181" s="3"/>
      <c r="M9181" s="3">
        <f t="shared" si="572"/>
        <v>10.44966</v>
      </c>
      <c r="N9181" s="3">
        <f t="shared" si="573"/>
        <v>0</v>
      </c>
      <c r="O9181" s="3">
        <f t="shared" si="574"/>
        <v>7.3147619999999991</v>
      </c>
    </row>
    <row r="9182" spans="11:15" x14ac:dyDescent="0.25">
      <c r="K9182" s="4">
        <f t="shared" si="575"/>
        <v>0</v>
      </c>
      <c r="L9182" s="3"/>
      <c r="M9182" s="3">
        <f t="shared" si="572"/>
        <v>10.44966</v>
      </c>
      <c r="N9182" s="3">
        <f t="shared" si="573"/>
        <v>0</v>
      </c>
      <c r="O9182" s="3">
        <f t="shared" si="574"/>
        <v>7.3147619999999991</v>
      </c>
    </row>
    <row r="9183" spans="11:15" x14ac:dyDescent="0.25">
      <c r="K9183" s="4">
        <f t="shared" si="575"/>
        <v>0</v>
      </c>
      <c r="L9183" s="3"/>
      <c r="M9183" s="3">
        <f t="shared" si="572"/>
        <v>10.44966</v>
      </c>
      <c r="N9183" s="3">
        <f t="shared" si="573"/>
        <v>0</v>
      </c>
      <c r="O9183" s="3">
        <f t="shared" si="574"/>
        <v>7.3147619999999991</v>
      </c>
    </row>
    <row r="9184" spans="11:15" x14ac:dyDescent="0.25">
      <c r="K9184" s="4">
        <f t="shared" si="575"/>
        <v>0</v>
      </c>
      <c r="L9184" s="3"/>
      <c r="M9184" s="3">
        <f t="shared" si="572"/>
        <v>10.44966</v>
      </c>
      <c r="N9184" s="3">
        <f t="shared" si="573"/>
        <v>0</v>
      </c>
      <c r="O9184" s="3">
        <f t="shared" si="574"/>
        <v>7.3147619999999991</v>
      </c>
    </row>
    <row r="9185" spans="11:15" x14ac:dyDescent="0.25">
      <c r="K9185" s="4">
        <f t="shared" si="575"/>
        <v>0</v>
      </c>
      <c r="L9185" s="3"/>
      <c r="M9185" s="3">
        <f t="shared" si="572"/>
        <v>10.44966</v>
      </c>
      <c r="N9185" s="3">
        <f t="shared" si="573"/>
        <v>0</v>
      </c>
      <c r="O9185" s="3">
        <f t="shared" si="574"/>
        <v>7.3147619999999991</v>
      </c>
    </row>
    <row r="9186" spans="11:15" x14ac:dyDescent="0.25">
      <c r="K9186" s="4">
        <f t="shared" si="575"/>
        <v>0</v>
      </c>
      <c r="L9186" s="3"/>
      <c r="M9186" s="3">
        <f t="shared" si="572"/>
        <v>10.44966</v>
      </c>
      <c r="N9186" s="3">
        <f t="shared" si="573"/>
        <v>0</v>
      </c>
      <c r="O9186" s="3">
        <f t="shared" si="574"/>
        <v>7.3147619999999991</v>
      </c>
    </row>
    <row r="9187" spans="11:15" x14ac:dyDescent="0.25">
      <c r="K9187" s="4">
        <f t="shared" si="575"/>
        <v>0</v>
      </c>
      <c r="L9187" s="3"/>
      <c r="M9187" s="3">
        <f t="shared" si="572"/>
        <v>10.44966</v>
      </c>
      <c r="N9187" s="3">
        <f t="shared" si="573"/>
        <v>0</v>
      </c>
      <c r="O9187" s="3">
        <f t="shared" si="574"/>
        <v>7.3147619999999991</v>
      </c>
    </row>
    <row r="9188" spans="11:15" x14ac:dyDescent="0.25">
      <c r="K9188" s="4">
        <f t="shared" si="575"/>
        <v>0</v>
      </c>
      <c r="L9188" s="3"/>
      <c r="M9188" s="3">
        <f t="shared" si="572"/>
        <v>10.44966</v>
      </c>
      <c r="N9188" s="3">
        <f t="shared" si="573"/>
        <v>0</v>
      </c>
      <c r="O9188" s="3">
        <f t="shared" si="574"/>
        <v>7.3147619999999991</v>
      </c>
    </row>
    <row r="9189" spans="11:15" x14ac:dyDescent="0.25">
      <c r="K9189" s="4">
        <f t="shared" si="575"/>
        <v>0</v>
      </c>
      <c r="L9189" s="3"/>
      <c r="M9189" s="3">
        <f t="shared" si="572"/>
        <v>10.44966</v>
      </c>
      <c r="N9189" s="3">
        <f t="shared" si="573"/>
        <v>0</v>
      </c>
      <c r="O9189" s="3">
        <f t="shared" si="574"/>
        <v>7.3147619999999991</v>
      </c>
    </row>
    <row r="9190" spans="11:15" x14ac:dyDescent="0.25">
      <c r="K9190" s="4">
        <f t="shared" si="575"/>
        <v>0</v>
      </c>
      <c r="L9190" s="3"/>
      <c r="M9190" s="3">
        <f t="shared" si="572"/>
        <v>10.44966</v>
      </c>
      <c r="N9190" s="3">
        <f t="shared" si="573"/>
        <v>0</v>
      </c>
      <c r="O9190" s="3">
        <f t="shared" si="574"/>
        <v>7.3147619999999991</v>
      </c>
    </row>
    <row r="9191" spans="11:15" x14ac:dyDescent="0.25">
      <c r="K9191" s="4">
        <f t="shared" si="575"/>
        <v>0</v>
      </c>
      <c r="L9191" s="3"/>
      <c r="M9191" s="3">
        <f t="shared" si="572"/>
        <v>10.44966</v>
      </c>
      <c r="N9191" s="3">
        <f t="shared" si="573"/>
        <v>0</v>
      </c>
      <c r="O9191" s="3">
        <f t="shared" si="574"/>
        <v>7.3147619999999991</v>
      </c>
    </row>
    <row r="9192" spans="11:15" x14ac:dyDescent="0.25">
      <c r="K9192" s="4">
        <f t="shared" si="575"/>
        <v>0</v>
      </c>
      <c r="L9192" s="3"/>
      <c r="M9192" s="3">
        <f t="shared" si="572"/>
        <v>10.44966</v>
      </c>
      <c r="N9192" s="3">
        <f t="shared" si="573"/>
        <v>0</v>
      </c>
      <c r="O9192" s="3">
        <f t="shared" si="574"/>
        <v>7.3147619999999991</v>
      </c>
    </row>
    <row r="9193" spans="11:15" x14ac:dyDescent="0.25">
      <c r="K9193" s="4">
        <f t="shared" si="575"/>
        <v>0</v>
      </c>
      <c r="L9193" s="3"/>
      <c r="M9193" s="3">
        <f t="shared" si="572"/>
        <v>10.44966</v>
      </c>
      <c r="N9193" s="3">
        <f t="shared" si="573"/>
        <v>0</v>
      </c>
      <c r="O9193" s="3">
        <f t="shared" si="574"/>
        <v>7.3147619999999991</v>
      </c>
    </row>
    <row r="9194" spans="11:15" x14ac:dyDescent="0.25">
      <c r="K9194" s="4">
        <f t="shared" si="575"/>
        <v>0</v>
      </c>
      <c r="L9194" s="3"/>
      <c r="M9194" s="3">
        <f t="shared" si="572"/>
        <v>10.44966</v>
      </c>
      <c r="N9194" s="3">
        <f t="shared" si="573"/>
        <v>0</v>
      </c>
      <c r="O9194" s="3">
        <f t="shared" si="574"/>
        <v>7.3147619999999991</v>
      </c>
    </row>
    <row r="9195" spans="11:15" x14ac:dyDescent="0.25">
      <c r="K9195" s="4">
        <f t="shared" si="575"/>
        <v>0</v>
      </c>
      <c r="L9195" s="3"/>
      <c r="M9195" s="3">
        <f t="shared" si="572"/>
        <v>10.44966</v>
      </c>
      <c r="N9195" s="3">
        <f t="shared" si="573"/>
        <v>0</v>
      </c>
      <c r="O9195" s="3">
        <f t="shared" si="574"/>
        <v>7.3147619999999991</v>
      </c>
    </row>
    <row r="9196" spans="11:15" x14ac:dyDescent="0.25">
      <c r="K9196" s="4">
        <f t="shared" si="575"/>
        <v>0</v>
      </c>
      <c r="L9196" s="3"/>
      <c r="M9196" s="3">
        <f t="shared" si="572"/>
        <v>10.44966</v>
      </c>
      <c r="N9196" s="3">
        <f t="shared" si="573"/>
        <v>0</v>
      </c>
      <c r="O9196" s="3">
        <f t="shared" si="574"/>
        <v>7.3147619999999991</v>
      </c>
    </row>
    <row r="9197" spans="11:15" x14ac:dyDescent="0.25">
      <c r="K9197" s="4">
        <f t="shared" si="575"/>
        <v>0</v>
      </c>
      <c r="L9197" s="3"/>
      <c r="M9197" s="3">
        <f t="shared" si="572"/>
        <v>10.44966</v>
      </c>
      <c r="N9197" s="3">
        <f t="shared" si="573"/>
        <v>0</v>
      </c>
      <c r="O9197" s="3">
        <f t="shared" si="574"/>
        <v>7.3147619999999991</v>
      </c>
    </row>
    <row r="9198" spans="11:15" x14ac:dyDescent="0.25">
      <c r="K9198" s="4">
        <f t="shared" si="575"/>
        <v>0</v>
      </c>
      <c r="L9198" s="3"/>
      <c r="M9198" s="3">
        <f t="shared" si="572"/>
        <v>10.44966</v>
      </c>
      <c r="N9198" s="3">
        <f t="shared" si="573"/>
        <v>0</v>
      </c>
      <c r="O9198" s="3">
        <f t="shared" si="574"/>
        <v>7.3147619999999991</v>
      </c>
    </row>
    <row r="9199" spans="11:15" x14ac:dyDescent="0.25">
      <c r="K9199" s="4">
        <f t="shared" si="575"/>
        <v>0</v>
      </c>
      <c r="L9199" s="3"/>
      <c r="M9199" s="3">
        <f t="shared" si="572"/>
        <v>10.44966</v>
      </c>
      <c r="N9199" s="3">
        <f t="shared" si="573"/>
        <v>0</v>
      </c>
      <c r="O9199" s="3">
        <f t="shared" si="574"/>
        <v>7.3147619999999991</v>
      </c>
    </row>
    <row r="9200" spans="11:15" x14ac:dyDescent="0.25">
      <c r="K9200" s="4">
        <f t="shared" si="575"/>
        <v>0</v>
      </c>
      <c r="L9200" s="3"/>
      <c r="M9200" s="3">
        <f t="shared" si="572"/>
        <v>10.44966</v>
      </c>
      <c r="N9200" s="3">
        <f t="shared" si="573"/>
        <v>0</v>
      </c>
      <c r="O9200" s="3">
        <f t="shared" si="574"/>
        <v>7.3147619999999991</v>
      </c>
    </row>
    <row r="9201" spans="11:15" x14ac:dyDescent="0.25">
      <c r="K9201" s="4">
        <f t="shared" si="575"/>
        <v>0</v>
      </c>
      <c r="L9201" s="3"/>
      <c r="M9201" s="3">
        <f t="shared" si="572"/>
        <v>10.44966</v>
      </c>
      <c r="N9201" s="3">
        <f t="shared" si="573"/>
        <v>0</v>
      </c>
      <c r="O9201" s="3">
        <f t="shared" si="574"/>
        <v>7.3147619999999991</v>
      </c>
    </row>
    <row r="9202" spans="11:15" x14ac:dyDescent="0.25">
      <c r="K9202" s="4">
        <f t="shared" si="575"/>
        <v>0</v>
      </c>
      <c r="L9202" s="3"/>
      <c r="M9202" s="3">
        <f t="shared" si="572"/>
        <v>10.44966</v>
      </c>
      <c r="N9202" s="3">
        <f t="shared" si="573"/>
        <v>0</v>
      </c>
      <c r="O9202" s="3">
        <f t="shared" si="574"/>
        <v>7.3147619999999991</v>
      </c>
    </row>
    <row r="9203" spans="11:15" x14ac:dyDescent="0.25">
      <c r="K9203" s="4">
        <f t="shared" si="575"/>
        <v>0</v>
      </c>
      <c r="L9203" s="3"/>
      <c r="M9203" s="3">
        <f t="shared" si="572"/>
        <v>10.44966</v>
      </c>
      <c r="N9203" s="3">
        <f t="shared" si="573"/>
        <v>0</v>
      </c>
      <c r="O9203" s="3">
        <f t="shared" si="574"/>
        <v>7.3147619999999991</v>
      </c>
    </row>
    <row r="9204" spans="11:15" x14ac:dyDescent="0.25">
      <c r="K9204" s="4">
        <f t="shared" si="575"/>
        <v>0</v>
      </c>
      <c r="L9204" s="3"/>
      <c r="M9204" s="3">
        <f t="shared" si="572"/>
        <v>10.44966</v>
      </c>
      <c r="N9204" s="3">
        <f t="shared" si="573"/>
        <v>0</v>
      </c>
      <c r="O9204" s="3">
        <f t="shared" si="574"/>
        <v>7.3147619999999991</v>
      </c>
    </row>
    <row r="9205" spans="11:15" x14ac:dyDescent="0.25">
      <c r="K9205" s="4">
        <f t="shared" si="575"/>
        <v>0</v>
      </c>
      <c r="L9205" s="3"/>
      <c r="M9205" s="3">
        <f t="shared" si="572"/>
        <v>10.44966</v>
      </c>
      <c r="N9205" s="3">
        <f t="shared" si="573"/>
        <v>0</v>
      </c>
      <c r="O9205" s="3">
        <f t="shared" si="574"/>
        <v>7.3147619999999991</v>
      </c>
    </row>
    <row r="9206" spans="11:15" x14ac:dyDescent="0.25">
      <c r="K9206" s="4">
        <f t="shared" si="575"/>
        <v>0</v>
      </c>
      <c r="L9206" s="3"/>
      <c r="M9206" s="3">
        <f t="shared" si="572"/>
        <v>10.44966</v>
      </c>
      <c r="N9206" s="3">
        <f t="shared" si="573"/>
        <v>0</v>
      </c>
      <c r="O9206" s="3">
        <f t="shared" si="574"/>
        <v>7.3147619999999991</v>
      </c>
    </row>
    <row r="9207" spans="11:15" x14ac:dyDescent="0.25">
      <c r="K9207" s="4">
        <f t="shared" si="575"/>
        <v>0</v>
      </c>
      <c r="L9207" s="3"/>
      <c r="M9207" s="3">
        <f t="shared" si="572"/>
        <v>10.44966</v>
      </c>
      <c r="N9207" s="3">
        <f t="shared" si="573"/>
        <v>0</v>
      </c>
      <c r="O9207" s="3">
        <f t="shared" si="574"/>
        <v>7.3147619999999991</v>
      </c>
    </row>
    <row r="9208" spans="11:15" x14ac:dyDescent="0.25">
      <c r="K9208" s="4">
        <f t="shared" si="575"/>
        <v>0</v>
      </c>
      <c r="L9208" s="3"/>
      <c r="M9208" s="3">
        <f t="shared" si="572"/>
        <v>10.44966</v>
      </c>
      <c r="N9208" s="3">
        <f t="shared" si="573"/>
        <v>0</v>
      </c>
      <c r="O9208" s="3">
        <f t="shared" si="574"/>
        <v>7.3147619999999991</v>
      </c>
    </row>
    <row r="9209" spans="11:15" x14ac:dyDescent="0.25">
      <c r="K9209" s="4">
        <f t="shared" si="575"/>
        <v>0</v>
      </c>
      <c r="L9209" s="3"/>
      <c r="M9209" s="3">
        <f t="shared" si="572"/>
        <v>10.44966</v>
      </c>
      <c r="N9209" s="3">
        <f t="shared" si="573"/>
        <v>0</v>
      </c>
      <c r="O9209" s="3">
        <f t="shared" si="574"/>
        <v>7.3147619999999991</v>
      </c>
    </row>
    <row r="9210" spans="11:15" x14ac:dyDescent="0.25">
      <c r="K9210" s="4">
        <f t="shared" si="575"/>
        <v>0</v>
      </c>
      <c r="L9210" s="3"/>
      <c r="M9210" s="3">
        <f t="shared" si="572"/>
        <v>10.44966</v>
      </c>
      <c r="N9210" s="3">
        <f t="shared" si="573"/>
        <v>0</v>
      </c>
      <c r="O9210" s="3">
        <f t="shared" si="574"/>
        <v>7.3147619999999991</v>
      </c>
    </row>
    <row r="9211" spans="11:15" x14ac:dyDescent="0.25">
      <c r="K9211" s="4">
        <f t="shared" si="575"/>
        <v>0</v>
      </c>
      <c r="L9211" s="3"/>
      <c r="M9211" s="3">
        <f t="shared" si="572"/>
        <v>10.44966</v>
      </c>
      <c r="N9211" s="3">
        <f t="shared" si="573"/>
        <v>0</v>
      </c>
      <c r="O9211" s="3">
        <f t="shared" si="574"/>
        <v>7.3147619999999991</v>
      </c>
    </row>
    <row r="9212" spans="11:15" x14ac:dyDescent="0.25">
      <c r="K9212" s="4">
        <f t="shared" si="575"/>
        <v>0</v>
      </c>
      <c r="L9212" s="3"/>
      <c r="M9212" s="3">
        <f t="shared" si="572"/>
        <v>10.44966</v>
      </c>
      <c r="N9212" s="3">
        <f t="shared" si="573"/>
        <v>0</v>
      </c>
      <c r="O9212" s="3">
        <f t="shared" si="574"/>
        <v>7.3147619999999991</v>
      </c>
    </row>
    <row r="9213" spans="11:15" x14ac:dyDescent="0.25">
      <c r="K9213" s="4">
        <f t="shared" si="575"/>
        <v>0</v>
      </c>
      <c r="L9213" s="3"/>
      <c r="M9213" s="3">
        <f t="shared" si="572"/>
        <v>10.44966</v>
      </c>
      <c r="N9213" s="3">
        <f t="shared" si="573"/>
        <v>0</v>
      </c>
      <c r="O9213" s="3">
        <f t="shared" si="574"/>
        <v>7.3147619999999991</v>
      </c>
    </row>
    <row r="9214" spans="11:15" x14ac:dyDescent="0.25">
      <c r="K9214" s="4">
        <f t="shared" si="575"/>
        <v>0</v>
      </c>
      <c r="L9214" s="3"/>
      <c r="M9214" s="3">
        <f t="shared" si="572"/>
        <v>10.44966</v>
      </c>
      <c r="N9214" s="3">
        <f t="shared" si="573"/>
        <v>0</v>
      </c>
      <c r="O9214" s="3">
        <f t="shared" si="574"/>
        <v>7.3147619999999991</v>
      </c>
    </row>
    <row r="9215" spans="11:15" x14ac:dyDescent="0.25">
      <c r="K9215" s="4">
        <f t="shared" si="575"/>
        <v>0</v>
      </c>
      <c r="L9215" s="3"/>
      <c r="M9215" s="3">
        <f t="shared" si="572"/>
        <v>10.44966</v>
      </c>
      <c r="N9215" s="3">
        <f t="shared" si="573"/>
        <v>0</v>
      </c>
      <c r="O9215" s="3">
        <f t="shared" si="574"/>
        <v>7.3147619999999991</v>
      </c>
    </row>
    <row r="9216" spans="11:15" x14ac:dyDescent="0.25">
      <c r="K9216" s="4">
        <f t="shared" si="575"/>
        <v>0</v>
      </c>
      <c r="L9216" s="3"/>
      <c r="M9216" s="3">
        <f t="shared" si="572"/>
        <v>10.44966</v>
      </c>
      <c r="N9216" s="3">
        <f t="shared" si="573"/>
        <v>0</v>
      </c>
      <c r="O9216" s="3">
        <f t="shared" si="574"/>
        <v>7.3147619999999991</v>
      </c>
    </row>
    <row r="9217" spans="11:15" x14ac:dyDescent="0.25">
      <c r="K9217" s="4">
        <f t="shared" si="575"/>
        <v>0</v>
      </c>
      <c r="L9217" s="3"/>
      <c r="M9217" s="3">
        <f t="shared" si="572"/>
        <v>10.44966</v>
      </c>
      <c r="N9217" s="3">
        <f t="shared" si="573"/>
        <v>0</v>
      </c>
      <c r="O9217" s="3">
        <f t="shared" si="574"/>
        <v>7.3147619999999991</v>
      </c>
    </row>
    <row r="9218" spans="11:15" x14ac:dyDescent="0.25">
      <c r="K9218" s="4">
        <f t="shared" si="575"/>
        <v>0</v>
      </c>
      <c r="L9218" s="3"/>
      <c r="M9218" s="3">
        <f t="shared" si="572"/>
        <v>10.44966</v>
      </c>
      <c r="N9218" s="3">
        <f t="shared" si="573"/>
        <v>0</v>
      </c>
      <c r="O9218" s="3">
        <f t="shared" si="574"/>
        <v>7.3147619999999991</v>
      </c>
    </row>
    <row r="9219" spans="11:15" x14ac:dyDescent="0.25">
      <c r="K9219" s="4">
        <f t="shared" si="575"/>
        <v>0</v>
      </c>
      <c r="L9219" s="3"/>
      <c r="M9219" s="3">
        <f t="shared" ref="M9219:M9282" si="576">0.57175*H9219+0.19447*G9219-0.26523*K9219-0.05134*I9219+10.44966</f>
        <v>10.44966</v>
      </c>
      <c r="N9219" s="3">
        <f t="shared" ref="N9219:N9282" si="577">1.374385*G9219+0.083627*I9219-1.021632*K9219</f>
        <v>0</v>
      </c>
      <c r="O9219" s="3">
        <f t="shared" ref="O9219:O9282" si="578">0.7*M9219+0.1*G9219+0.2*N9219</f>
        <v>7.3147619999999991</v>
      </c>
    </row>
    <row r="9220" spans="11:15" x14ac:dyDescent="0.25">
      <c r="K9220" s="4">
        <f t="shared" si="575"/>
        <v>0</v>
      </c>
      <c r="L9220" s="3"/>
      <c r="M9220" s="3">
        <f t="shared" si="576"/>
        <v>10.44966</v>
      </c>
      <c r="N9220" s="3">
        <f t="shared" si="577"/>
        <v>0</v>
      </c>
      <c r="O9220" s="3">
        <f t="shared" si="578"/>
        <v>7.3147619999999991</v>
      </c>
    </row>
    <row r="9221" spans="11:15" x14ac:dyDescent="0.25">
      <c r="K9221" s="4">
        <f t="shared" ref="K9221:K9284" si="579">J9221*((LN(1.5/$K$1))/(LN(10/$K$1)))</f>
        <v>0</v>
      </c>
      <c r="L9221" s="3"/>
      <c r="M9221" s="3">
        <f t="shared" si="576"/>
        <v>10.44966</v>
      </c>
      <c r="N9221" s="3">
        <f t="shared" si="577"/>
        <v>0</v>
      </c>
      <c r="O9221" s="3">
        <f t="shared" si="578"/>
        <v>7.3147619999999991</v>
      </c>
    </row>
    <row r="9222" spans="11:15" x14ac:dyDescent="0.25">
      <c r="K9222" s="4">
        <f t="shared" si="579"/>
        <v>0</v>
      </c>
      <c r="L9222" s="3"/>
      <c r="M9222" s="3">
        <f t="shared" si="576"/>
        <v>10.44966</v>
      </c>
      <c r="N9222" s="3">
        <f t="shared" si="577"/>
        <v>0</v>
      </c>
      <c r="O9222" s="3">
        <f t="shared" si="578"/>
        <v>7.3147619999999991</v>
      </c>
    </row>
    <row r="9223" spans="11:15" x14ac:dyDescent="0.25">
      <c r="K9223" s="4">
        <f t="shared" si="579"/>
        <v>0</v>
      </c>
      <c r="L9223" s="3"/>
      <c r="M9223" s="3">
        <f t="shared" si="576"/>
        <v>10.44966</v>
      </c>
      <c r="N9223" s="3">
        <f t="shared" si="577"/>
        <v>0</v>
      </c>
      <c r="O9223" s="3">
        <f t="shared" si="578"/>
        <v>7.3147619999999991</v>
      </c>
    </row>
    <row r="9224" spans="11:15" x14ac:dyDescent="0.25">
      <c r="K9224" s="4">
        <f t="shared" si="579"/>
        <v>0</v>
      </c>
      <c r="L9224" s="3"/>
      <c r="M9224" s="3">
        <f t="shared" si="576"/>
        <v>10.44966</v>
      </c>
      <c r="N9224" s="3">
        <f t="shared" si="577"/>
        <v>0</v>
      </c>
      <c r="O9224" s="3">
        <f t="shared" si="578"/>
        <v>7.3147619999999991</v>
      </c>
    </row>
    <row r="9225" spans="11:15" x14ac:dyDescent="0.25">
      <c r="K9225" s="4">
        <f t="shared" si="579"/>
        <v>0</v>
      </c>
      <c r="L9225" s="3"/>
      <c r="M9225" s="3">
        <f t="shared" si="576"/>
        <v>10.44966</v>
      </c>
      <c r="N9225" s="3">
        <f t="shared" si="577"/>
        <v>0</v>
      </c>
      <c r="O9225" s="3">
        <f t="shared" si="578"/>
        <v>7.3147619999999991</v>
      </c>
    </row>
    <row r="9226" spans="11:15" x14ac:dyDescent="0.25">
      <c r="K9226" s="4">
        <f t="shared" si="579"/>
        <v>0</v>
      </c>
      <c r="L9226" s="3"/>
      <c r="M9226" s="3">
        <f t="shared" si="576"/>
        <v>10.44966</v>
      </c>
      <c r="N9226" s="3">
        <f t="shared" si="577"/>
        <v>0</v>
      </c>
      <c r="O9226" s="3">
        <f t="shared" si="578"/>
        <v>7.3147619999999991</v>
      </c>
    </row>
    <row r="9227" spans="11:15" x14ac:dyDescent="0.25">
      <c r="K9227" s="4">
        <f t="shared" si="579"/>
        <v>0</v>
      </c>
      <c r="L9227" s="3"/>
      <c r="M9227" s="3">
        <f t="shared" si="576"/>
        <v>10.44966</v>
      </c>
      <c r="N9227" s="3">
        <f t="shared" si="577"/>
        <v>0</v>
      </c>
      <c r="O9227" s="3">
        <f t="shared" si="578"/>
        <v>7.3147619999999991</v>
      </c>
    </row>
    <row r="9228" spans="11:15" x14ac:dyDescent="0.25">
      <c r="K9228" s="4">
        <f t="shared" si="579"/>
        <v>0</v>
      </c>
      <c r="L9228" s="3"/>
      <c r="M9228" s="3">
        <f t="shared" si="576"/>
        <v>10.44966</v>
      </c>
      <c r="N9228" s="3">
        <f t="shared" si="577"/>
        <v>0</v>
      </c>
      <c r="O9228" s="3">
        <f t="shared" si="578"/>
        <v>7.3147619999999991</v>
      </c>
    </row>
    <row r="9229" spans="11:15" x14ac:dyDescent="0.25">
      <c r="K9229" s="4">
        <f t="shared" si="579"/>
        <v>0</v>
      </c>
      <c r="L9229" s="3"/>
      <c r="M9229" s="3">
        <f t="shared" si="576"/>
        <v>10.44966</v>
      </c>
      <c r="N9229" s="3">
        <f t="shared" si="577"/>
        <v>0</v>
      </c>
      <c r="O9229" s="3">
        <f t="shared" si="578"/>
        <v>7.3147619999999991</v>
      </c>
    </row>
    <row r="9230" spans="11:15" x14ac:dyDescent="0.25">
      <c r="K9230" s="4">
        <f t="shared" si="579"/>
        <v>0</v>
      </c>
      <c r="L9230" s="3"/>
      <c r="M9230" s="3">
        <f t="shared" si="576"/>
        <v>10.44966</v>
      </c>
      <c r="N9230" s="3">
        <f t="shared" si="577"/>
        <v>0</v>
      </c>
      <c r="O9230" s="3">
        <f t="shared" si="578"/>
        <v>7.3147619999999991</v>
      </c>
    </row>
    <row r="9231" spans="11:15" x14ac:dyDescent="0.25">
      <c r="K9231" s="4">
        <f t="shared" si="579"/>
        <v>0</v>
      </c>
      <c r="L9231" s="3"/>
      <c r="M9231" s="3">
        <f t="shared" si="576"/>
        <v>10.44966</v>
      </c>
      <c r="N9231" s="3">
        <f t="shared" si="577"/>
        <v>0</v>
      </c>
      <c r="O9231" s="3">
        <f t="shared" si="578"/>
        <v>7.3147619999999991</v>
      </c>
    </row>
    <row r="9232" spans="11:15" x14ac:dyDescent="0.25">
      <c r="K9232" s="4">
        <f t="shared" si="579"/>
        <v>0</v>
      </c>
      <c r="L9232" s="3"/>
      <c r="M9232" s="3">
        <f t="shared" si="576"/>
        <v>10.44966</v>
      </c>
      <c r="N9232" s="3">
        <f t="shared" si="577"/>
        <v>0</v>
      </c>
      <c r="O9232" s="3">
        <f t="shared" si="578"/>
        <v>7.3147619999999991</v>
      </c>
    </row>
    <row r="9233" spans="11:15" x14ac:dyDescent="0.25">
      <c r="K9233" s="4">
        <f t="shared" si="579"/>
        <v>0</v>
      </c>
      <c r="L9233" s="3"/>
      <c r="M9233" s="3">
        <f t="shared" si="576"/>
        <v>10.44966</v>
      </c>
      <c r="N9233" s="3">
        <f t="shared" si="577"/>
        <v>0</v>
      </c>
      <c r="O9233" s="3">
        <f t="shared" si="578"/>
        <v>7.3147619999999991</v>
      </c>
    </row>
    <row r="9234" spans="11:15" x14ac:dyDescent="0.25">
      <c r="K9234" s="4">
        <f t="shared" si="579"/>
        <v>0</v>
      </c>
      <c r="L9234" s="3"/>
      <c r="M9234" s="3">
        <f t="shared" si="576"/>
        <v>10.44966</v>
      </c>
      <c r="N9234" s="3">
        <f t="shared" si="577"/>
        <v>0</v>
      </c>
      <c r="O9234" s="3">
        <f t="shared" si="578"/>
        <v>7.3147619999999991</v>
      </c>
    </row>
    <row r="9235" spans="11:15" x14ac:dyDescent="0.25">
      <c r="K9235" s="4">
        <f t="shared" si="579"/>
        <v>0</v>
      </c>
      <c r="L9235" s="3"/>
      <c r="M9235" s="3">
        <f t="shared" si="576"/>
        <v>10.44966</v>
      </c>
      <c r="N9235" s="3">
        <f t="shared" si="577"/>
        <v>0</v>
      </c>
      <c r="O9235" s="3">
        <f t="shared" si="578"/>
        <v>7.3147619999999991</v>
      </c>
    </row>
    <row r="9236" spans="11:15" x14ac:dyDescent="0.25">
      <c r="K9236" s="4">
        <f t="shared" si="579"/>
        <v>0</v>
      </c>
      <c r="L9236" s="3"/>
      <c r="M9236" s="3">
        <f t="shared" si="576"/>
        <v>10.44966</v>
      </c>
      <c r="N9236" s="3">
        <f t="shared" si="577"/>
        <v>0</v>
      </c>
      <c r="O9236" s="3">
        <f t="shared" si="578"/>
        <v>7.3147619999999991</v>
      </c>
    </row>
    <row r="9237" spans="11:15" x14ac:dyDescent="0.25">
      <c r="K9237" s="4">
        <f t="shared" si="579"/>
        <v>0</v>
      </c>
      <c r="L9237" s="3"/>
      <c r="M9237" s="3">
        <f t="shared" si="576"/>
        <v>10.44966</v>
      </c>
      <c r="N9237" s="3">
        <f t="shared" si="577"/>
        <v>0</v>
      </c>
      <c r="O9237" s="3">
        <f t="shared" si="578"/>
        <v>7.3147619999999991</v>
      </c>
    </row>
    <row r="9238" spans="11:15" x14ac:dyDescent="0.25">
      <c r="K9238" s="4">
        <f t="shared" si="579"/>
        <v>0</v>
      </c>
      <c r="L9238" s="3"/>
      <c r="M9238" s="3">
        <f t="shared" si="576"/>
        <v>10.44966</v>
      </c>
      <c r="N9238" s="3">
        <f t="shared" si="577"/>
        <v>0</v>
      </c>
      <c r="O9238" s="3">
        <f t="shared" si="578"/>
        <v>7.3147619999999991</v>
      </c>
    </row>
    <row r="9239" spans="11:15" x14ac:dyDescent="0.25">
      <c r="K9239" s="4">
        <f t="shared" si="579"/>
        <v>0</v>
      </c>
      <c r="L9239" s="3"/>
      <c r="M9239" s="3">
        <f t="shared" si="576"/>
        <v>10.44966</v>
      </c>
      <c r="N9239" s="3">
        <f t="shared" si="577"/>
        <v>0</v>
      </c>
      <c r="O9239" s="3">
        <f t="shared" si="578"/>
        <v>7.3147619999999991</v>
      </c>
    </row>
    <row r="9240" spans="11:15" x14ac:dyDescent="0.25">
      <c r="K9240" s="4">
        <f t="shared" si="579"/>
        <v>0</v>
      </c>
      <c r="L9240" s="3"/>
      <c r="M9240" s="3">
        <f t="shared" si="576"/>
        <v>10.44966</v>
      </c>
      <c r="N9240" s="3">
        <f t="shared" si="577"/>
        <v>0</v>
      </c>
      <c r="O9240" s="3">
        <f t="shared" si="578"/>
        <v>7.3147619999999991</v>
      </c>
    </row>
    <row r="9241" spans="11:15" x14ac:dyDescent="0.25">
      <c r="K9241" s="4">
        <f t="shared" si="579"/>
        <v>0</v>
      </c>
      <c r="L9241" s="3"/>
      <c r="M9241" s="3">
        <f t="shared" si="576"/>
        <v>10.44966</v>
      </c>
      <c r="N9241" s="3">
        <f t="shared" si="577"/>
        <v>0</v>
      </c>
      <c r="O9241" s="3">
        <f t="shared" si="578"/>
        <v>7.3147619999999991</v>
      </c>
    </row>
    <row r="9242" spans="11:15" x14ac:dyDescent="0.25">
      <c r="K9242" s="4">
        <f t="shared" si="579"/>
        <v>0</v>
      </c>
      <c r="L9242" s="3"/>
      <c r="M9242" s="3">
        <f t="shared" si="576"/>
        <v>10.44966</v>
      </c>
      <c r="N9242" s="3">
        <f t="shared" si="577"/>
        <v>0</v>
      </c>
      <c r="O9242" s="3">
        <f t="shared" si="578"/>
        <v>7.3147619999999991</v>
      </c>
    </row>
    <row r="9243" spans="11:15" x14ac:dyDescent="0.25">
      <c r="K9243" s="4">
        <f t="shared" si="579"/>
        <v>0</v>
      </c>
      <c r="L9243" s="3"/>
      <c r="M9243" s="3">
        <f t="shared" si="576"/>
        <v>10.44966</v>
      </c>
      <c r="N9243" s="3">
        <f t="shared" si="577"/>
        <v>0</v>
      </c>
      <c r="O9243" s="3">
        <f t="shared" si="578"/>
        <v>7.3147619999999991</v>
      </c>
    </row>
    <row r="9244" spans="11:15" x14ac:dyDescent="0.25">
      <c r="K9244" s="4">
        <f t="shared" si="579"/>
        <v>0</v>
      </c>
      <c r="L9244" s="3"/>
      <c r="M9244" s="3">
        <f t="shared" si="576"/>
        <v>10.44966</v>
      </c>
      <c r="N9244" s="3">
        <f t="shared" si="577"/>
        <v>0</v>
      </c>
      <c r="O9244" s="3">
        <f t="shared" si="578"/>
        <v>7.3147619999999991</v>
      </c>
    </row>
    <row r="9245" spans="11:15" x14ac:dyDescent="0.25">
      <c r="K9245" s="4">
        <f t="shared" si="579"/>
        <v>0</v>
      </c>
      <c r="L9245" s="3"/>
      <c r="M9245" s="3">
        <f t="shared" si="576"/>
        <v>10.44966</v>
      </c>
      <c r="N9245" s="3">
        <f t="shared" si="577"/>
        <v>0</v>
      </c>
      <c r="O9245" s="3">
        <f t="shared" si="578"/>
        <v>7.3147619999999991</v>
      </c>
    </row>
    <row r="9246" spans="11:15" x14ac:dyDescent="0.25">
      <c r="K9246" s="4">
        <f t="shared" si="579"/>
        <v>0</v>
      </c>
      <c r="L9246" s="3"/>
      <c r="M9246" s="3">
        <f t="shared" si="576"/>
        <v>10.44966</v>
      </c>
      <c r="N9246" s="3">
        <f t="shared" si="577"/>
        <v>0</v>
      </c>
      <c r="O9246" s="3">
        <f t="shared" si="578"/>
        <v>7.3147619999999991</v>
      </c>
    </row>
    <row r="9247" spans="11:15" x14ac:dyDescent="0.25">
      <c r="K9247" s="4">
        <f t="shared" si="579"/>
        <v>0</v>
      </c>
      <c r="L9247" s="3"/>
      <c r="M9247" s="3">
        <f t="shared" si="576"/>
        <v>10.44966</v>
      </c>
      <c r="N9247" s="3">
        <f t="shared" si="577"/>
        <v>0</v>
      </c>
      <c r="O9247" s="3">
        <f t="shared" si="578"/>
        <v>7.3147619999999991</v>
      </c>
    </row>
    <row r="9248" spans="11:15" x14ac:dyDescent="0.25">
      <c r="K9248" s="4">
        <f t="shared" si="579"/>
        <v>0</v>
      </c>
      <c r="L9248" s="3"/>
      <c r="M9248" s="3">
        <f t="shared" si="576"/>
        <v>10.44966</v>
      </c>
      <c r="N9248" s="3">
        <f t="shared" si="577"/>
        <v>0</v>
      </c>
      <c r="O9248" s="3">
        <f t="shared" si="578"/>
        <v>7.3147619999999991</v>
      </c>
    </row>
    <row r="9249" spans="11:15" x14ac:dyDescent="0.25">
      <c r="K9249" s="4">
        <f t="shared" si="579"/>
        <v>0</v>
      </c>
      <c r="L9249" s="3"/>
      <c r="M9249" s="3">
        <f t="shared" si="576"/>
        <v>10.44966</v>
      </c>
      <c r="N9249" s="3">
        <f t="shared" si="577"/>
        <v>0</v>
      </c>
      <c r="O9249" s="3">
        <f t="shared" si="578"/>
        <v>7.3147619999999991</v>
      </c>
    </row>
    <row r="9250" spans="11:15" x14ac:dyDescent="0.25">
      <c r="K9250" s="4">
        <f t="shared" si="579"/>
        <v>0</v>
      </c>
      <c r="L9250" s="3"/>
      <c r="M9250" s="3">
        <f t="shared" si="576"/>
        <v>10.44966</v>
      </c>
      <c r="N9250" s="3">
        <f t="shared" si="577"/>
        <v>0</v>
      </c>
      <c r="O9250" s="3">
        <f t="shared" si="578"/>
        <v>7.3147619999999991</v>
      </c>
    </row>
    <row r="9251" spans="11:15" x14ac:dyDescent="0.25">
      <c r="K9251" s="4">
        <f t="shared" si="579"/>
        <v>0</v>
      </c>
      <c r="L9251" s="3"/>
      <c r="M9251" s="3">
        <f t="shared" si="576"/>
        <v>10.44966</v>
      </c>
      <c r="N9251" s="3">
        <f t="shared" si="577"/>
        <v>0</v>
      </c>
      <c r="O9251" s="3">
        <f t="shared" si="578"/>
        <v>7.3147619999999991</v>
      </c>
    </row>
    <row r="9252" spans="11:15" x14ac:dyDescent="0.25">
      <c r="K9252" s="4">
        <f t="shared" si="579"/>
        <v>0</v>
      </c>
      <c r="L9252" s="3"/>
      <c r="M9252" s="3">
        <f t="shared" si="576"/>
        <v>10.44966</v>
      </c>
      <c r="N9252" s="3">
        <f t="shared" si="577"/>
        <v>0</v>
      </c>
      <c r="O9252" s="3">
        <f t="shared" si="578"/>
        <v>7.3147619999999991</v>
      </c>
    </row>
    <row r="9253" spans="11:15" x14ac:dyDescent="0.25">
      <c r="K9253" s="4">
        <f t="shared" si="579"/>
        <v>0</v>
      </c>
      <c r="L9253" s="3"/>
      <c r="M9253" s="3">
        <f t="shared" si="576"/>
        <v>10.44966</v>
      </c>
      <c r="N9253" s="3">
        <f t="shared" si="577"/>
        <v>0</v>
      </c>
      <c r="O9253" s="3">
        <f t="shared" si="578"/>
        <v>7.3147619999999991</v>
      </c>
    </row>
    <row r="9254" spans="11:15" x14ac:dyDescent="0.25">
      <c r="K9254" s="4">
        <f t="shared" si="579"/>
        <v>0</v>
      </c>
      <c r="L9254" s="3"/>
      <c r="M9254" s="3">
        <f t="shared" si="576"/>
        <v>10.44966</v>
      </c>
      <c r="N9254" s="3">
        <f t="shared" si="577"/>
        <v>0</v>
      </c>
      <c r="O9254" s="3">
        <f t="shared" si="578"/>
        <v>7.3147619999999991</v>
      </c>
    </row>
    <row r="9255" spans="11:15" x14ac:dyDescent="0.25">
      <c r="K9255" s="4">
        <f t="shared" si="579"/>
        <v>0</v>
      </c>
      <c r="L9255" s="3"/>
      <c r="M9255" s="3">
        <f t="shared" si="576"/>
        <v>10.44966</v>
      </c>
      <c r="N9255" s="3">
        <f t="shared" si="577"/>
        <v>0</v>
      </c>
      <c r="O9255" s="3">
        <f t="shared" si="578"/>
        <v>7.3147619999999991</v>
      </c>
    </row>
    <row r="9256" spans="11:15" x14ac:dyDescent="0.25">
      <c r="K9256" s="4">
        <f t="shared" si="579"/>
        <v>0</v>
      </c>
      <c r="L9256" s="3"/>
      <c r="M9256" s="3">
        <f t="shared" si="576"/>
        <v>10.44966</v>
      </c>
      <c r="N9256" s="3">
        <f t="shared" si="577"/>
        <v>0</v>
      </c>
      <c r="O9256" s="3">
        <f t="shared" si="578"/>
        <v>7.3147619999999991</v>
      </c>
    </row>
    <row r="9257" spans="11:15" x14ac:dyDescent="0.25">
      <c r="K9257" s="4">
        <f t="shared" si="579"/>
        <v>0</v>
      </c>
      <c r="L9257" s="3"/>
      <c r="M9257" s="3">
        <f t="shared" si="576"/>
        <v>10.44966</v>
      </c>
      <c r="N9257" s="3">
        <f t="shared" si="577"/>
        <v>0</v>
      </c>
      <c r="O9257" s="3">
        <f t="shared" si="578"/>
        <v>7.3147619999999991</v>
      </c>
    </row>
    <row r="9258" spans="11:15" x14ac:dyDescent="0.25">
      <c r="K9258" s="4">
        <f t="shared" si="579"/>
        <v>0</v>
      </c>
      <c r="L9258" s="3"/>
      <c r="M9258" s="3">
        <f t="shared" si="576"/>
        <v>10.44966</v>
      </c>
      <c r="N9258" s="3">
        <f t="shared" si="577"/>
        <v>0</v>
      </c>
      <c r="O9258" s="3">
        <f t="shared" si="578"/>
        <v>7.3147619999999991</v>
      </c>
    </row>
    <row r="9259" spans="11:15" x14ac:dyDescent="0.25">
      <c r="K9259" s="4">
        <f t="shared" si="579"/>
        <v>0</v>
      </c>
      <c r="L9259" s="3"/>
      <c r="M9259" s="3">
        <f t="shared" si="576"/>
        <v>10.44966</v>
      </c>
      <c r="N9259" s="3">
        <f t="shared" si="577"/>
        <v>0</v>
      </c>
      <c r="O9259" s="3">
        <f t="shared" si="578"/>
        <v>7.3147619999999991</v>
      </c>
    </row>
    <row r="9260" spans="11:15" x14ac:dyDescent="0.25">
      <c r="K9260" s="4">
        <f t="shared" si="579"/>
        <v>0</v>
      </c>
      <c r="L9260" s="3"/>
      <c r="M9260" s="3">
        <f t="shared" si="576"/>
        <v>10.44966</v>
      </c>
      <c r="N9260" s="3">
        <f t="shared" si="577"/>
        <v>0</v>
      </c>
      <c r="O9260" s="3">
        <f t="shared" si="578"/>
        <v>7.3147619999999991</v>
      </c>
    </row>
    <row r="9261" spans="11:15" x14ac:dyDescent="0.25">
      <c r="K9261" s="4">
        <f t="shared" si="579"/>
        <v>0</v>
      </c>
      <c r="L9261" s="3"/>
      <c r="M9261" s="3">
        <f t="shared" si="576"/>
        <v>10.44966</v>
      </c>
      <c r="N9261" s="3">
        <f t="shared" si="577"/>
        <v>0</v>
      </c>
      <c r="O9261" s="3">
        <f t="shared" si="578"/>
        <v>7.3147619999999991</v>
      </c>
    </row>
    <row r="9262" spans="11:15" x14ac:dyDescent="0.25">
      <c r="K9262" s="4">
        <f t="shared" si="579"/>
        <v>0</v>
      </c>
      <c r="L9262" s="3"/>
      <c r="M9262" s="3">
        <f t="shared" si="576"/>
        <v>10.44966</v>
      </c>
      <c r="N9262" s="3">
        <f t="shared" si="577"/>
        <v>0</v>
      </c>
      <c r="O9262" s="3">
        <f t="shared" si="578"/>
        <v>7.3147619999999991</v>
      </c>
    </row>
    <row r="9263" spans="11:15" x14ac:dyDescent="0.25">
      <c r="K9263" s="4">
        <f t="shared" si="579"/>
        <v>0</v>
      </c>
      <c r="L9263" s="3"/>
      <c r="M9263" s="3">
        <f t="shared" si="576"/>
        <v>10.44966</v>
      </c>
      <c r="N9263" s="3">
        <f t="shared" si="577"/>
        <v>0</v>
      </c>
      <c r="O9263" s="3">
        <f t="shared" si="578"/>
        <v>7.3147619999999991</v>
      </c>
    </row>
    <row r="9264" spans="11:15" x14ac:dyDescent="0.25">
      <c r="K9264" s="4">
        <f t="shared" si="579"/>
        <v>0</v>
      </c>
      <c r="L9264" s="3"/>
      <c r="M9264" s="3">
        <f t="shared" si="576"/>
        <v>10.44966</v>
      </c>
      <c r="N9264" s="3">
        <f t="shared" si="577"/>
        <v>0</v>
      </c>
      <c r="O9264" s="3">
        <f t="shared" si="578"/>
        <v>7.3147619999999991</v>
      </c>
    </row>
    <row r="9265" spans="11:15" x14ac:dyDescent="0.25">
      <c r="K9265" s="4">
        <f t="shared" si="579"/>
        <v>0</v>
      </c>
      <c r="L9265" s="3"/>
      <c r="M9265" s="3">
        <f t="shared" si="576"/>
        <v>10.44966</v>
      </c>
      <c r="N9265" s="3">
        <f t="shared" si="577"/>
        <v>0</v>
      </c>
      <c r="O9265" s="3">
        <f t="shared" si="578"/>
        <v>7.3147619999999991</v>
      </c>
    </row>
    <row r="9266" spans="11:15" x14ac:dyDescent="0.25">
      <c r="K9266" s="4">
        <f t="shared" si="579"/>
        <v>0</v>
      </c>
      <c r="L9266" s="3"/>
      <c r="M9266" s="3">
        <f t="shared" si="576"/>
        <v>10.44966</v>
      </c>
      <c r="N9266" s="3">
        <f t="shared" si="577"/>
        <v>0</v>
      </c>
      <c r="O9266" s="3">
        <f t="shared" si="578"/>
        <v>7.3147619999999991</v>
      </c>
    </row>
    <row r="9267" spans="11:15" x14ac:dyDescent="0.25">
      <c r="K9267" s="4">
        <f t="shared" si="579"/>
        <v>0</v>
      </c>
      <c r="L9267" s="3"/>
      <c r="M9267" s="3">
        <f t="shared" si="576"/>
        <v>10.44966</v>
      </c>
      <c r="N9267" s="3">
        <f t="shared" si="577"/>
        <v>0</v>
      </c>
      <c r="O9267" s="3">
        <f t="shared" si="578"/>
        <v>7.3147619999999991</v>
      </c>
    </row>
    <row r="9268" spans="11:15" x14ac:dyDescent="0.25">
      <c r="K9268" s="4">
        <f t="shared" si="579"/>
        <v>0</v>
      </c>
      <c r="L9268" s="3"/>
      <c r="M9268" s="3">
        <f t="shared" si="576"/>
        <v>10.44966</v>
      </c>
      <c r="N9268" s="3">
        <f t="shared" si="577"/>
        <v>0</v>
      </c>
      <c r="O9268" s="3">
        <f t="shared" si="578"/>
        <v>7.3147619999999991</v>
      </c>
    </row>
    <row r="9269" spans="11:15" x14ac:dyDescent="0.25">
      <c r="K9269" s="4">
        <f t="shared" si="579"/>
        <v>0</v>
      </c>
      <c r="L9269" s="3"/>
      <c r="M9269" s="3">
        <f t="shared" si="576"/>
        <v>10.44966</v>
      </c>
      <c r="N9269" s="3">
        <f t="shared" si="577"/>
        <v>0</v>
      </c>
      <c r="O9269" s="3">
        <f t="shared" si="578"/>
        <v>7.3147619999999991</v>
      </c>
    </row>
    <row r="9270" spans="11:15" x14ac:dyDescent="0.25">
      <c r="K9270" s="4">
        <f t="shared" si="579"/>
        <v>0</v>
      </c>
      <c r="L9270" s="3"/>
      <c r="M9270" s="3">
        <f t="shared" si="576"/>
        <v>10.44966</v>
      </c>
      <c r="N9270" s="3">
        <f t="shared" si="577"/>
        <v>0</v>
      </c>
      <c r="O9270" s="3">
        <f t="shared" si="578"/>
        <v>7.3147619999999991</v>
      </c>
    </row>
    <row r="9271" spans="11:15" x14ac:dyDescent="0.25">
      <c r="K9271" s="4">
        <f t="shared" si="579"/>
        <v>0</v>
      </c>
      <c r="L9271" s="3"/>
      <c r="M9271" s="3">
        <f t="shared" si="576"/>
        <v>10.44966</v>
      </c>
      <c r="N9271" s="3">
        <f t="shared" si="577"/>
        <v>0</v>
      </c>
      <c r="O9271" s="3">
        <f t="shared" si="578"/>
        <v>7.3147619999999991</v>
      </c>
    </row>
    <row r="9272" spans="11:15" x14ac:dyDescent="0.25">
      <c r="K9272" s="4">
        <f t="shared" si="579"/>
        <v>0</v>
      </c>
      <c r="L9272" s="3"/>
      <c r="M9272" s="3">
        <f t="shared" si="576"/>
        <v>10.44966</v>
      </c>
      <c r="N9272" s="3">
        <f t="shared" si="577"/>
        <v>0</v>
      </c>
      <c r="O9272" s="3">
        <f t="shared" si="578"/>
        <v>7.3147619999999991</v>
      </c>
    </row>
    <row r="9273" spans="11:15" x14ac:dyDescent="0.25">
      <c r="K9273" s="4">
        <f t="shared" si="579"/>
        <v>0</v>
      </c>
      <c r="L9273" s="3"/>
      <c r="M9273" s="3">
        <f t="shared" si="576"/>
        <v>10.44966</v>
      </c>
      <c r="N9273" s="3">
        <f t="shared" si="577"/>
        <v>0</v>
      </c>
      <c r="O9273" s="3">
        <f t="shared" si="578"/>
        <v>7.3147619999999991</v>
      </c>
    </row>
    <row r="9274" spans="11:15" x14ac:dyDescent="0.25">
      <c r="K9274" s="4">
        <f t="shared" si="579"/>
        <v>0</v>
      </c>
      <c r="L9274" s="3"/>
      <c r="M9274" s="3">
        <f t="shared" si="576"/>
        <v>10.44966</v>
      </c>
      <c r="N9274" s="3">
        <f t="shared" si="577"/>
        <v>0</v>
      </c>
      <c r="O9274" s="3">
        <f t="shared" si="578"/>
        <v>7.3147619999999991</v>
      </c>
    </row>
    <row r="9275" spans="11:15" x14ac:dyDescent="0.25">
      <c r="K9275" s="4">
        <f t="shared" si="579"/>
        <v>0</v>
      </c>
      <c r="L9275" s="3"/>
      <c r="M9275" s="3">
        <f t="shared" si="576"/>
        <v>10.44966</v>
      </c>
      <c r="N9275" s="3">
        <f t="shared" si="577"/>
        <v>0</v>
      </c>
      <c r="O9275" s="3">
        <f t="shared" si="578"/>
        <v>7.3147619999999991</v>
      </c>
    </row>
    <row r="9276" spans="11:15" x14ac:dyDescent="0.25">
      <c r="K9276" s="4">
        <f t="shared" si="579"/>
        <v>0</v>
      </c>
      <c r="L9276" s="3"/>
      <c r="M9276" s="3">
        <f t="shared" si="576"/>
        <v>10.44966</v>
      </c>
      <c r="N9276" s="3">
        <f t="shared" si="577"/>
        <v>0</v>
      </c>
      <c r="O9276" s="3">
        <f t="shared" si="578"/>
        <v>7.3147619999999991</v>
      </c>
    </row>
    <row r="9277" spans="11:15" x14ac:dyDescent="0.25">
      <c r="K9277" s="4">
        <f t="shared" si="579"/>
        <v>0</v>
      </c>
      <c r="L9277" s="3"/>
      <c r="M9277" s="3">
        <f t="shared" si="576"/>
        <v>10.44966</v>
      </c>
      <c r="N9277" s="3">
        <f t="shared" si="577"/>
        <v>0</v>
      </c>
      <c r="O9277" s="3">
        <f t="shared" si="578"/>
        <v>7.3147619999999991</v>
      </c>
    </row>
    <row r="9278" spans="11:15" x14ac:dyDescent="0.25">
      <c r="K9278" s="4">
        <f t="shared" si="579"/>
        <v>0</v>
      </c>
      <c r="L9278" s="3"/>
      <c r="M9278" s="3">
        <f t="shared" si="576"/>
        <v>10.44966</v>
      </c>
      <c r="N9278" s="3">
        <f t="shared" si="577"/>
        <v>0</v>
      </c>
      <c r="O9278" s="3">
        <f t="shared" si="578"/>
        <v>7.3147619999999991</v>
      </c>
    </row>
    <row r="9279" spans="11:15" x14ac:dyDescent="0.25">
      <c r="K9279" s="4">
        <f t="shared" si="579"/>
        <v>0</v>
      </c>
      <c r="L9279" s="3"/>
      <c r="M9279" s="3">
        <f t="shared" si="576"/>
        <v>10.44966</v>
      </c>
      <c r="N9279" s="3">
        <f t="shared" si="577"/>
        <v>0</v>
      </c>
      <c r="O9279" s="3">
        <f t="shared" si="578"/>
        <v>7.3147619999999991</v>
      </c>
    </row>
    <row r="9280" spans="11:15" x14ac:dyDescent="0.25">
      <c r="K9280" s="4">
        <f t="shared" si="579"/>
        <v>0</v>
      </c>
      <c r="L9280" s="3"/>
      <c r="M9280" s="3">
        <f t="shared" si="576"/>
        <v>10.44966</v>
      </c>
      <c r="N9280" s="3">
        <f t="shared" si="577"/>
        <v>0</v>
      </c>
      <c r="O9280" s="3">
        <f t="shared" si="578"/>
        <v>7.3147619999999991</v>
      </c>
    </row>
    <row r="9281" spans="11:15" x14ac:dyDescent="0.25">
      <c r="K9281" s="4">
        <f t="shared" si="579"/>
        <v>0</v>
      </c>
      <c r="L9281" s="3"/>
      <c r="M9281" s="3">
        <f t="shared" si="576"/>
        <v>10.44966</v>
      </c>
      <c r="N9281" s="3">
        <f t="shared" si="577"/>
        <v>0</v>
      </c>
      <c r="O9281" s="3">
        <f t="shared" si="578"/>
        <v>7.3147619999999991</v>
      </c>
    </row>
    <row r="9282" spans="11:15" x14ac:dyDescent="0.25">
      <c r="K9282" s="4">
        <f t="shared" si="579"/>
        <v>0</v>
      </c>
      <c r="L9282" s="3"/>
      <c r="M9282" s="3">
        <f t="shared" si="576"/>
        <v>10.44966</v>
      </c>
      <c r="N9282" s="3">
        <f t="shared" si="577"/>
        <v>0</v>
      </c>
      <c r="O9282" s="3">
        <f t="shared" si="578"/>
        <v>7.3147619999999991</v>
      </c>
    </row>
    <row r="9283" spans="11:15" x14ac:dyDescent="0.25">
      <c r="K9283" s="4">
        <f t="shared" si="579"/>
        <v>0</v>
      </c>
      <c r="L9283" s="3"/>
      <c r="M9283" s="3">
        <f t="shared" ref="M9283:M9346" si="580">0.57175*H9283+0.19447*G9283-0.26523*K9283-0.05134*I9283+10.44966</f>
        <v>10.44966</v>
      </c>
      <c r="N9283" s="3">
        <f t="shared" ref="N9283:N9346" si="581">1.374385*G9283+0.083627*I9283-1.021632*K9283</f>
        <v>0</v>
      </c>
      <c r="O9283" s="3">
        <f t="shared" ref="O9283:O9346" si="582">0.7*M9283+0.1*G9283+0.2*N9283</f>
        <v>7.3147619999999991</v>
      </c>
    </row>
    <row r="9284" spans="11:15" x14ac:dyDescent="0.25">
      <c r="K9284" s="4">
        <f t="shared" si="579"/>
        <v>0</v>
      </c>
      <c r="L9284" s="3"/>
      <c r="M9284" s="3">
        <f t="shared" si="580"/>
        <v>10.44966</v>
      </c>
      <c r="N9284" s="3">
        <f t="shared" si="581"/>
        <v>0</v>
      </c>
      <c r="O9284" s="3">
        <f t="shared" si="582"/>
        <v>7.3147619999999991</v>
      </c>
    </row>
    <row r="9285" spans="11:15" x14ac:dyDescent="0.25">
      <c r="K9285" s="4">
        <f t="shared" ref="K9285:K9348" si="583">J9285*((LN(1.5/$K$1))/(LN(10/$K$1)))</f>
        <v>0</v>
      </c>
      <c r="L9285" s="3"/>
      <c r="M9285" s="3">
        <f t="shared" si="580"/>
        <v>10.44966</v>
      </c>
      <c r="N9285" s="3">
        <f t="shared" si="581"/>
        <v>0</v>
      </c>
      <c r="O9285" s="3">
        <f t="shared" si="582"/>
        <v>7.3147619999999991</v>
      </c>
    </row>
    <row r="9286" spans="11:15" x14ac:dyDescent="0.25">
      <c r="K9286" s="4">
        <f t="shared" si="583"/>
        <v>0</v>
      </c>
      <c r="L9286" s="3"/>
      <c r="M9286" s="3">
        <f t="shared" si="580"/>
        <v>10.44966</v>
      </c>
      <c r="N9286" s="3">
        <f t="shared" si="581"/>
        <v>0</v>
      </c>
      <c r="O9286" s="3">
        <f t="shared" si="582"/>
        <v>7.3147619999999991</v>
      </c>
    </row>
    <row r="9287" spans="11:15" x14ac:dyDescent="0.25">
      <c r="K9287" s="4">
        <f t="shared" si="583"/>
        <v>0</v>
      </c>
      <c r="L9287" s="3"/>
      <c r="M9287" s="3">
        <f t="shared" si="580"/>
        <v>10.44966</v>
      </c>
      <c r="N9287" s="3">
        <f t="shared" si="581"/>
        <v>0</v>
      </c>
      <c r="O9287" s="3">
        <f t="shared" si="582"/>
        <v>7.3147619999999991</v>
      </c>
    </row>
    <row r="9288" spans="11:15" x14ac:dyDescent="0.25">
      <c r="K9288" s="4">
        <f t="shared" si="583"/>
        <v>0</v>
      </c>
      <c r="L9288" s="3"/>
      <c r="M9288" s="3">
        <f t="shared" si="580"/>
        <v>10.44966</v>
      </c>
      <c r="N9288" s="3">
        <f t="shared" si="581"/>
        <v>0</v>
      </c>
      <c r="O9288" s="3">
        <f t="shared" si="582"/>
        <v>7.3147619999999991</v>
      </c>
    </row>
    <row r="9289" spans="11:15" x14ac:dyDescent="0.25">
      <c r="K9289" s="4">
        <f t="shared" si="583"/>
        <v>0</v>
      </c>
      <c r="L9289" s="3"/>
      <c r="M9289" s="3">
        <f t="shared" si="580"/>
        <v>10.44966</v>
      </c>
      <c r="N9289" s="3">
        <f t="shared" si="581"/>
        <v>0</v>
      </c>
      <c r="O9289" s="3">
        <f t="shared" si="582"/>
        <v>7.3147619999999991</v>
      </c>
    </row>
    <row r="9290" spans="11:15" x14ac:dyDescent="0.25">
      <c r="K9290" s="4">
        <f t="shared" si="583"/>
        <v>0</v>
      </c>
      <c r="L9290" s="3"/>
      <c r="M9290" s="3">
        <f t="shared" si="580"/>
        <v>10.44966</v>
      </c>
      <c r="N9290" s="3">
        <f t="shared" si="581"/>
        <v>0</v>
      </c>
      <c r="O9290" s="3">
        <f t="shared" si="582"/>
        <v>7.3147619999999991</v>
      </c>
    </row>
    <row r="9291" spans="11:15" x14ac:dyDescent="0.25">
      <c r="K9291" s="4">
        <f t="shared" si="583"/>
        <v>0</v>
      </c>
      <c r="L9291" s="3"/>
      <c r="M9291" s="3">
        <f t="shared" si="580"/>
        <v>10.44966</v>
      </c>
      <c r="N9291" s="3">
        <f t="shared" si="581"/>
        <v>0</v>
      </c>
      <c r="O9291" s="3">
        <f t="shared" si="582"/>
        <v>7.3147619999999991</v>
      </c>
    </row>
    <row r="9292" spans="11:15" x14ac:dyDescent="0.25">
      <c r="K9292" s="4">
        <f t="shared" si="583"/>
        <v>0</v>
      </c>
      <c r="L9292" s="3"/>
      <c r="M9292" s="3">
        <f t="shared" si="580"/>
        <v>10.44966</v>
      </c>
      <c r="N9292" s="3">
        <f t="shared" si="581"/>
        <v>0</v>
      </c>
      <c r="O9292" s="3">
        <f t="shared" si="582"/>
        <v>7.3147619999999991</v>
      </c>
    </row>
    <row r="9293" spans="11:15" x14ac:dyDescent="0.25">
      <c r="K9293" s="4">
        <f t="shared" si="583"/>
        <v>0</v>
      </c>
      <c r="L9293" s="3"/>
      <c r="M9293" s="3">
        <f t="shared" si="580"/>
        <v>10.44966</v>
      </c>
      <c r="N9293" s="3">
        <f t="shared" si="581"/>
        <v>0</v>
      </c>
      <c r="O9293" s="3">
        <f t="shared" si="582"/>
        <v>7.3147619999999991</v>
      </c>
    </row>
    <row r="9294" spans="11:15" x14ac:dyDescent="0.25">
      <c r="K9294" s="4">
        <f t="shared" si="583"/>
        <v>0</v>
      </c>
      <c r="L9294" s="3"/>
      <c r="M9294" s="3">
        <f t="shared" si="580"/>
        <v>10.44966</v>
      </c>
      <c r="N9294" s="3">
        <f t="shared" si="581"/>
        <v>0</v>
      </c>
      <c r="O9294" s="3">
        <f t="shared" si="582"/>
        <v>7.3147619999999991</v>
      </c>
    </row>
    <row r="9295" spans="11:15" x14ac:dyDescent="0.25">
      <c r="K9295" s="4">
        <f t="shared" si="583"/>
        <v>0</v>
      </c>
      <c r="L9295" s="3"/>
      <c r="M9295" s="3">
        <f t="shared" si="580"/>
        <v>10.44966</v>
      </c>
      <c r="N9295" s="3">
        <f t="shared" si="581"/>
        <v>0</v>
      </c>
      <c r="O9295" s="3">
        <f t="shared" si="582"/>
        <v>7.3147619999999991</v>
      </c>
    </row>
    <row r="9296" spans="11:15" x14ac:dyDescent="0.25">
      <c r="K9296" s="4">
        <f t="shared" si="583"/>
        <v>0</v>
      </c>
      <c r="L9296" s="3"/>
      <c r="M9296" s="3">
        <f t="shared" si="580"/>
        <v>10.44966</v>
      </c>
      <c r="N9296" s="3">
        <f t="shared" si="581"/>
        <v>0</v>
      </c>
      <c r="O9296" s="3">
        <f t="shared" si="582"/>
        <v>7.3147619999999991</v>
      </c>
    </row>
    <row r="9297" spans="11:15" x14ac:dyDescent="0.25">
      <c r="K9297" s="4">
        <f t="shared" si="583"/>
        <v>0</v>
      </c>
      <c r="L9297" s="3"/>
      <c r="M9297" s="3">
        <f t="shared" si="580"/>
        <v>10.44966</v>
      </c>
      <c r="N9297" s="3">
        <f t="shared" si="581"/>
        <v>0</v>
      </c>
      <c r="O9297" s="3">
        <f t="shared" si="582"/>
        <v>7.3147619999999991</v>
      </c>
    </row>
    <row r="9298" spans="11:15" x14ac:dyDescent="0.25">
      <c r="K9298" s="4">
        <f t="shared" si="583"/>
        <v>0</v>
      </c>
      <c r="L9298" s="3"/>
      <c r="M9298" s="3">
        <f t="shared" si="580"/>
        <v>10.44966</v>
      </c>
      <c r="N9298" s="3">
        <f t="shared" si="581"/>
        <v>0</v>
      </c>
      <c r="O9298" s="3">
        <f t="shared" si="582"/>
        <v>7.3147619999999991</v>
      </c>
    </row>
    <row r="9299" spans="11:15" x14ac:dyDescent="0.25">
      <c r="K9299" s="4">
        <f t="shared" si="583"/>
        <v>0</v>
      </c>
      <c r="L9299" s="3"/>
      <c r="M9299" s="3">
        <f t="shared" si="580"/>
        <v>10.44966</v>
      </c>
      <c r="N9299" s="3">
        <f t="shared" si="581"/>
        <v>0</v>
      </c>
      <c r="O9299" s="3">
        <f t="shared" si="582"/>
        <v>7.3147619999999991</v>
      </c>
    </row>
    <row r="9300" spans="11:15" x14ac:dyDescent="0.25">
      <c r="K9300" s="4">
        <f t="shared" si="583"/>
        <v>0</v>
      </c>
      <c r="L9300" s="3"/>
      <c r="M9300" s="3">
        <f t="shared" si="580"/>
        <v>10.44966</v>
      </c>
      <c r="N9300" s="3">
        <f t="shared" si="581"/>
        <v>0</v>
      </c>
      <c r="O9300" s="3">
        <f t="shared" si="582"/>
        <v>7.3147619999999991</v>
      </c>
    </row>
    <row r="9301" spans="11:15" x14ac:dyDescent="0.25">
      <c r="K9301" s="4">
        <f t="shared" si="583"/>
        <v>0</v>
      </c>
      <c r="L9301" s="3"/>
      <c r="M9301" s="3">
        <f t="shared" si="580"/>
        <v>10.44966</v>
      </c>
      <c r="N9301" s="3">
        <f t="shared" si="581"/>
        <v>0</v>
      </c>
      <c r="O9301" s="3">
        <f t="shared" si="582"/>
        <v>7.3147619999999991</v>
      </c>
    </row>
    <row r="9302" spans="11:15" x14ac:dyDescent="0.25">
      <c r="K9302" s="4">
        <f t="shared" si="583"/>
        <v>0</v>
      </c>
      <c r="L9302" s="3"/>
      <c r="M9302" s="3">
        <f t="shared" si="580"/>
        <v>10.44966</v>
      </c>
      <c r="N9302" s="3">
        <f t="shared" si="581"/>
        <v>0</v>
      </c>
      <c r="O9302" s="3">
        <f t="shared" si="582"/>
        <v>7.3147619999999991</v>
      </c>
    </row>
    <row r="9303" spans="11:15" x14ac:dyDescent="0.25">
      <c r="K9303" s="4">
        <f t="shared" si="583"/>
        <v>0</v>
      </c>
      <c r="L9303" s="3"/>
      <c r="M9303" s="3">
        <f t="shared" si="580"/>
        <v>10.44966</v>
      </c>
      <c r="N9303" s="3">
        <f t="shared" si="581"/>
        <v>0</v>
      </c>
      <c r="O9303" s="3">
        <f t="shared" si="582"/>
        <v>7.3147619999999991</v>
      </c>
    </row>
    <row r="9304" spans="11:15" x14ac:dyDescent="0.25">
      <c r="K9304" s="4">
        <f t="shared" si="583"/>
        <v>0</v>
      </c>
      <c r="L9304" s="3"/>
      <c r="M9304" s="3">
        <f t="shared" si="580"/>
        <v>10.44966</v>
      </c>
      <c r="N9304" s="3">
        <f t="shared" si="581"/>
        <v>0</v>
      </c>
      <c r="O9304" s="3">
        <f t="shared" si="582"/>
        <v>7.3147619999999991</v>
      </c>
    </row>
    <row r="9305" spans="11:15" x14ac:dyDescent="0.25">
      <c r="K9305" s="4">
        <f t="shared" si="583"/>
        <v>0</v>
      </c>
      <c r="L9305" s="3"/>
      <c r="M9305" s="3">
        <f t="shared" si="580"/>
        <v>10.44966</v>
      </c>
      <c r="N9305" s="3">
        <f t="shared" si="581"/>
        <v>0</v>
      </c>
      <c r="O9305" s="3">
        <f t="shared" si="582"/>
        <v>7.3147619999999991</v>
      </c>
    </row>
    <row r="9306" spans="11:15" x14ac:dyDescent="0.25">
      <c r="K9306" s="4">
        <f t="shared" si="583"/>
        <v>0</v>
      </c>
      <c r="L9306" s="3"/>
      <c r="M9306" s="3">
        <f t="shared" si="580"/>
        <v>10.44966</v>
      </c>
      <c r="N9306" s="3">
        <f t="shared" si="581"/>
        <v>0</v>
      </c>
      <c r="O9306" s="3">
        <f t="shared" si="582"/>
        <v>7.3147619999999991</v>
      </c>
    </row>
    <row r="9307" spans="11:15" x14ac:dyDescent="0.25">
      <c r="K9307" s="4">
        <f t="shared" si="583"/>
        <v>0</v>
      </c>
      <c r="L9307" s="3"/>
      <c r="M9307" s="3">
        <f t="shared" si="580"/>
        <v>10.44966</v>
      </c>
      <c r="N9307" s="3">
        <f t="shared" si="581"/>
        <v>0</v>
      </c>
      <c r="O9307" s="3">
        <f t="shared" si="582"/>
        <v>7.3147619999999991</v>
      </c>
    </row>
    <row r="9308" spans="11:15" x14ac:dyDescent="0.25">
      <c r="K9308" s="4">
        <f t="shared" si="583"/>
        <v>0</v>
      </c>
      <c r="L9308" s="3"/>
      <c r="M9308" s="3">
        <f t="shared" si="580"/>
        <v>10.44966</v>
      </c>
      <c r="N9308" s="3">
        <f t="shared" si="581"/>
        <v>0</v>
      </c>
      <c r="O9308" s="3">
        <f t="shared" si="582"/>
        <v>7.3147619999999991</v>
      </c>
    </row>
    <row r="9309" spans="11:15" x14ac:dyDescent="0.25">
      <c r="K9309" s="4">
        <f t="shared" si="583"/>
        <v>0</v>
      </c>
      <c r="L9309" s="3"/>
      <c r="M9309" s="3">
        <f t="shared" si="580"/>
        <v>10.44966</v>
      </c>
      <c r="N9309" s="3">
        <f t="shared" si="581"/>
        <v>0</v>
      </c>
      <c r="O9309" s="3">
        <f t="shared" si="582"/>
        <v>7.3147619999999991</v>
      </c>
    </row>
    <row r="9310" spans="11:15" x14ac:dyDescent="0.25">
      <c r="K9310" s="4">
        <f t="shared" si="583"/>
        <v>0</v>
      </c>
      <c r="L9310" s="3"/>
      <c r="M9310" s="3">
        <f t="shared" si="580"/>
        <v>10.44966</v>
      </c>
      <c r="N9310" s="3">
        <f t="shared" si="581"/>
        <v>0</v>
      </c>
      <c r="O9310" s="3">
        <f t="shared" si="582"/>
        <v>7.3147619999999991</v>
      </c>
    </row>
    <row r="9311" spans="11:15" x14ac:dyDescent="0.25">
      <c r="K9311" s="4">
        <f t="shared" si="583"/>
        <v>0</v>
      </c>
      <c r="L9311" s="3"/>
      <c r="M9311" s="3">
        <f t="shared" si="580"/>
        <v>10.44966</v>
      </c>
      <c r="N9311" s="3">
        <f t="shared" si="581"/>
        <v>0</v>
      </c>
      <c r="O9311" s="3">
        <f t="shared" si="582"/>
        <v>7.3147619999999991</v>
      </c>
    </row>
    <row r="9312" spans="11:15" x14ac:dyDescent="0.25">
      <c r="K9312" s="4">
        <f t="shared" si="583"/>
        <v>0</v>
      </c>
      <c r="L9312" s="3"/>
      <c r="M9312" s="3">
        <f t="shared" si="580"/>
        <v>10.44966</v>
      </c>
      <c r="N9312" s="3">
        <f t="shared" si="581"/>
        <v>0</v>
      </c>
      <c r="O9312" s="3">
        <f t="shared" si="582"/>
        <v>7.3147619999999991</v>
      </c>
    </row>
    <row r="9313" spans="11:15" x14ac:dyDescent="0.25">
      <c r="K9313" s="4">
        <f t="shared" si="583"/>
        <v>0</v>
      </c>
      <c r="L9313" s="3"/>
      <c r="M9313" s="3">
        <f t="shared" si="580"/>
        <v>10.44966</v>
      </c>
      <c r="N9313" s="3">
        <f t="shared" si="581"/>
        <v>0</v>
      </c>
      <c r="O9313" s="3">
        <f t="shared" si="582"/>
        <v>7.3147619999999991</v>
      </c>
    </row>
    <row r="9314" spans="11:15" x14ac:dyDescent="0.25">
      <c r="K9314" s="4">
        <f t="shared" si="583"/>
        <v>0</v>
      </c>
      <c r="L9314" s="3"/>
      <c r="M9314" s="3">
        <f t="shared" si="580"/>
        <v>10.44966</v>
      </c>
      <c r="N9314" s="3">
        <f t="shared" si="581"/>
        <v>0</v>
      </c>
      <c r="O9314" s="3">
        <f t="shared" si="582"/>
        <v>7.3147619999999991</v>
      </c>
    </row>
    <row r="9315" spans="11:15" x14ac:dyDescent="0.25">
      <c r="K9315" s="4">
        <f t="shared" si="583"/>
        <v>0</v>
      </c>
      <c r="L9315" s="3"/>
      <c r="M9315" s="3">
        <f t="shared" si="580"/>
        <v>10.44966</v>
      </c>
      <c r="N9315" s="3">
        <f t="shared" si="581"/>
        <v>0</v>
      </c>
      <c r="O9315" s="3">
        <f t="shared" si="582"/>
        <v>7.3147619999999991</v>
      </c>
    </row>
    <row r="9316" spans="11:15" x14ac:dyDescent="0.25">
      <c r="K9316" s="4">
        <f t="shared" si="583"/>
        <v>0</v>
      </c>
      <c r="L9316" s="3"/>
      <c r="M9316" s="3">
        <f t="shared" si="580"/>
        <v>10.44966</v>
      </c>
      <c r="N9316" s="3">
        <f t="shared" si="581"/>
        <v>0</v>
      </c>
      <c r="O9316" s="3">
        <f t="shared" si="582"/>
        <v>7.3147619999999991</v>
      </c>
    </row>
    <row r="9317" spans="11:15" x14ac:dyDescent="0.25">
      <c r="K9317" s="4">
        <f t="shared" si="583"/>
        <v>0</v>
      </c>
      <c r="L9317" s="3"/>
      <c r="M9317" s="3">
        <f t="shared" si="580"/>
        <v>10.44966</v>
      </c>
      <c r="N9317" s="3">
        <f t="shared" si="581"/>
        <v>0</v>
      </c>
      <c r="O9317" s="3">
        <f t="shared" si="582"/>
        <v>7.3147619999999991</v>
      </c>
    </row>
    <row r="9318" spans="11:15" x14ac:dyDescent="0.25">
      <c r="K9318" s="4">
        <f t="shared" si="583"/>
        <v>0</v>
      </c>
      <c r="L9318" s="3"/>
      <c r="M9318" s="3">
        <f t="shared" si="580"/>
        <v>10.44966</v>
      </c>
      <c r="N9318" s="3">
        <f t="shared" si="581"/>
        <v>0</v>
      </c>
      <c r="O9318" s="3">
        <f t="shared" si="582"/>
        <v>7.3147619999999991</v>
      </c>
    </row>
    <row r="9319" spans="11:15" x14ac:dyDescent="0.25">
      <c r="K9319" s="4">
        <f t="shared" si="583"/>
        <v>0</v>
      </c>
      <c r="L9319" s="3"/>
      <c r="M9319" s="3">
        <f t="shared" si="580"/>
        <v>10.44966</v>
      </c>
      <c r="N9319" s="3">
        <f t="shared" si="581"/>
        <v>0</v>
      </c>
      <c r="O9319" s="3">
        <f t="shared" si="582"/>
        <v>7.3147619999999991</v>
      </c>
    </row>
    <row r="9320" spans="11:15" x14ac:dyDescent="0.25">
      <c r="K9320" s="4">
        <f t="shared" si="583"/>
        <v>0</v>
      </c>
      <c r="L9320" s="3"/>
      <c r="M9320" s="3">
        <f t="shared" si="580"/>
        <v>10.44966</v>
      </c>
      <c r="N9320" s="3">
        <f t="shared" si="581"/>
        <v>0</v>
      </c>
      <c r="O9320" s="3">
        <f t="shared" si="582"/>
        <v>7.3147619999999991</v>
      </c>
    </row>
    <row r="9321" spans="11:15" x14ac:dyDescent="0.25">
      <c r="K9321" s="4">
        <f t="shared" si="583"/>
        <v>0</v>
      </c>
      <c r="L9321" s="3"/>
      <c r="M9321" s="3">
        <f t="shared" si="580"/>
        <v>10.44966</v>
      </c>
      <c r="N9321" s="3">
        <f t="shared" si="581"/>
        <v>0</v>
      </c>
      <c r="O9321" s="3">
        <f t="shared" si="582"/>
        <v>7.3147619999999991</v>
      </c>
    </row>
    <row r="9322" spans="11:15" x14ac:dyDescent="0.25">
      <c r="K9322" s="4">
        <f t="shared" si="583"/>
        <v>0</v>
      </c>
      <c r="L9322" s="3"/>
      <c r="M9322" s="3">
        <f t="shared" si="580"/>
        <v>10.44966</v>
      </c>
      <c r="N9322" s="3">
        <f t="shared" si="581"/>
        <v>0</v>
      </c>
      <c r="O9322" s="3">
        <f t="shared" si="582"/>
        <v>7.3147619999999991</v>
      </c>
    </row>
    <row r="9323" spans="11:15" x14ac:dyDescent="0.25">
      <c r="K9323" s="4">
        <f t="shared" si="583"/>
        <v>0</v>
      </c>
      <c r="L9323" s="3"/>
      <c r="M9323" s="3">
        <f t="shared" si="580"/>
        <v>10.44966</v>
      </c>
      <c r="N9323" s="3">
        <f t="shared" si="581"/>
        <v>0</v>
      </c>
      <c r="O9323" s="3">
        <f t="shared" si="582"/>
        <v>7.3147619999999991</v>
      </c>
    </row>
    <row r="9324" spans="11:15" x14ac:dyDescent="0.25">
      <c r="K9324" s="4">
        <f t="shared" si="583"/>
        <v>0</v>
      </c>
      <c r="L9324" s="3"/>
      <c r="M9324" s="3">
        <f t="shared" si="580"/>
        <v>10.44966</v>
      </c>
      <c r="N9324" s="3">
        <f t="shared" si="581"/>
        <v>0</v>
      </c>
      <c r="O9324" s="3">
        <f t="shared" si="582"/>
        <v>7.3147619999999991</v>
      </c>
    </row>
    <row r="9325" spans="11:15" x14ac:dyDescent="0.25">
      <c r="K9325" s="4">
        <f t="shared" si="583"/>
        <v>0</v>
      </c>
      <c r="L9325" s="3"/>
      <c r="M9325" s="3">
        <f t="shared" si="580"/>
        <v>10.44966</v>
      </c>
      <c r="N9325" s="3">
        <f t="shared" si="581"/>
        <v>0</v>
      </c>
      <c r="O9325" s="3">
        <f t="shared" si="582"/>
        <v>7.3147619999999991</v>
      </c>
    </row>
    <row r="9326" spans="11:15" x14ac:dyDescent="0.25">
      <c r="K9326" s="4">
        <f t="shared" si="583"/>
        <v>0</v>
      </c>
      <c r="L9326" s="3"/>
      <c r="M9326" s="3">
        <f t="shared" si="580"/>
        <v>10.44966</v>
      </c>
      <c r="N9326" s="3">
        <f t="shared" si="581"/>
        <v>0</v>
      </c>
      <c r="O9326" s="3">
        <f t="shared" si="582"/>
        <v>7.3147619999999991</v>
      </c>
    </row>
    <row r="9327" spans="11:15" x14ac:dyDescent="0.25">
      <c r="K9327" s="4">
        <f t="shared" si="583"/>
        <v>0</v>
      </c>
      <c r="L9327" s="3"/>
      <c r="M9327" s="3">
        <f t="shared" si="580"/>
        <v>10.44966</v>
      </c>
      <c r="N9327" s="3">
        <f t="shared" si="581"/>
        <v>0</v>
      </c>
      <c r="O9327" s="3">
        <f t="shared" si="582"/>
        <v>7.3147619999999991</v>
      </c>
    </row>
    <row r="9328" spans="11:15" x14ac:dyDescent="0.25">
      <c r="K9328" s="4">
        <f t="shared" si="583"/>
        <v>0</v>
      </c>
      <c r="L9328" s="3"/>
      <c r="M9328" s="3">
        <f t="shared" si="580"/>
        <v>10.44966</v>
      </c>
      <c r="N9328" s="3">
        <f t="shared" si="581"/>
        <v>0</v>
      </c>
      <c r="O9328" s="3">
        <f t="shared" si="582"/>
        <v>7.3147619999999991</v>
      </c>
    </row>
    <row r="9329" spans="11:15" x14ac:dyDescent="0.25">
      <c r="K9329" s="4">
        <f t="shared" si="583"/>
        <v>0</v>
      </c>
      <c r="L9329" s="3"/>
      <c r="M9329" s="3">
        <f t="shared" si="580"/>
        <v>10.44966</v>
      </c>
      <c r="N9329" s="3">
        <f t="shared" si="581"/>
        <v>0</v>
      </c>
      <c r="O9329" s="3">
        <f t="shared" si="582"/>
        <v>7.3147619999999991</v>
      </c>
    </row>
    <row r="9330" spans="11:15" x14ac:dyDescent="0.25">
      <c r="K9330" s="4">
        <f t="shared" si="583"/>
        <v>0</v>
      </c>
      <c r="L9330" s="3"/>
      <c r="M9330" s="3">
        <f t="shared" si="580"/>
        <v>10.44966</v>
      </c>
      <c r="N9330" s="3">
        <f t="shared" si="581"/>
        <v>0</v>
      </c>
      <c r="O9330" s="3">
        <f t="shared" si="582"/>
        <v>7.3147619999999991</v>
      </c>
    </row>
    <row r="9331" spans="11:15" x14ac:dyDescent="0.25">
      <c r="K9331" s="4">
        <f t="shared" si="583"/>
        <v>0</v>
      </c>
      <c r="L9331" s="3"/>
      <c r="M9331" s="3">
        <f t="shared" si="580"/>
        <v>10.44966</v>
      </c>
      <c r="N9331" s="3">
        <f t="shared" si="581"/>
        <v>0</v>
      </c>
      <c r="O9331" s="3">
        <f t="shared" si="582"/>
        <v>7.3147619999999991</v>
      </c>
    </row>
    <row r="9332" spans="11:15" x14ac:dyDescent="0.25">
      <c r="K9332" s="4">
        <f t="shared" si="583"/>
        <v>0</v>
      </c>
      <c r="L9332" s="3"/>
      <c r="M9332" s="3">
        <f t="shared" si="580"/>
        <v>10.44966</v>
      </c>
      <c r="N9332" s="3">
        <f t="shared" si="581"/>
        <v>0</v>
      </c>
      <c r="O9332" s="3">
        <f t="shared" si="582"/>
        <v>7.3147619999999991</v>
      </c>
    </row>
    <row r="9333" spans="11:15" x14ac:dyDescent="0.25">
      <c r="K9333" s="4">
        <f t="shared" si="583"/>
        <v>0</v>
      </c>
      <c r="L9333" s="3"/>
      <c r="M9333" s="3">
        <f t="shared" si="580"/>
        <v>10.44966</v>
      </c>
      <c r="N9333" s="3">
        <f t="shared" si="581"/>
        <v>0</v>
      </c>
      <c r="O9333" s="3">
        <f t="shared" si="582"/>
        <v>7.3147619999999991</v>
      </c>
    </row>
    <row r="9334" spans="11:15" x14ac:dyDescent="0.25">
      <c r="K9334" s="4">
        <f t="shared" si="583"/>
        <v>0</v>
      </c>
      <c r="L9334" s="3"/>
      <c r="M9334" s="3">
        <f t="shared" si="580"/>
        <v>10.44966</v>
      </c>
      <c r="N9334" s="3">
        <f t="shared" si="581"/>
        <v>0</v>
      </c>
      <c r="O9334" s="3">
        <f t="shared" si="582"/>
        <v>7.3147619999999991</v>
      </c>
    </row>
    <row r="9335" spans="11:15" x14ac:dyDescent="0.25">
      <c r="K9335" s="4">
        <f t="shared" si="583"/>
        <v>0</v>
      </c>
      <c r="L9335" s="3"/>
      <c r="M9335" s="3">
        <f t="shared" si="580"/>
        <v>10.44966</v>
      </c>
      <c r="N9335" s="3">
        <f t="shared" si="581"/>
        <v>0</v>
      </c>
      <c r="O9335" s="3">
        <f t="shared" si="582"/>
        <v>7.3147619999999991</v>
      </c>
    </row>
    <row r="9336" spans="11:15" x14ac:dyDescent="0.25">
      <c r="K9336" s="4">
        <f t="shared" si="583"/>
        <v>0</v>
      </c>
      <c r="L9336" s="3"/>
      <c r="M9336" s="3">
        <f t="shared" si="580"/>
        <v>10.44966</v>
      </c>
      <c r="N9336" s="3">
        <f t="shared" si="581"/>
        <v>0</v>
      </c>
      <c r="O9336" s="3">
        <f t="shared" si="582"/>
        <v>7.3147619999999991</v>
      </c>
    </row>
    <row r="9337" spans="11:15" x14ac:dyDescent="0.25">
      <c r="K9337" s="4">
        <f t="shared" si="583"/>
        <v>0</v>
      </c>
      <c r="L9337" s="3"/>
      <c r="M9337" s="3">
        <f t="shared" si="580"/>
        <v>10.44966</v>
      </c>
      <c r="N9337" s="3">
        <f t="shared" si="581"/>
        <v>0</v>
      </c>
      <c r="O9337" s="3">
        <f t="shared" si="582"/>
        <v>7.3147619999999991</v>
      </c>
    </row>
    <row r="9338" spans="11:15" x14ac:dyDescent="0.25">
      <c r="K9338" s="4">
        <f t="shared" si="583"/>
        <v>0</v>
      </c>
      <c r="L9338" s="3"/>
      <c r="M9338" s="3">
        <f t="shared" si="580"/>
        <v>10.44966</v>
      </c>
      <c r="N9338" s="3">
        <f t="shared" si="581"/>
        <v>0</v>
      </c>
      <c r="O9338" s="3">
        <f t="shared" si="582"/>
        <v>7.3147619999999991</v>
      </c>
    </row>
    <row r="9339" spans="11:15" x14ac:dyDescent="0.25">
      <c r="K9339" s="4">
        <f t="shared" si="583"/>
        <v>0</v>
      </c>
      <c r="L9339" s="3"/>
      <c r="M9339" s="3">
        <f t="shared" si="580"/>
        <v>10.44966</v>
      </c>
      <c r="N9339" s="3">
        <f t="shared" si="581"/>
        <v>0</v>
      </c>
      <c r="O9339" s="3">
        <f t="shared" si="582"/>
        <v>7.3147619999999991</v>
      </c>
    </row>
    <row r="9340" spans="11:15" x14ac:dyDescent="0.25">
      <c r="K9340" s="4">
        <f t="shared" si="583"/>
        <v>0</v>
      </c>
      <c r="L9340" s="3"/>
      <c r="M9340" s="3">
        <f t="shared" si="580"/>
        <v>10.44966</v>
      </c>
      <c r="N9340" s="3">
        <f t="shared" si="581"/>
        <v>0</v>
      </c>
      <c r="O9340" s="3">
        <f t="shared" si="582"/>
        <v>7.3147619999999991</v>
      </c>
    </row>
    <row r="9341" spans="11:15" x14ac:dyDescent="0.25">
      <c r="K9341" s="4">
        <f t="shared" si="583"/>
        <v>0</v>
      </c>
      <c r="L9341" s="3"/>
      <c r="M9341" s="3">
        <f t="shared" si="580"/>
        <v>10.44966</v>
      </c>
      <c r="N9341" s="3">
        <f t="shared" si="581"/>
        <v>0</v>
      </c>
      <c r="O9341" s="3">
        <f t="shared" si="582"/>
        <v>7.3147619999999991</v>
      </c>
    </row>
    <row r="9342" spans="11:15" x14ac:dyDescent="0.25">
      <c r="K9342" s="4">
        <f t="shared" si="583"/>
        <v>0</v>
      </c>
      <c r="L9342" s="3"/>
      <c r="M9342" s="3">
        <f t="shared" si="580"/>
        <v>10.44966</v>
      </c>
      <c r="N9342" s="3">
        <f t="shared" si="581"/>
        <v>0</v>
      </c>
      <c r="O9342" s="3">
        <f t="shared" si="582"/>
        <v>7.3147619999999991</v>
      </c>
    </row>
    <row r="9343" spans="11:15" x14ac:dyDescent="0.25">
      <c r="K9343" s="4">
        <f t="shared" si="583"/>
        <v>0</v>
      </c>
      <c r="L9343" s="3"/>
      <c r="M9343" s="3">
        <f t="shared" si="580"/>
        <v>10.44966</v>
      </c>
      <c r="N9343" s="3">
        <f t="shared" si="581"/>
        <v>0</v>
      </c>
      <c r="O9343" s="3">
        <f t="shared" si="582"/>
        <v>7.3147619999999991</v>
      </c>
    </row>
    <row r="9344" spans="11:15" x14ac:dyDescent="0.25">
      <c r="K9344" s="4">
        <f t="shared" si="583"/>
        <v>0</v>
      </c>
      <c r="L9344" s="3"/>
      <c r="M9344" s="3">
        <f t="shared" si="580"/>
        <v>10.44966</v>
      </c>
      <c r="N9344" s="3">
        <f t="shared" si="581"/>
        <v>0</v>
      </c>
      <c r="O9344" s="3">
        <f t="shared" si="582"/>
        <v>7.3147619999999991</v>
      </c>
    </row>
    <row r="9345" spans="11:15" x14ac:dyDescent="0.25">
      <c r="K9345" s="4">
        <f t="shared" si="583"/>
        <v>0</v>
      </c>
      <c r="L9345" s="3"/>
      <c r="M9345" s="3">
        <f t="shared" si="580"/>
        <v>10.44966</v>
      </c>
      <c r="N9345" s="3">
        <f t="shared" si="581"/>
        <v>0</v>
      </c>
      <c r="O9345" s="3">
        <f t="shared" si="582"/>
        <v>7.3147619999999991</v>
      </c>
    </row>
    <row r="9346" spans="11:15" x14ac:dyDescent="0.25">
      <c r="K9346" s="4">
        <f t="shared" si="583"/>
        <v>0</v>
      </c>
      <c r="L9346" s="3"/>
      <c r="M9346" s="3">
        <f t="shared" si="580"/>
        <v>10.44966</v>
      </c>
      <c r="N9346" s="3">
        <f t="shared" si="581"/>
        <v>0</v>
      </c>
      <c r="O9346" s="3">
        <f t="shared" si="582"/>
        <v>7.3147619999999991</v>
      </c>
    </row>
    <row r="9347" spans="11:15" x14ac:dyDescent="0.25">
      <c r="K9347" s="4">
        <f t="shared" si="583"/>
        <v>0</v>
      </c>
      <c r="L9347" s="3"/>
      <c r="M9347" s="3">
        <f t="shared" ref="M9347:M9410" si="584">0.57175*H9347+0.19447*G9347-0.26523*K9347-0.05134*I9347+10.44966</f>
        <v>10.44966</v>
      </c>
      <c r="N9347" s="3">
        <f t="shared" ref="N9347:N9410" si="585">1.374385*G9347+0.083627*I9347-1.021632*K9347</f>
        <v>0</v>
      </c>
      <c r="O9347" s="3">
        <f t="shared" ref="O9347:O9410" si="586">0.7*M9347+0.1*G9347+0.2*N9347</f>
        <v>7.3147619999999991</v>
      </c>
    </row>
    <row r="9348" spans="11:15" x14ac:dyDescent="0.25">
      <c r="K9348" s="4">
        <f t="shared" si="583"/>
        <v>0</v>
      </c>
      <c r="L9348" s="3"/>
      <c r="M9348" s="3">
        <f t="shared" si="584"/>
        <v>10.44966</v>
      </c>
      <c r="N9348" s="3">
        <f t="shared" si="585"/>
        <v>0</v>
      </c>
      <c r="O9348" s="3">
        <f t="shared" si="586"/>
        <v>7.3147619999999991</v>
      </c>
    </row>
    <row r="9349" spans="11:15" x14ac:dyDescent="0.25">
      <c r="K9349" s="4">
        <f t="shared" ref="K9349:K9412" si="587">J9349*((LN(1.5/$K$1))/(LN(10/$K$1)))</f>
        <v>0</v>
      </c>
      <c r="L9349" s="3"/>
      <c r="M9349" s="3">
        <f t="shared" si="584"/>
        <v>10.44966</v>
      </c>
      <c r="N9349" s="3">
        <f t="shared" si="585"/>
        <v>0</v>
      </c>
      <c r="O9349" s="3">
        <f t="shared" si="586"/>
        <v>7.3147619999999991</v>
      </c>
    </row>
    <row r="9350" spans="11:15" x14ac:dyDescent="0.25">
      <c r="K9350" s="4">
        <f t="shared" si="587"/>
        <v>0</v>
      </c>
      <c r="L9350" s="3"/>
      <c r="M9350" s="3">
        <f t="shared" si="584"/>
        <v>10.44966</v>
      </c>
      <c r="N9350" s="3">
        <f t="shared" si="585"/>
        <v>0</v>
      </c>
      <c r="O9350" s="3">
        <f t="shared" si="586"/>
        <v>7.3147619999999991</v>
      </c>
    </row>
    <row r="9351" spans="11:15" x14ac:dyDescent="0.25">
      <c r="K9351" s="4">
        <f t="shared" si="587"/>
        <v>0</v>
      </c>
      <c r="L9351" s="3"/>
      <c r="M9351" s="3">
        <f t="shared" si="584"/>
        <v>10.44966</v>
      </c>
      <c r="N9351" s="3">
        <f t="shared" si="585"/>
        <v>0</v>
      </c>
      <c r="O9351" s="3">
        <f t="shared" si="586"/>
        <v>7.3147619999999991</v>
      </c>
    </row>
    <row r="9352" spans="11:15" x14ac:dyDescent="0.25">
      <c r="K9352" s="4">
        <f t="shared" si="587"/>
        <v>0</v>
      </c>
      <c r="L9352" s="3"/>
      <c r="M9352" s="3">
        <f t="shared" si="584"/>
        <v>10.44966</v>
      </c>
      <c r="N9352" s="3">
        <f t="shared" si="585"/>
        <v>0</v>
      </c>
      <c r="O9352" s="3">
        <f t="shared" si="586"/>
        <v>7.3147619999999991</v>
      </c>
    </row>
    <row r="9353" spans="11:15" x14ac:dyDescent="0.25">
      <c r="K9353" s="4">
        <f t="shared" si="587"/>
        <v>0</v>
      </c>
      <c r="L9353" s="3"/>
      <c r="M9353" s="3">
        <f t="shared" si="584"/>
        <v>10.44966</v>
      </c>
      <c r="N9353" s="3">
        <f t="shared" si="585"/>
        <v>0</v>
      </c>
      <c r="O9353" s="3">
        <f t="shared" si="586"/>
        <v>7.3147619999999991</v>
      </c>
    </row>
    <row r="9354" spans="11:15" x14ac:dyDescent="0.25">
      <c r="K9354" s="4">
        <f t="shared" si="587"/>
        <v>0</v>
      </c>
      <c r="L9354" s="3"/>
      <c r="M9354" s="3">
        <f t="shared" si="584"/>
        <v>10.44966</v>
      </c>
      <c r="N9354" s="3">
        <f t="shared" si="585"/>
        <v>0</v>
      </c>
      <c r="O9354" s="3">
        <f t="shared" si="586"/>
        <v>7.3147619999999991</v>
      </c>
    </row>
    <row r="9355" spans="11:15" x14ac:dyDescent="0.25">
      <c r="K9355" s="4">
        <f t="shared" si="587"/>
        <v>0</v>
      </c>
      <c r="L9355" s="3"/>
      <c r="M9355" s="3">
        <f t="shared" si="584"/>
        <v>10.44966</v>
      </c>
      <c r="N9355" s="3">
        <f t="shared" si="585"/>
        <v>0</v>
      </c>
      <c r="O9355" s="3">
        <f t="shared" si="586"/>
        <v>7.3147619999999991</v>
      </c>
    </row>
    <row r="9356" spans="11:15" x14ac:dyDescent="0.25">
      <c r="K9356" s="4">
        <f t="shared" si="587"/>
        <v>0</v>
      </c>
      <c r="L9356" s="3"/>
      <c r="M9356" s="3">
        <f t="shared" si="584"/>
        <v>10.44966</v>
      </c>
      <c r="N9356" s="3">
        <f t="shared" si="585"/>
        <v>0</v>
      </c>
      <c r="O9356" s="3">
        <f t="shared" si="586"/>
        <v>7.3147619999999991</v>
      </c>
    </row>
    <row r="9357" spans="11:15" x14ac:dyDescent="0.25">
      <c r="K9357" s="4">
        <f t="shared" si="587"/>
        <v>0</v>
      </c>
      <c r="L9357" s="3"/>
      <c r="M9357" s="3">
        <f t="shared" si="584"/>
        <v>10.44966</v>
      </c>
      <c r="N9357" s="3">
        <f t="shared" si="585"/>
        <v>0</v>
      </c>
      <c r="O9357" s="3">
        <f t="shared" si="586"/>
        <v>7.3147619999999991</v>
      </c>
    </row>
    <row r="9358" spans="11:15" x14ac:dyDescent="0.25">
      <c r="K9358" s="4">
        <f t="shared" si="587"/>
        <v>0</v>
      </c>
      <c r="L9358" s="3"/>
      <c r="M9358" s="3">
        <f t="shared" si="584"/>
        <v>10.44966</v>
      </c>
      <c r="N9358" s="3">
        <f t="shared" si="585"/>
        <v>0</v>
      </c>
      <c r="O9358" s="3">
        <f t="shared" si="586"/>
        <v>7.3147619999999991</v>
      </c>
    </row>
    <row r="9359" spans="11:15" x14ac:dyDescent="0.25">
      <c r="K9359" s="4">
        <f t="shared" si="587"/>
        <v>0</v>
      </c>
      <c r="L9359" s="3"/>
      <c r="M9359" s="3">
        <f t="shared" si="584"/>
        <v>10.44966</v>
      </c>
      <c r="N9359" s="3">
        <f t="shared" si="585"/>
        <v>0</v>
      </c>
      <c r="O9359" s="3">
        <f t="shared" si="586"/>
        <v>7.3147619999999991</v>
      </c>
    </row>
    <row r="9360" spans="11:15" x14ac:dyDescent="0.25">
      <c r="K9360" s="4">
        <f t="shared" si="587"/>
        <v>0</v>
      </c>
      <c r="L9360" s="3"/>
      <c r="M9360" s="3">
        <f t="shared" si="584"/>
        <v>10.44966</v>
      </c>
      <c r="N9360" s="3">
        <f t="shared" si="585"/>
        <v>0</v>
      </c>
      <c r="O9360" s="3">
        <f t="shared" si="586"/>
        <v>7.3147619999999991</v>
      </c>
    </row>
    <row r="9361" spans="11:15" x14ac:dyDescent="0.25">
      <c r="K9361" s="4">
        <f t="shared" si="587"/>
        <v>0</v>
      </c>
      <c r="L9361" s="3"/>
      <c r="M9361" s="3">
        <f t="shared" si="584"/>
        <v>10.44966</v>
      </c>
      <c r="N9361" s="3">
        <f t="shared" si="585"/>
        <v>0</v>
      </c>
      <c r="O9361" s="3">
        <f t="shared" si="586"/>
        <v>7.3147619999999991</v>
      </c>
    </row>
    <row r="9362" spans="11:15" x14ac:dyDescent="0.25">
      <c r="K9362" s="4">
        <f t="shared" si="587"/>
        <v>0</v>
      </c>
      <c r="L9362" s="3"/>
      <c r="M9362" s="3">
        <f t="shared" si="584"/>
        <v>10.44966</v>
      </c>
      <c r="N9362" s="3">
        <f t="shared" si="585"/>
        <v>0</v>
      </c>
      <c r="O9362" s="3">
        <f t="shared" si="586"/>
        <v>7.3147619999999991</v>
      </c>
    </row>
    <row r="9363" spans="11:15" x14ac:dyDescent="0.25">
      <c r="K9363" s="4">
        <f t="shared" si="587"/>
        <v>0</v>
      </c>
      <c r="L9363" s="3"/>
      <c r="M9363" s="3">
        <f t="shared" si="584"/>
        <v>10.44966</v>
      </c>
      <c r="N9363" s="3">
        <f t="shared" si="585"/>
        <v>0</v>
      </c>
      <c r="O9363" s="3">
        <f t="shared" si="586"/>
        <v>7.3147619999999991</v>
      </c>
    </row>
    <row r="9364" spans="11:15" x14ac:dyDescent="0.25">
      <c r="K9364" s="4">
        <f t="shared" si="587"/>
        <v>0</v>
      </c>
      <c r="L9364" s="3"/>
      <c r="M9364" s="3">
        <f t="shared" si="584"/>
        <v>10.44966</v>
      </c>
      <c r="N9364" s="3">
        <f t="shared" si="585"/>
        <v>0</v>
      </c>
      <c r="O9364" s="3">
        <f t="shared" si="586"/>
        <v>7.3147619999999991</v>
      </c>
    </row>
    <row r="9365" spans="11:15" x14ac:dyDescent="0.25">
      <c r="K9365" s="4">
        <f t="shared" si="587"/>
        <v>0</v>
      </c>
      <c r="L9365" s="3"/>
      <c r="M9365" s="3">
        <f t="shared" si="584"/>
        <v>10.44966</v>
      </c>
      <c r="N9365" s="3">
        <f t="shared" si="585"/>
        <v>0</v>
      </c>
      <c r="O9365" s="3">
        <f t="shared" si="586"/>
        <v>7.3147619999999991</v>
      </c>
    </row>
    <row r="9366" spans="11:15" x14ac:dyDescent="0.25">
      <c r="K9366" s="4">
        <f t="shared" si="587"/>
        <v>0</v>
      </c>
      <c r="L9366" s="3"/>
      <c r="M9366" s="3">
        <f t="shared" si="584"/>
        <v>10.44966</v>
      </c>
      <c r="N9366" s="3">
        <f t="shared" si="585"/>
        <v>0</v>
      </c>
      <c r="O9366" s="3">
        <f t="shared" si="586"/>
        <v>7.3147619999999991</v>
      </c>
    </row>
    <row r="9367" spans="11:15" x14ac:dyDescent="0.25">
      <c r="K9367" s="4">
        <f t="shared" si="587"/>
        <v>0</v>
      </c>
      <c r="L9367" s="3"/>
      <c r="M9367" s="3">
        <f t="shared" si="584"/>
        <v>10.44966</v>
      </c>
      <c r="N9367" s="3">
        <f t="shared" si="585"/>
        <v>0</v>
      </c>
      <c r="O9367" s="3">
        <f t="shared" si="586"/>
        <v>7.3147619999999991</v>
      </c>
    </row>
    <row r="9368" spans="11:15" x14ac:dyDescent="0.25">
      <c r="K9368" s="4">
        <f t="shared" si="587"/>
        <v>0</v>
      </c>
      <c r="L9368" s="3"/>
      <c r="M9368" s="3">
        <f t="shared" si="584"/>
        <v>10.44966</v>
      </c>
      <c r="N9368" s="3">
        <f t="shared" si="585"/>
        <v>0</v>
      </c>
      <c r="O9368" s="3">
        <f t="shared" si="586"/>
        <v>7.3147619999999991</v>
      </c>
    </row>
    <row r="9369" spans="11:15" x14ac:dyDescent="0.25">
      <c r="K9369" s="4">
        <f t="shared" si="587"/>
        <v>0</v>
      </c>
      <c r="L9369" s="3"/>
      <c r="M9369" s="3">
        <f t="shared" si="584"/>
        <v>10.44966</v>
      </c>
      <c r="N9369" s="3">
        <f t="shared" si="585"/>
        <v>0</v>
      </c>
      <c r="O9369" s="3">
        <f t="shared" si="586"/>
        <v>7.3147619999999991</v>
      </c>
    </row>
    <row r="9370" spans="11:15" x14ac:dyDescent="0.25">
      <c r="K9370" s="4">
        <f t="shared" si="587"/>
        <v>0</v>
      </c>
      <c r="L9370" s="3"/>
      <c r="M9370" s="3">
        <f t="shared" si="584"/>
        <v>10.44966</v>
      </c>
      <c r="N9370" s="3">
        <f t="shared" si="585"/>
        <v>0</v>
      </c>
      <c r="O9370" s="3">
        <f t="shared" si="586"/>
        <v>7.3147619999999991</v>
      </c>
    </row>
    <row r="9371" spans="11:15" x14ac:dyDescent="0.25">
      <c r="K9371" s="4">
        <f t="shared" si="587"/>
        <v>0</v>
      </c>
      <c r="L9371" s="3"/>
      <c r="M9371" s="3">
        <f t="shared" si="584"/>
        <v>10.44966</v>
      </c>
      <c r="N9371" s="3">
        <f t="shared" si="585"/>
        <v>0</v>
      </c>
      <c r="O9371" s="3">
        <f t="shared" si="586"/>
        <v>7.3147619999999991</v>
      </c>
    </row>
    <row r="9372" spans="11:15" x14ac:dyDescent="0.25">
      <c r="K9372" s="4">
        <f t="shared" si="587"/>
        <v>0</v>
      </c>
      <c r="L9372" s="3"/>
      <c r="M9372" s="3">
        <f t="shared" si="584"/>
        <v>10.44966</v>
      </c>
      <c r="N9372" s="3">
        <f t="shared" si="585"/>
        <v>0</v>
      </c>
      <c r="O9372" s="3">
        <f t="shared" si="586"/>
        <v>7.3147619999999991</v>
      </c>
    </row>
    <row r="9373" spans="11:15" x14ac:dyDescent="0.25">
      <c r="K9373" s="4">
        <f t="shared" si="587"/>
        <v>0</v>
      </c>
      <c r="L9373" s="3"/>
      <c r="M9373" s="3">
        <f t="shared" si="584"/>
        <v>10.44966</v>
      </c>
      <c r="N9373" s="3">
        <f t="shared" si="585"/>
        <v>0</v>
      </c>
      <c r="O9373" s="3">
        <f t="shared" si="586"/>
        <v>7.3147619999999991</v>
      </c>
    </row>
    <row r="9374" spans="11:15" x14ac:dyDescent="0.25">
      <c r="K9374" s="4">
        <f t="shared" si="587"/>
        <v>0</v>
      </c>
      <c r="L9374" s="3"/>
      <c r="M9374" s="3">
        <f t="shared" si="584"/>
        <v>10.44966</v>
      </c>
      <c r="N9374" s="3">
        <f t="shared" si="585"/>
        <v>0</v>
      </c>
      <c r="O9374" s="3">
        <f t="shared" si="586"/>
        <v>7.3147619999999991</v>
      </c>
    </row>
    <row r="9375" spans="11:15" x14ac:dyDescent="0.25">
      <c r="K9375" s="4">
        <f t="shared" si="587"/>
        <v>0</v>
      </c>
      <c r="L9375" s="3"/>
      <c r="M9375" s="3">
        <f t="shared" si="584"/>
        <v>10.44966</v>
      </c>
      <c r="N9375" s="3">
        <f t="shared" si="585"/>
        <v>0</v>
      </c>
      <c r="O9375" s="3">
        <f t="shared" si="586"/>
        <v>7.3147619999999991</v>
      </c>
    </row>
    <row r="9376" spans="11:15" x14ac:dyDescent="0.25">
      <c r="K9376" s="4">
        <f t="shared" si="587"/>
        <v>0</v>
      </c>
      <c r="L9376" s="3"/>
      <c r="M9376" s="3">
        <f t="shared" si="584"/>
        <v>10.44966</v>
      </c>
      <c r="N9376" s="3">
        <f t="shared" si="585"/>
        <v>0</v>
      </c>
      <c r="O9376" s="3">
        <f t="shared" si="586"/>
        <v>7.3147619999999991</v>
      </c>
    </row>
    <row r="9377" spans="11:15" x14ac:dyDescent="0.25">
      <c r="K9377" s="4">
        <f t="shared" si="587"/>
        <v>0</v>
      </c>
      <c r="L9377" s="3"/>
      <c r="M9377" s="3">
        <f t="shared" si="584"/>
        <v>10.44966</v>
      </c>
      <c r="N9377" s="3">
        <f t="shared" si="585"/>
        <v>0</v>
      </c>
      <c r="O9377" s="3">
        <f t="shared" si="586"/>
        <v>7.3147619999999991</v>
      </c>
    </row>
    <row r="9378" spans="11:15" x14ac:dyDescent="0.25">
      <c r="K9378" s="4">
        <f t="shared" si="587"/>
        <v>0</v>
      </c>
      <c r="L9378" s="3"/>
      <c r="M9378" s="3">
        <f t="shared" si="584"/>
        <v>10.44966</v>
      </c>
      <c r="N9378" s="3">
        <f t="shared" si="585"/>
        <v>0</v>
      </c>
      <c r="O9378" s="3">
        <f t="shared" si="586"/>
        <v>7.3147619999999991</v>
      </c>
    </row>
    <row r="9379" spans="11:15" x14ac:dyDescent="0.25">
      <c r="K9379" s="4">
        <f t="shared" si="587"/>
        <v>0</v>
      </c>
      <c r="L9379" s="3"/>
      <c r="M9379" s="3">
        <f t="shared" si="584"/>
        <v>10.44966</v>
      </c>
      <c r="N9379" s="3">
        <f t="shared" si="585"/>
        <v>0</v>
      </c>
      <c r="O9379" s="3">
        <f t="shared" si="586"/>
        <v>7.3147619999999991</v>
      </c>
    </row>
    <row r="9380" spans="11:15" x14ac:dyDescent="0.25">
      <c r="K9380" s="4">
        <f t="shared" si="587"/>
        <v>0</v>
      </c>
      <c r="L9380" s="3"/>
      <c r="M9380" s="3">
        <f t="shared" si="584"/>
        <v>10.44966</v>
      </c>
      <c r="N9380" s="3">
        <f t="shared" si="585"/>
        <v>0</v>
      </c>
      <c r="O9380" s="3">
        <f t="shared" si="586"/>
        <v>7.3147619999999991</v>
      </c>
    </row>
    <row r="9381" spans="11:15" x14ac:dyDescent="0.25">
      <c r="K9381" s="4">
        <f t="shared" si="587"/>
        <v>0</v>
      </c>
      <c r="L9381" s="3"/>
      <c r="M9381" s="3">
        <f t="shared" si="584"/>
        <v>10.44966</v>
      </c>
      <c r="N9381" s="3">
        <f t="shared" si="585"/>
        <v>0</v>
      </c>
      <c r="O9381" s="3">
        <f t="shared" si="586"/>
        <v>7.3147619999999991</v>
      </c>
    </row>
    <row r="9382" spans="11:15" x14ac:dyDescent="0.25">
      <c r="K9382" s="4">
        <f t="shared" si="587"/>
        <v>0</v>
      </c>
      <c r="L9382" s="3"/>
      <c r="M9382" s="3">
        <f t="shared" si="584"/>
        <v>10.44966</v>
      </c>
      <c r="N9382" s="3">
        <f t="shared" si="585"/>
        <v>0</v>
      </c>
      <c r="O9382" s="3">
        <f t="shared" si="586"/>
        <v>7.3147619999999991</v>
      </c>
    </row>
    <row r="9383" spans="11:15" x14ac:dyDescent="0.25">
      <c r="K9383" s="4">
        <f t="shared" si="587"/>
        <v>0</v>
      </c>
      <c r="L9383" s="3"/>
      <c r="M9383" s="3">
        <f t="shared" si="584"/>
        <v>10.44966</v>
      </c>
      <c r="N9383" s="3">
        <f t="shared" si="585"/>
        <v>0</v>
      </c>
      <c r="O9383" s="3">
        <f t="shared" si="586"/>
        <v>7.3147619999999991</v>
      </c>
    </row>
    <row r="9384" spans="11:15" x14ac:dyDescent="0.25">
      <c r="K9384" s="4">
        <f t="shared" si="587"/>
        <v>0</v>
      </c>
      <c r="L9384" s="3"/>
      <c r="M9384" s="3">
        <f t="shared" si="584"/>
        <v>10.44966</v>
      </c>
      <c r="N9384" s="3">
        <f t="shared" si="585"/>
        <v>0</v>
      </c>
      <c r="O9384" s="3">
        <f t="shared" si="586"/>
        <v>7.3147619999999991</v>
      </c>
    </row>
    <row r="9385" spans="11:15" x14ac:dyDescent="0.25">
      <c r="K9385" s="4">
        <f t="shared" si="587"/>
        <v>0</v>
      </c>
      <c r="L9385" s="3"/>
      <c r="M9385" s="3">
        <f t="shared" si="584"/>
        <v>10.44966</v>
      </c>
      <c r="N9385" s="3">
        <f t="shared" si="585"/>
        <v>0</v>
      </c>
      <c r="O9385" s="3">
        <f t="shared" si="586"/>
        <v>7.3147619999999991</v>
      </c>
    </row>
    <row r="9386" spans="11:15" x14ac:dyDescent="0.25">
      <c r="K9386" s="4">
        <f t="shared" si="587"/>
        <v>0</v>
      </c>
      <c r="L9386" s="3"/>
      <c r="M9386" s="3">
        <f t="shared" si="584"/>
        <v>10.44966</v>
      </c>
      <c r="N9386" s="3">
        <f t="shared" si="585"/>
        <v>0</v>
      </c>
      <c r="O9386" s="3">
        <f t="shared" si="586"/>
        <v>7.3147619999999991</v>
      </c>
    </row>
    <row r="9387" spans="11:15" x14ac:dyDescent="0.25">
      <c r="K9387" s="4">
        <f t="shared" si="587"/>
        <v>0</v>
      </c>
      <c r="L9387" s="3"/>
      <c r="M9387" s="3">
        <f t="shared" si="584"/>
        <v>10.44966</v>
      </c>
      <c r="N9387" s="3">
        <f t="shared" si="585"/>
        <v>0</v>
      </c>
      <c r="O9387" s="3">
        <f t="shared" si="586"/>
        <v>7.3147619999999991</v>
      </c>
    </row>
    <row r="9388" spans="11:15" x14ac:dyDescent="0.25">
      <c r="K9388" s="4">
        <f t="shared" si="587"/>
        <v>0</v>
      </c>
      <c r="L9388" s="3"/>
      <c r="M9388" s="3">
        <f t="shared" si="584"/>
        <v>10.44966</v>
      </c>
      <c r="N9388" s="3">
        <f t="shared" si="585"/>
        <v>0</v>
      </c>
      <c r="O9388" s="3">
        <f t="shared" si="586"/>
        <v>7.3147619999999991</v>
      </c>
    </row>
    <row r="9389" spans="11:15" x14ac:dyDescent="0.25">
      <c r="K9389" s="4">
        <f t="shared" si="587"/>
        <v>0</v>
      </c>
      <c r="L9389" s="3"/>
      <c r="M9389" s="3">
        <f t="shared" si="584"/>
        <v>10.44966</v>
      </c>
      <c r="N9389" s="3">
        <f t="shared" si="585"/>
        <v>0</v>
      </c>
      <c r="O9389" s="3">
        <f t="shared" si="586"/>
        <v>7.3147619999999991</v>
      </c>
    </row>
    <row r="9390" spans="11:15" x14ac:dyDescent="0.25">
      <c r="K9390" s="4">
        <f t="shared" si="587"/>
        <v>0</v>
      </c>
      <c r="L9390" s="3"/>
      <c r="M9390" s="3">
        <f t="shared" si="584"/>
        <v>10.44966</v>
      </c>
      <c r="N9390" s="3">
        <f t="shared" si="585"/>
        <v>0</v>
      </c>
      <c r="O9390" s="3">
        <f t="shared" si="586"/>
        <v>7.3147619999999991</v>
      </c>
    </row>
    <row r="9391" spans="11:15" x14ac:dyDescent="0.25">
      <c r="K9391" s="4">
        <f t="shared" si="587"/>
        <v>0</v>
      </c>
      <c r="L9391" s="3"/>
      <c r="M9391" s="3">
        <f t="shared" si="584"/>
        <v>10.44966</v>
      </c>
      <c r="N9391" s="3">
        <f t="shared" si="585"/>
        <v>0</v>
      </c>
      <c r="O9391" s="3">
        <f t="shared" si="586"/>
        <v>7.3147619999999991</v>
      </c>
    </row>
    <row r="9392" spans="11:15" x14ac:dyDescent="0.25">
      <c r="K9392" s="4">
        <f t="shared" si="587"/>
        <v>0</v>
      </c>
      <c r="L9392" s="3"/>
      <c r="M9392" s="3">
        <f t="shared" si="584"/>
        <v>10.44966</v>
      </c>
      <c r="N9392" s="3">
        <f t="shared" si="585"/>
        <v>0</v>
      </c>
      <c r="O9392" s="3">
        <f t="shared" si="586"/>
        <v>7.3147619999999991</v>
      </c>
    </row>
    <row r="9393" spans="11:15" x14ac:dyDescent="0.25">
      <c r="K9393" s="4">
        <f t="shared" si="587"/>
        <v>0</v>
      </c>
      <c r="L9393" s="3"/>
      <c r="M9393" s="3">
        <f t="shared" si="584"/>
        <v>10.44966</v>
      </c>
      <c r="N9393" s="3">
        <f t="shared" si="585"/>
        <v>0</v>
      </c>
      <c r="O9393" s="3">
        <f t="shared" si="586"/>
        <v>7.3147619999999991</v>
      </c>
    </row>
    <row r="9394" spans="11:15" x14ac:dyDescent="0.25">
      <c r="K9394" s="4">
        <f t="shared" si="587"/>
        <v>0</v>
      </c>
      <c r="L9394" s="3"/>
      <c r="M9394" s="3">
        <f t="shared" si="584"/>
        <v>10.44966</v>
      </c>
      <c r="N9394" s="3">
        <f t="shared" si="585"/>
        <v>0</v>
      </c>
      <c r="O9394" s="3">
        <f t="shared" si="586"/>
        <v>7.3147619999999991</v>
      </c>
    </row>
    <row r="9395" spans="11:15" x14ac:dyDescent="0.25">
      <c r="K9395" s="4">
        <f t="shared" si="587"/>
        <v>0</v>
      </c>
      <c r="L9395" s="3"/>
      <c r="M9395" s="3">
        <f t="shared" si="584"/>
        <v>10.44966</v>
      </c>
      <c r="N9395" s="3">
        <f t="shared" si="585"/>
        <v>0</v>
      </c>
      <c r="O9395" s="3">
        <f t="shared" si="586"/>
        <v>7.3147619999999991</v>
      </c>
    </row>
    <row r="9396" spans="11:15" x14ac:dyDescent="0.25">
      <c r="K9396" s="4">
        <f t="shared" si="587"/>
        <v>0</v>
      </c>
      <c r="L9396" s="3"/>
      <c r="M9396" s="3">
        <f t="shared" si="584"/>
        <v>10.44966</v>
      </c>
      <c r="N9396" s="3">
        <f t="shared" si="585"/>
        <v>0</v>
      </c>
      <c r="O9396" s="3">
        <f t="shared" si="586"/>
        <v>7.3147619999999991</v>
      </c>
    </row>
    <row r="9397" spans="11:15" x14ac:dyDescent="0.25">
      <c r="K9397" s="4">
        <f t="shared" si="587"/>
        <v>0</v>
      </c>
      <c r="L9397" s="3"/>
      <c r="M9397" s="3">
        <f t="shared" si="584"/>
        <v>10.44966</v>
      </c>
      <c r="N9397" s="3">
        <f t="shared" si="585"/>
        <v>0</v>
      </c>
      <c r="O9397" s="3">
        <f t="shared" si="586"/>
        <v>7.3147619999999991</v>
      </c>
    </row>
    <row r="9398" spans="11:15" x14ac:dyDescent="0.25">
      <c r="K9398" s="4">
        <f t="shared" si="587"/>
        <v>0</v>
      </c>
      <c r="L9398" s="3"/>
      <c r="M9398" s="3">
        <f t="shared" si="584"/>
        <v>10.44966</v>
      </c>
      <c r="N9398" s="3">
        <f t="shared" si="585"/>
        <v>0</v>
      </c>
      <c r="O9398" s="3">
        <f t="shared" si="586"/>
        <v>7.3147619999999991</v>
      </c>
    </row>
    <row r="9399" spans="11:15" x14ac:dyDescent="0.25">
      <c r="K9399" s="4">
        <f t="shared" si="587"/>
        <v>0</v>
      </c>
      <c r="L9399" s="3"/>
      <c r="M9399" s="3">
        <f t="shared" si="584"/>
        <v>10.44966</v>
      </c>
      <c r="N9399" s="3">
        <f t="shared" si="585"/>
        <v>0</v>
      </c>
      <c r="O9399" s="3">
        <f t="shared" si="586"/>
        <v>7.3147619999999991</v>
      </c>
    </row>
    <row r="9400" spans="11:15" x14ac:dyDescent="0.25">
      <c r="K9400" s="4">
        <f t="shared" si="587"/>
        <v>0</v>
      </c>
      <c r="L9400" s="3"/>
      <c r="M9400" s="3">
        <f t="shared" si="584"/>
        <v>10.44966</v>
      </c>
      <c r="N9400" s="3">
        <f t="shared" si="585"/>
        <v>0</v>
      </c>
      <c r="O9400" s="3">
        <f t="shared" si="586"/>
        <v>7.3147619999999991</v>
      </c>
    </row>
    <row r="9401" spans="11:15" x14ac:dyDescent="0.25">
      <c r="K9401" s="4">
        <f t="shared" si="587"/>
        <v>0</v>
      </c>
      <c r="L9401" s="3"/>
      <c r="M9401" s="3">
        <f t="shared" si="584"/>
        <v>10.44966</v>
      </c>
      <c r="N9401" s="3">
        <f t="shared" si="585"/>
        <v>0</v>
      </c>
      <c r="O9401" s="3">
        <f t="shared" si="586"/>
        <v>7.3147619999999991</v>
      </c>
    </row>
    <row r="9402" spans="11:15" x14ac:dyDescent="0.25">
      <c r="K9402" s="4">
        <f t="shared" si="587"/>
        <v>0</v>
      </c>
      <c r="L9402" s="3"/>
      <c r="M9402" s="3">
        <f t="shared" si="584"/>
        <v>10.44966</v>
      </c>
      <c r="N9402" s="3">
        <f t="shared" si="585"/>
        <v>0</v>
      </c>
      <c r="O9402" s="3">
        <f t="shared" si="586"/>
        <v>7.3147619999999991</v>
      </c>
    </row>
    <row r="9403" spans="11:15" x14ac:dyDescent="0.25">
      <c r="K9403" s="4">
        <f t="shared" si="587"/>
        <v>0</v>
      </c>
      <c r="L9403" s="3"/>
      <c r="M9403" s="3">
        <f t="shared" si="584"/>
        <v>10.44966</v>
      </c>
      <c r="N9403" s="3">
        <f t="shared" si="585"/>
        <v>0</v>
      </c>
      <c r="O9403" s="3">
        <f t="shared" si="586"/>
        <v>7.3147619999999991</v>
      </c>
    </row>
    <row r="9404" spans="11:15" x14ac:dyDescent="0.25">
      <c r="K9404" s="4">
        <f t="shared" si="587"/>
        <v>0</v>
      </c>
      <c r="L9404" s="3"/>
      <c r="M9404" s="3">
        <f t="shared" si="584"/>
        <v>10.44966</v>
      </c>
      <c r="N9404" s="3">
        <f t="shared" si="585"/>
        <v>0</v>
      </c>
      <c r="O9404" s="3">
        <f t="shared" si="586"/>
        <v>7.3147619999999991</v>
      </c>
    </row>
    <row r="9405" spans="11:15" x14ac:dyDescent="0.25">
      <c r="K9405" s="4">
        <f t="shared" si="587"/>
        <v>0</v>
      </c>
      <c r="L9405" s="3"/>
      <c r="M9405" s="3">
        <f t="shared" si="584"/>
        <v>10.44966</v>
      </c>
      <c r="N9405" s="3">
        <f t="shared" si="585"/>
        <v>0</v>
      </c>
      <c r="O9405" s="3">
        <f t="shared" si="586"/>
        <v>7.3147619999999991</v>
      </c>
    </row>
    <row r="9406" spans="11:15" x14ac:dyDescent="0.25">
      <c r="K9406" s="4">
        <f t="shared" si="587"/>
        <v>0</v>
      </c>
      <c r="L9406" s="3"/>
      <c r="M9406" s="3">
        <f t="shared" si="584"/>
        <v>10.44966</v>
      </c>
      <c r="N9406" s="3">
        <f t="shared" si="585"/>
        <v>0</v>
      </c>
      <c r="O9406" s="3">
        <f t="shared" si="586"/>
        <v>7.3147619999999991</v>
      </c>
    </row>
    <row r="9407" spans="11:15" x14ac:dyDescent="0.25">
      <c r="K9407" s="4">
        <f t="shared" si="587"/>
        <v>0</v>
      </c>
      <c r="L9407" s="3"/>
      <c r="M9407" s="3">
        <f t="shared" si="584"/>
        <v>10.44966</v>
      </c>
      <c r="N9407" s="3">
        <f t="shared" si="585"/>
        <v>0</v>
      </c>
      <c r="O9407" s="3">
        <f t="shared" si="586"/>
        <v>7.3147619999999991</v>
      </c>
    </row>
    <row r="9408" spans="11:15" x14ac:dyDescent="0.25">
      <c r="K9408" s="4">
        <f t="shared" si="587"/>
        <v>0</v>
      </c>
      <c r="L9408" s="3"/>
      <c r="M9408" s="3">
        <f t="shared" si="584"/>
        <v>10.44966</v>
      </c>
      <c r="N9408" s="3">
        <f t="shared" si="585"/>
        <v>0</v>
      </c>
      <c r="O9408" s="3">
        <f t="shared" si="586"/>
        <v>7.3147619999999991</v>
      </c>
    </row>
    <row r="9409" spans="11:15" x14ac:dyDescent="0.25">
      <c r="K9409" s="4">
        <f t="shared" si="587"/>
        <v>0</v>
      </c>
      <c r="L9409" s="3"/>
      <c r="M9409" s="3">
        <f t="shared" si="584"/>
        <v>10.44966</v>
      </c>
      <c r="N9409" s="3">
        <f t="shared" si="585"/>
        <v>0</v>
      </c>
      <c r="O9409" s="3">
        <f t="shared" si="586"/>
        <v>7.3147619999999991</v>
      </c>
    </row>
    <row r="9410" spans="11:15" x14ac:dyDescent="0.25">
      <c r="K9410" s="4">
        <f t="shared" si="587"/>
        <v>0</v>
      </c>
      <c r="L9410" s="3"/>
      <c r="M9410" s="3">
        <f t="shared" si="584"/>
        <v>10.44966</v>
      </c>
      <c r="N9410" s="3">
        <f t="shared" si="585"/>
        <v>0</v>
      </c>
      <c r="O9410" s="3">
        <f t="shared" si="586"/>
        <v>7.3147619999999991</v>
      </c>
    </row>
    <row r="9411" spans="11:15" x14ac:dyDescent="0.25">
      <c r="K9411" s="4">
        <f t="shared" si="587"/>
        <v>0</v>
      </c>
      <c r="L9411" s="3"/>
      <c r="M9411" s="3">
        <f t="shared" ref="M9411:M9474" si="588">0.57175*H9411+0.19447*G9411-0.26523*K9411-0.05134*I9411+10.44966</f>
        <v>10.44966</v>
      </c>
      <c r="N9411" s="3">
        <f t="shared" ref="N9411:N9474" si="589">1.374385*G9411+0.083627*I9411-1.021632*K9411</f>
        <v>0</v>
      </c>
      <c r="O9411" s="3">
        <f t="shared" ref="O9411:O9474" si="590">0.7*M9411+0.1*G9411+0.2*N9411</f>
        <v>7.3147619999999991</v>
      </c>
    </row>
    <row r="9412" spans="11:15" x14ac:dyDescent="0.25">
      <c r="K9412" s="4">
        <f t="shared" si="587"/>
        <v>0</v>
      </c>
      <c r="L9412" s="3"/>
      <c r="M9412" s="3">
        <f t="shared" si="588"/>
        <v>10.44966</v>
      </c>
      <c r="N9412" s="3">
        <f t="shared" si="589"/>
        <v>0</v>
      </c>
      <c r="O9412" s="3">
        <f t="shared" si="590"/>
        <v>7.3147619999999991</v>
      </c>
    </row>
    <row r="9413" spans="11:15" x14ac:dyDescent="0.25">
      <c r="K9413" s="4">
        <f t="shared" ref="K9413:K9476" si="591">J9413*((LN(1.5/$K$1))/(LN(10/$K$1)))</f>
        <v>0</v>
      </c>
      <c r="L9413" s="3"/>
      <c r="M9413" s="3">
        <f t="shared" si="588"/>
        <v>10.44966</v>
      </c>
      <c r="N9413" s="3">
        <f t="shared" si="589"/>
        <v>0</v>
      </c>
      <c r="O9413" s="3">
        <f t="shared" si="590"/>
        <v>7.3147619999999991</v>
      </c>
    </row>
    <row r="9414" spans="11:15" x14ac:dyDescent="0.25">
      <c r="K9414" s="4">
        <f t="shared" si="591"/>
        <v>0</v>
      </c>
      <c r="L9414" s="3"/>
      <c r="M9414" s="3">
        <f t="shared" si="588"/>
        <v>10.44966</v>
      </c>
      <c r="N9414" s="3">
        <f t="shared" si="589"/>
        <v>0</v>
      </c>
      <c r="O9414" s="3">
        <f t="shared" si="590"/>
        <v>7.3147619999999991</v>
      </c>
    </row>
    <row r="9415" spans="11:15" x14ac:dyDescent="0.25">
      <c r="K9415" s="4">
        <f t="shared" si="591"/>
        <v>0</v>
      </c>
      <c r="L9415" s="3"/>
      <c r="M9415" s="3">
        <f t="shared" si="588"/>
        <v>10.44966</v>
      </c>
      <c r="N9415" s="3">
        <f t="shared" si="589"/>
        <v>0</v>
      </c>
      <c r="O9415" s="3">
        <f t="shared" si="590"/>
        <v>7.3147619999999991</v>
      </c>
    </row>
    <row r="9416" spans="11:15" x14ac:dyDescent="0.25">
      <c r="K9416" s="4">
        <f t="shared" si="591"/>
        <v>0</v>
      </c>
      <c r="L9416" s="3"/>
      <c r="M9416" s="3">
        <f t="shared" si="588"/>
        <v>10.44966</v>
      </c>
      <c r="N9416" s="3">
        <f t="shared" si="589"/>
        <v>0</v>
      </c>
      <c r="O9416" s="3">
        <f t="shared" si="590"/>
        <v>7.3147619999999991</v>
      </c>
    </row>
    <row r="9417" spans="11:15" x14ac:dyDescent="0.25">
      <c r="K9417" s="4">
        <f t="shared" si="591"/>
        <v>0</v>
      </c>
      <c r="L9417" s="3"/>
      <c r="M9417" s="3">
        <f t="shared" si="588"/>
        <v>10.44966</v>
      </c>
      <c r="N9417" s="3">
        <f t="shared" si="589"/>
        <v>0</v>
      </c>
      <c r="O9417" s="3">
        <f t="shared" si="590"/>
        <v>7.3147619999999991</v>
      </c>
    </row>
    <row r="9418" spans="11:15" x14ac:dyDescent="0.25">
      <c r="K9418" s="4">
        <f t="shared" si="591"/>
        <v>0</v>
      </c>
      <c r="L9418" s="3"/>
      <c r="M9418" s="3">
        <f t="shared" si="588"/>
        <v>10.44966</v>
      </c>
      <c r="N9418" s="3">
        <f t="shared" si="589"/>
        <v>0</v>
      </c>
      <c r="O9418" s="3">
        <f t="shared" si="590"/>
        <v>7.3147619999999991</v>
      </c>
    </row>
    <row r="9419" spans="11:15" x14ac:dyDescent="0.25">
      <c r="K9419" s="4">
        <f t="shared" si="591"/>
        <v>0</v>
      </c>
      <c r="L9419" s="3"/>
      <c r="M9419" s="3">
        <f t="shared" si="588"/>
        <v>10.44966</v>
      </c>
      <c r="N9419" s="3">
        <f t="shared" si="589"/>
        <v>0</v>
      </c>
      <c r="O9419" s="3">
        <f t="shared" si="590"/>
        <v>7.3147619999999991</v>
      </c>
    </row>
    <row r="9420" spans="11:15" x14ac:dyDescent="0.25">
      <c r="K9420" s="4">
        <f t="shared" si="591"/>
        <v>0</v>
      </c>
      <c r="L9420" s="3"/>
      <c r="M9420" s="3">
        <f t="shared" si="588"/>
        <v>10.44966</v>
      </c>
      <c r="N9420" s="3">
        <f t="shared" si="589"/>
        <v>0</v>
      </c>
      <c r="O9420" s="3">
        <f t="shared" si="590"/>
        <v>7.3147619999999991</v>
      </c>
    </row>
    <row r="9421" spans="11:15" x14ac:dyDescent="0.25">
      <c r="K9421" s="4">
        <f t="shared" si="591"/>
        <v>0</v>
      </c>
      <c r="L9421" s="3"/>
      <c r="M9421" s="3">
        <f t="shared" si="588"/>
        <v>10.44966</v>
      </c>
      <c r="N9421" s="3">
        <f t="shared" si="589"/>
        <v>0</v>
      </c>
      <c r="O9421" s="3">
        <f t="shared" si="590"/>
        <v>7.3147619999999991</v>
      </c>
    </row>
    <row r="9422" spans="11:15" x14ac:dyDescent="0.25">
      <c r="K9422" s="4">
        <f t="shared" si="591"/>
        <v>0</v>
      </c>
      <c r="L9422" s="3"/>
      <c r="M9422" s="3">
        <f t="shared" si="588"/>
        <v>10.44966</v>
      </c>
      <c r="N9422" s="3">
        <f t="shared" si="589"/>
        <v>0</v>
      </c>
      <c r="O9422" s="3">
        <f t="shared" si="590"/>
        <v>7.3147619999999991</v>
      </c>
    </row>
    <row r="9423" spans="11:15" x14ac:dyDescent="0.25">
      <c r="K9423" s="4">
        <f t="shared" si="591"/>
        <v>0</v>
      </c>
      <c r="L9423" s="3"/>
      <c r="M9423" s="3">
        <f t="shared" si="588"/>
        <v>10.44966</v>
      </c>
      <c r="N9423" s="3">
        <f t="shared" si="589"/>
        <v>0</v>
      </c>
      <c r="O9423" s="3">
        <f t="shared" si="590"/>
        <v>7.3147619999999991</v>
      </c>
    </row>
    <row r="9424" spans="11:15" x14ac:dyDescent="0.25">
      <c r="K9424" s="4">
        <f t="shared" si="591"/>
        <v>0</v>
      </c>
      <c r="L9424" s="3"/>
      <c r="M9424" s="3">
        <f t="shared" si="588"/>
        <v>10.44966</v>
      </c>
      <c r="N9424" s="3">
        <f t="shared" si="589"/>
        <v>0</v>
      </c>
      <c r="O9424" s="3">
        <f t="shared" si="590"/>
        <v>7.3147619999999991</v>
      </c>
    </row>
    <row r="9425" spans="11:15" x14ac:dyDescent="0.25">
      <c r="K9425" s="4">
        <f t="shared" si="591"/>
        <v>0</v>
      </c>
      <c r="L9425" s="3"/>
      <c r="M9425" s="3">
        <f t="shared" si="588"/>
        <v>10.44966</v>
      </c>
      <c r="N9425" s="3">
        <f t="shared" si="589"/>
        <v>0</v>
      </c>
      <c r="O9425" s="3">
        <f t="shared" si="590"/>
        <v>7.3147619999999991</v>
      </c>
    </row>
    <row r="9426" spans="11:15" x14ac:dyDescent="0.25">
      <c r="K9426" s="4">
        <f t="shared" si="591"/>
        <v>0</v>
      </c>
      <c r="L9426" s="3"/>
      <c r="M9426" s="3">
        <f t="shared" si="588"/>
        <v>10.44966</v>
      </c>
      <c r="N9426" s="3">
        <f t="shared" si="589"/>
        <v>0</v>
      </c>
      <c r="O9426" s="3">
        <f t="shared" si="590"/>
        <v>7.3147619999999991</v>
      </c>
    </row>
    <row r="9427" spans="11:15" x14ac:dyDescent="0.25">
      <c r="K9427" s="4">
        <f t="shared" si="591"/>
        <v>0</v>
      </c>
      <c r="L9427" s="3"/>
      <c r="M9427" s="3">
        <f t="shared" si="588"/>
        <v>10.44966</v>
      </c>
      <c r="N9427" s="3">
        <f t="shared" si="589"/>
        <v>0</v>
      </c>
      <c r="O9427" s="3">
        <f t="shared" si="590"/>
        <v>7.3147619999999991</v>
      </c>
    </row>
    <row r="9428" spans="11:15" x14ac:dyDescent="0.25">
      <c r="K9428" s="4">
        <f t="shared" si="591"/>
        <v>0</v>
      </c>
      <c r="L9428" s="3"/>
      <c r="M9428" s="3">
        <f t="shared" si="588"/>
        <v>10.44966</v>
      </c>
      <c r="N9428" s="3">
        <f t="shared" si="589"/>
        <v>0</v>
      </c>
      <c r="O9428" s="3">
        <f t="shared" si="590"/>
        <v>7.3147619999999991</v>
      </c>
    </row>
    <row r="9429" spans="11:15" x14ac:dyDescent="0.25">
      <c r="K9429" s="4">
        <f t="shared" si="591"/>
        <v>0</v>
      </c>
      <c r="L9429" s="3"/>
      <c r="M9429" s="3">
        <f t="shared" si="588"/>
        <v>10.44966</v>
      </c>
      <c r="N9429" s="3">
        <f t="shared" si="589"/>
        <v>0</v>
      </c>
      <c r="O9429" s="3">
        <f t="shared" si="590"/>
        <v>7.3147619999999991</v>
      </c>
    </row>
    <row r="9430" spans="11:15" x14ac:dyDescent="0.25">
      <c r="K9430" s="4">
        <f t="shared" si="591"/>
        <v>0</v>
      </c>
      <c r="L9430" s="3"/>
      <c r="M9430" s="3">
        <f t="shared" si="588"/>
        <v>10.44966</v>
      </c>
      <c r="N9430" s="3">
        <f t="shared" si="589"/>
        <v>0</v>
      </c>
      <c r="O9430" s="3">
        <f t="shared" si="590"/>
        <v>7.3147619999999991</v>
      </c>
    </row>
    <row r="9431" spans="11:15" x14ac:dyDescent="0.25">
      <c r="K9431" s="4">
        <f t="shared" si="591"/>
        <v>0</v>
      </c>
      <c r="L9431" s="3"/>
      <c r="M9431" s="3">
        <f t="shared" si="588"/>
        <v>10.44966</v>
      </c>
      <c r="N9431" s="3">
        <f t="shared" si="589"/>
        <v>0</v>
      </c>
      <c r="O9431" s="3">
        <f t="shared" si="590"/>
        <v>7.3147619999999991</v>
      </c>
    </row>
    <row r="9432" spans="11:15" x14ac:dyDescent="0.25">
      <c r="K9432" s="4">
        <f t="shared" si="591"/>
        <v>0</v>
      </c>
      <c r="L9432" s="3"/>
      <c r="M9432" s="3">
        <f t="shared" si="588"/>
        <v>10.44966</v>
      </c>
      <c r="N9432" s="3">
        <f t="shared" si="589"/>
        <v>0</v>
      </c>
      <c r="O9432" s="3">
        <f t="shared" si="590"/>
        <v>7.3147619999999991</v>
      </c>
    </row>
    <row r="9433" spans="11:15" x14ac:dyDescent="0.25">
      <c r="K9433" s="4">
        <f t="shared" si="591"/>
        <v>0</v>
      </c>
      <c r="L9433" s="3"/>
      <c r="M9433" s="3">
        <f t="shared" si="588"/>
        <v>10.44966</v>
      </c>
      <c r="N9433" s="3">
        <f t="shared" si="589"/>
        <v>0</v>
      </c>
      <c r="O9433" s="3">
        <f t="shared" si="590"/>
        <v>7.3147619999999991</v>
      </c>
    </row>
    <row r="9434" spans="11:15" x14ac:dyDescent="0.25">
      <c r="K9434" s="4">
        <f t="shared" si="591"/>
        <v>0</v>
      </c>
      <c r="L9434" s="3"/>
      <c r="M9434" s="3">
        <f t="shared" si="588"/>
        <v>10.44966</v>
      </c>
      <c r="N9434" s="3">
        <f t="shared" si="589"/>
        <v>0</v>
      </c>
      <c r="O9434" s="3">
        <f t="shared" si="590"/>
        <v>7.3147619999999991</v>
      </c>
    </row>
    <row r="9435" spans="11:15" x14ac:dyDescent="0.25">
      <c r="K9435" s="4">
        <f t="shared" si="591"/>
        <v>0</v>
      </c>
      <c r="L9435" s="3"/>
      <c r="M9435" s="3">
        <f t="shared" si="588"/>
        <v>10.44966</v>
      </c>
      <c r="N9435" s="3">
        <f t="shared" si="589"/>
        <v>0</v>
      </c>
      <c r="O9435" s="3">
        <f t="shared" si="590"/>
        <v>7.3147619999999991</v>
      </c>
    </row>
    <row r="9436" spans="11:15" x14ac:dyDescent="0.25">
      <c r="K9436" s="4">
        <f t="shared" si="591"/>
        <v>0</v>
      </c>
      <c r="L9436" s="3"/>
      <c r="M9436" s="3">
        <f t="shared" si="588"/>
        <v>10.44966</v>
      </c>
      <c r="N9436" s="3">
        <f t="shared" si="589"/>
        <v>0</v>
      </c>
      <c r="O9436" s="3">
        <f t="shared" si="590"/>
        <v>7.3147619999999991</v>
      </c>
    </row>
    <row r="9437" spans="11:15" x14ac:dyDescent="0.25">
      <c r="K9437" s="4">
        <f t="shared" si="591"/>
        <v>0</v>
      </c>
      <c r="L9437" s="3"/>
      <c r="M9437" s="3">
        <f t="shared" si="588"/>
        <v>10.44966</v>
      </c>
      <c r="N9437" s="3">
        <f t="shared" si="589"/>
        <v>0</v>
      </c>
      <c r="O9437" s="3">
        <f t="shared" si="590"/>
        <v>7.3147619999999991</v>
      </c>
    </row>
    <row r="9438" spans="11:15" x14ac:dyDescent="0.25">
      <c r="K9438" s="4">
        <f t="shared" si="591"/>
        <v>0</v>
      </c>
      <c r="L9438" s="3"/>
      <c r="M9438" s="3">
        <f t="shared" si="588"/>
        <v>10.44966</v>
      </c>
      <c r="N9438" s="3">
        <f t="shared" si="589"/>
        <v>0</v>
      </c>
      <c r="O9438" s="3">
        <f t="shared" si="590"/>
        <v>7.3147619999999991</v>
      </c>
    </row>
    <row r="9439" spans="11:15" x14ac:dyDescent="0.25">
      <c r="K9439" s="4">
        <f t="shared" si="591"/>
        <v>0</v>
      </c>
      <c r="L9439" s="3"/>
      <c r="M9439" s="3">
        <f t="shared" si="588"/>
        <v>10.44966</v>
      </c>
      <c r="N9439" s="3">
        <f t="shared" si="589"/>
        <v>0</v>
      </c>
      <c r="O9439" s="3">
        <f t="shared" si="590"/>
        <v>7.3147619999999991</v>
      </c>
    </row>
    <row r="9440" spans="11:15" x14ac:dyDescent="0.25">
      <c r="K9440" s="4">
        <f t="shared" si="591"/>
        <v>0</v>
      </c>
      <c r="L9440" s="3"/>
      <c r="M9440" s="3">
        <f t="shared" si="588"/>
        <v>10.44966</v>
      </c>
      <c r="N9440" s="3">
        <f t="shared" si="589"/>
        <v>0</v>
      </c>
      <c r="O9440" s="3">
        <f t="shared" si="590"/>
        <v>7.3147619999999991</v>
      </c>
    </row>
    <row r="9441" spans="11:15" x14ac:dyDescent="0.25">
      <c r="K9441" s="4">
        <f t="shared" si="591"/>
        <v>0</v>
      </c>
      <c r="L9441" s="3"/>
      <c r="M9441" s="3">
        <f t="shared" si="588"/>
        <v>10.44966</v>
      </c>
      <c r="N9441" s="3">
        <f t="shared" si="589"/>
        <v>0</v>
      </c>
      <c r="O9441" s="3">
        <f t="shared" si="590"/>
        <v>7.3147619999999991</v>
      </c>
    </row>
    <row r="9442" spans="11:15" x14ac:dyDescent="0.25">
      <c r="K9442" s="4">
        <f t="shared" si="591"/>
        <v>0</v>
      </c>
      <c r="L9442" s="3"/>
      <c r="M9442" s="3">
        <f t="shared" si="588"/>
        <v>10.44966</v>
      </c>
      <c r="N9442" s="3">
        <f t="shared" si="589"/>
        <v>0</v>
      </c>
      <c r="O9442" s="3">
        <f t="shared" si="590"/>
        <v>7.3147619999999991</v>
      </c>
    </row>
    <row r="9443" spans="11:15" x14ac:dyDescent="0.25">
      <c r="K9443" s="4">
        <f t="shared" si="591"/>
        <v>0</v>
      </c>
      <c r="L9443" s="3"/>
      <c r="M9443" s="3">
        <f t="shared" si="588"/>
        <v>10.44966</v>
      </c>
      <c r="N9443" s="3">
        <f t="shared" si="589"/>
        <v>0</v>
      </c>
      <c r="O9443" s="3">
        <f t="shared" si="590"/>
        <v>7.3147619999999991</v>
      </c>
    </row>
    <row r="9444" spans="11:15" x14ac:dyDescent="0.25">
      <c r="K9444" s="4">
        <f t="shared" si="591"/>
        <v>0</v>
      </c>
      <c r="L9444" s="3"/>
      <c r="M9444" s="3">
        <f t="shared" si="588"/>
        <v>10.44966</v>
      </c>
      <c r="N9444" s="3">
        <f t="shared" si="589"/>
        <v>0</v>
      </c>
      <c r="O9444" s="3">
        <f t="shared" si="590"/>
        <v>7.3147619999999991</v>
      </c>
    </row>
    <row r="9445" spans="11:15" x14ac:dyDescent="0.25">
      <c r="K9445" s="4">
        <f t="shared" si="591"/>
        <v>0</v>
      </c>
      <c r="L9445" s="3"/>
      <c r="M9445" s="3">
        <f t="shared" si="588"/>
        <v>10.44966</v>
      </c>
      <c r="N9445" s="3">
        <f t="shared" si="589"/>
        <v>0</v>
      </c>
      <c r="O9445" s="3">
        <f t="shared" si="590"/>
        <v>7.3147619999999991</v>
      </c>
    </row>
    <row r="9446" spans="11:15" x14ac:dyDescent="0.25">
      <c r="K9446" s="4">
        <f t="shared" si="591"/>
        <v>0</v>
      </c>
      <c r="L9446" s="3"/>
      <c r="M9446" s="3">
        <f t="shared" si="588"/>
        <v>10.44966</v>
      </c>
      <c r="N9446" s="3">
        <f t="shared" si="589"/>
        <v>0</v>
      </c>
      <c r="O9446" s="3">
        <f t="shared" si="590"/>
        <v>7.3147619999999991</v>
      </c>
    </row>
    <row r="9447" spans="11:15" x14ac:dyDescent="0.25">
      <c r="K9447" s="4">
        <f t="shared" si="591"/>
        <v>0</v>
      </c>
      <c r="L9447" s="3"/>
      <c r="M9447" s="3">
        <f t="shared" si="588"/>
        <v>10.44966</v>
      </c>
      <c r="N9447" s="3">
        <f t="shared" si="589"/>
        <v>0</v>
      </c>
      <c r="O9447" s="3">
        <f t="shared" si="590"/>
        <v>7.3147619999999991</v>
      </c>
    </row>
    <row r="9448" spans="11:15" x14ac:dyDescent="0.25">
      <c r="K9448" s="4">
        <f t="shared" si="591"/>
        <v>0</v>
      </c>
      <c r="L9448" s="3"/>
      <c r="M9448" s="3">
        <f t="shared" si="588"/>
        <v>10.44966</v>
      </c>
      <c r="N9448" s="3">
        <f t="shared" si="589"/>
        <v>0</v>
      </c>
      <c r="O9448" s="3">
        <f t="shared" si="590"/>
        <v>7.3147619999999991</v>
      </c>
    </row>
    <row r="9449" spans="11:15" x14ac:dyDescent="0.25">
      <c r="K9449" s="4">
        <f t="shared" si="591"/>
        <v>0</v>
      </c>
      <c r="L9449" s="3"/>
      <c r="M9449" s="3">
        <f t="shared" si="588"/>
        <v>10.44966</v>
      </c>
      <c r="N9449" s="3">
        <f t="shared" si="589"/>
        <v>0</v>
      </c>
      <c r="O9449" s="3">
        <f t="shared" si="590"/>
        <v>7.3147619999999991</v>
      </c>
    </row>
    <row r="9450" spans="11:15" x14ac:dyDescent="0.25">
      <c r="K9450" s="4">
        <f t="shared" si="591"/>
        <v>0</v>
      </c>
      <c r="L9450" s="3"/>
      <c r="M9450" s="3">
        <f t="shared" si="588"/>
        <v>10.44966</v>
      </c>
      <c r="N9450" s="3">
        <f t="shared" si="589"/>
        <v>0</v>
      </c>
      <c r="O9450" s="3">
        <f t="shared" si="590"/>
        <v>7.3147619999999991</v>
      </c>
    </row>
    <row r="9451" spans="11:15" x14ac:dyDescent="0.25">
      <c r="K9451" s="4">
        <f t="shared" si="591"/>
        <v>0</v>
      </c>
      <c r="L9451" s="3"/>
      <c r="M9451" s="3">
        <f t="shared" si="588"/>
        <v>10.44966</v>
      </c>
      <c r="N9451" s="3">
        <f t="shared" si="589"/>
        <v>0</v>
      </c>
      <c r="O9451" s="3">
        <f t="shared" si="590"/>
        <v>7.3147619999999991</v>
      </c>
    </row>
    <row r="9452" spans="11:15" x14ac:dyDescent="0.25">
      <c r="K9452" s="4">
        <f t="shared" si="591"/>
        <v>0</v>
      </c>
      <c r="L9452" s="3"/>
      <c r="M9452" s="3">
        <f t="shared" si="588"/>
        <v>10.44966</v>
      </c>
      <c r="N9452" s="3">
        <f t="shared" si="589"/>
        <v>0</v>
      </c>
      <c r="O9452" s="3">
        <f t="shared" si="590"/>
        <v>7.3147619999999991</v>
      </c>
    </row>
    <row r="9453" spans="11:15" x14ac:dyDescent="0.25">
      <c r="K9453" s="4">
        <f t="shared" si="591"/>
        <v>0</v>
      </c>
      <c r="L9453" s="3"/>
      <c r="M9453" s="3">
        <f t="shared" si="588"/>
        <v>10.44966</v>
      </c>
      <c r="N9453" s="3">
        <f t="shared" si="589"/>
        <v>0</v>
      </c>
      <c r="O9453" s="3">
        <f t="shared" si="590"/>
        <v>7.3147619999999991</v>
      </c>
    </row>
    <row r="9454" spans="11:15" x14ac:dyDescent="0.25">
      <c r="K9454" s="4">
        <f t="shared" si="591"/>
        <v>0</v>
      </c>
      <c r="L9454" s="3"/>
      <c r="M9454" s="3">
        <f t="shared" si="588"/>
        <v>10.44966</v>
      </c>
      <c r="N9454" s="3">
        <f t="shared" si="589"/>
        <v>0</v>
      </c>
      <c r="O9454" s="3">
        <f t="shared" si="590"/>
        <v>7.3147619999999991</v>
      </c>
    </row>
    <row r="9455" spans="11:15" x14ac:dyDescent="0.25">
      <c r="K9455" s="4">
        <f t="shared" si="591"/>
        <v>0</v>
      </c>
      <c r="L9455" s="3"/>
      <c r="M9455" s="3">
        <f t="shared" si="588"/>
        <v>10.44966</v>
      </c>
      <c r="N9455" s="3">
        <f t="shared" si="589"/>
        <v>0</v>
      </c>
      <c r="O9455" s="3">
        <f t="shared" si="590"/>
        <v>7.3147619999999991</v>
      </c>
    </row>
    <row r="9456" spans="11:15" x14ac:dyDescent="0.25">
      <c r="K9456" s="4">
        <f t="shared" si="591"/>
        <v>0</v>
      </c>
      <c r="L9456" s="3"/>
      <c r="M9456" s="3">
        <f t="shared" si="588"/>
        <v>10.44966</v>
      </c>
      <c r="N9456" s="3">
        <f t="shared" si="589"/>
        <v>0</v>
      </c>
      <c r="O9456" s="3">
        <f t="shared" si="590"/>
        <v>7.3147619999999991</v>
      </c>
    </row>
    <row r="9457" spans="11:15" x14ac:dyDescent="0.25">
      <c r="K9457" s="4">
        <f t="shared" si="591"/>
        <v>0</v>
      </c>
      <c r="L9457" s="3"/>
      <c r="M9457" s="3">
        <f t="shared" si="588"/>
        <v>10.44966</v>
      </c>
      <c r="N9457" s="3">
        <f t="shared" si="589"/>
        <v>0</v>
      </c>
      <c r="O9457" s="3">
        <f t="shared" si="590"/>
        <v>7.3147619999999991</v>
      </c>
    </row>
    <row r="9458" spans="11:15" x14ac:dyDescent="0.25">
      <c r="K9458" s="4">
        <f t="shared" si="591"/>
        <v>0</v>
      </c>
      <c r="L9458" s="3"/>
      <c r="M9458" s="3">
        <f t="shared" si="588"/>
        <v>10.44966</v>
      </c>
      <c r="N9458" s="3">
        <f t="shared" si="589"/>
        <v>0</v>
      </c>
      <c r="O9458" s="3">
        <f t="shared" si="590"/>
        <v>7.3147619999999991</v>
      </c>
    </row>
    <row r="9459" spans="11:15" x14ac:dyDescent="0.25">
      <c r="K9459" s="4">
        <f t="shared" si="591"/>
        <v>0</v>
      </c>
      <c r="L9459" s="3"/>
      <c r="M9459" s="3">
        <f t="shared" si="588"/>
        <v>10.44966</v>
      </c>
      <c r="N9459" s="3">
        <f t="shared" si="589"/>
        <v>0</v>
      </c>
      <c r="O9459" s="3">
        <f t="shared" si="590"/>
        <v>7.3147619999999991</v>
      </c>
    </row>
    <row r="9460" spans="11:15" x14ac:dyDescent="0.25">
      <c r="K9460" s="4">
        <f t="shared" si="591"/>
        <v>0</v>
      </c>
      <c r="L9460" s="3"/>
      <c r="M9460" s="3">
        <f t="shared" si="588"/>
        <v>10.44966</v>
      </c>
      <c r="N9460" s="3">
        <f t="shared" si="589"/>
        <v>0</v>
      </c>
      <c r="O9460" s="3">
        <f t="shared" si="590"/>
        <v>7.3147619999999991</v>
      </c>
    </row>
    <row r="9461" spans="11:15" x14ac:dyDescent="0.25">
      <c r="K9461" s="4">
        <f t="shared" si="591"/>
        <v>0</v>
      </c>
      <c r="L9461" s="3"/>
      <c r="M9461" s="3">
        <f t="shared" si="588"/>
        <v>10.44966</v>
      </c>
      <c r="N9461" s="3">
        <f t="shared" si="589"/>
        <v>0</v>
      </c>
      <c r="O9461" s="3">
        <f t="shared" si="590"/>
        <v>7.3147619999999991</v>
      </c>
    </row>
    <row r="9462" spans="11:15" x14ac:dyDescent="0.25">
      <c r="K9462" s="4">
        <f t="shared" si="591"/>
        <v>0</v>
      </c>
      <c r="L9462" s="3"/>
      <c r="M9462" s="3">
        <f t="shared" si="588"/>
        <v>10.44966</v>
      </c>
      <c r="N9462" s="3">
        <f t="shared" si="589"/>
        <v>0</v>
      </c>
      <c r="O9462" s="3">
        <f t="shared" si="590"/>
        <v>7.3147619999999991</v>
      </c>
    </row>
    <row r="9463" spans="11:15" x14ac:dyDescent="0.25">
      <c r="K9463" s="4">
        <f t="shared" si="591"/>
        <v>0</v>
      </c>
      <c r="L9463" s="3"/>
      <c r="M9463" s="3">
        <f t="shared" si="588"/>
        <v>10.44966</v>
      </c>
      <c r="N9463" s="3">
        <f t="shared" si="589"/>
        <v>0</v>
      </c>
      <c r="O9463" s="3">
        <f t="shared" si="590"/>
        <v>7.3147619999999991</v>
      </c>
    </row>
    <row r="9464" spans="11:15" x14ac:dyDescent="0.25">
      <c r="K9464" s="4">
        <f t="shared" si="591"/>
        <v>0</v>
      </c>
      <c r="L9464" s="3"/>
      <c r="M9464" s="3">
        <f t="shared" si="588"/>
        <v>10.44966</v>
      </c>
      <c r="N9464" s="3">
        <f t="shared" si="589"/>
        <v>0</v>
      </c>
      <c r="O9464" s="3">
        <f t="shared" si="590"/>
        <v>7.3147619999999991</v>
      </c>
    </row>
    <row r="9465" spans="11:15" x14ac:dyDescent="0.25">
      <c r="K9465" s="4">
        <f t="shared" si="591"/>
        <v>0</v>
      </c>
      <c r="L9465" s="3"/>
      <c r="M9465" s="3">
        <f t="shared" si="588"/>
        <v>10.44966</v>
      </c>
      <c r="N9465" s="3">
        <f t="shared" si="589"/>
        <v>0</v>
      </c>
      <c r="O9465" s="3">
        <f t="shared" si="590"/>
        <v>7.3147619999999991</v>
      </c>
    </row>
    <row r="9466" spans="11:15" x14ac:dyDescent="0.25">
      <c r="K9466" s="4">
        <f t="shared" si="591"/>
        <v>0</v>
      </c>
      <c r="L9466" s="3"/>
      <c r="M9466" s="3">
        <f t="shared" si="588"/>
        <v>10.44966</v>
      </c>
      <c r="N9466" s="3">
        <f t="shared" si="589"/>
        <v>0</v>
      </c>
      <c r="O9466" s="3">
        <f t="shared" si="590"/>
        <v>7.3147619999999991</v>
      </c>
    </row>
    <row r="9467" spans="11:15" x14ac:dyDescent="0.25">
      <c r="K9467" s="4">
        <f t="shared" si="591"/>
        <v>0</v>
      </c>
      <c r="L9467" s="3"/>
      <c r="M9467" s="3">
        <f t="shared" si="588"/>
        <v>10.44966</v>
      </c>
      <c r="N9467" s="3">
        <f t="shared" si="589"/>
        <v>0</v>
      </c>
      <c r="O9467" s="3">
        <f t="shared" si="590"/>
        <v>7.3147619999999991</v>
      </c>
    </row>
    <row r="9468" spans="11:15" x14ac:dyDescent="0.25">
      <c r="K9468" s="4">
        <f t="shared" si="591"/>
        <v>0</v>
      </c>
      <c r="L9468" s="3"/>
      <c r="M9468" s="3">
        <f t="shared" si="588"/>
        <v>10.44966</v>
      </c>
      <c r="N9468" s="3">
        <f t="shared" si="589"/>
        <v>0</v>
      </c>
      <c r="O9468" s="3">
        <f t="shared" si="590"/>
        <v>7.3147619999999991</v>
      </c>
    </row>
    <row r="9469" spans="11:15" x14ac:dyDescent="0.25">
      <c r="K9469" s="4">
        <f t="shared" si="591"/>
        <v>0</v>
      </c>
      <c r="L9469" s="3"/>
      <c r="M9469" s="3">
        <f t="shared" si="588"/>
        <v>10.44966</v>
      </c>
      <c r="N9469" s="3">
        <f t="shared" si="589"/>
        <v>0</v>
      </c>
      <c r="O9469" s="3">
        <f t="shared" si="590"/>
        <v>7.3147619999999991</v>
      </c>
    </row>
    <row r="9470" spans="11:15" x14ac:dyDescent="0.25">
      <c r="K9470" s="4">
        <f t="shared" si="591"/>
        <v>0</v>
      </c>
      <c r="L9470" s="3"/>
      <c r="M9470" s="3">
        <f t="shared" si="588"/>
        <v>10.44966</v>
      </c>
      <c r="N9470" s="3">
        <f t="shared" si="589"/>
        <v>0</v>
      </c>
      <c r="O9470" s="3">
        <f t="shared" si="590"/>
        <v>7.3147619999999991</v>
      </c>
    </row>
    <row r="9471" spans="11:15" x14ac:dyDescent="0.25">
      <c r="K9471" s="4">
        <f t="shared" si="591"/>
        <v>0</v>
      </c>
      <c r="L9471" s="3"/>
      <c r="M9471" s="3">
        <f t="shared" si="588"/>
        <v>10.44966</v>
      </c>
      <c r="N9471" s="3">
        <f t="shared" si="589"/>
        <v>0</v>
      </c>
      <c r="O9471" s="3">
        <f t="shared" si="590"/>
        <v>7.3147619999999991</v>
      </c>
    </row>
    <row r="9472" spans="11:15" x14ac:dyDescent="0.25">
      <c r="K9472" s="4">
        <f t="shared" si="591"/>
        <v>0</v>
      </c>
      <c r="L9472" s="3"/>
      <c r="M9472" s="3">
        <f t="shared" si="588"/>
        <v>10.44966</v>
      </c>
      <c r="N9472" s="3">
        <f t="shared" si="589"/>
        <v>0</v>
      </c>
      <c r="O9472" s="3">
        <f t="shared" si="590"/>
        <v>7.3147619999999991</v>
      </c>
    </row>
    <row r="9473" spans="11:15" x14ac:dyDescent="0.25">
      <c r="K9473" s="4">
        <f t="shared" si="591"/>
        <v>0</v>
      </c>
      <c r="L9473" s="3"/>
      <c r="M9473" s="3">
        <f t="shared" si="588"/>
        <v>10.44966</v>
      </c>
      <c r="N9473" s="3">
        <f t="shared" si="589"/>
        <v>0</v>
      </c>
      <c r="O9473" s="3">
        <f t="shared" si="590"/>
        <v>7.3147619999999991</v>
      </c>
    </row>
    <row r="9474" spans="11:15" x14ac:dyDescent="0.25">
      <c r="K9474" s="4">
        <f t="shared" si="591"/>
        <v>0</v>
      </c>
      <c r="L9474" s="3"/>
      <c r="M9474" s="3">
        <f t="shared" si="588"/>
        <v>10.44966</v>
      </c>
      <c r="N9474" s="3">
        <f t="shared" si="589"/>
        <v>0</v>
      </c>
      <c r="O9474" s="3">
        <f t="shared" si="590"/>
        <v>7.3147619999999991</v>
      </c>
    </row>
    <row r="9475" spans="11:15" x14ac:dyDescent="0.25">
      <c r="K9475" s="4">
        <f t="shared" si="591"/>
        <v>0</v>
      </c>
      <c r="L9475" s="3"/>
      <c r="M9475" s="3">
        <f t="shared" ref="M9475:M9538" si="592">0.57175*H9475+0.19447*G9475-0.26523*K9475-0.05134*I9475+10.44966</f>
        <v>10.44966</v>
      </c>
      <c r="N9475" s="3">
        <f t="shared" ref="N9475:N9538" si="593">1.374385*G9475+0.083627*I9475-1.021632*K9475</f>
        <v>0</v>
      </c>
      <c r="O9475" s="3">
        <f t="shared" ref="O9475:O9538" si="594">0.7*M9475+0.1*G9475+0.2*N9475</f>
        <v>7.3147619999999991</v>
      </c>
    </row>
    <row r="9476" spans="11:15" x14ac:dyDescent="0.25">
      <c r="K9476" s="4">
        <f t="shared" si="591"/>
        <v>0</v>
      </c>
      <c r="L9476" s="3"/>
      <c r="M9476" s="3">
        <f t="shared" si="592"/>
        <v>10.44966</v>
      </c>
      <c r="N9476" s="3">
        <f t="shared" si="593"/>
        <v>0</v>
      </c>
      <c r="O9476" s="3">
        <f t="shared" si="594"/>
        <v>7.3147619999999991</v>
      </c>
    </row>
    <row r="9477" spans="11:15" x14ac:dyDescent="0.25">
      <c r="K9477" s="4">
        <f t="shared" ref="K9477:K9540" si="595">J9477*((LN(1.5/$K$1))/(LN(10/$K$1)))</f>
        <v>0</v>
      </c>
      <c r="L9477" s="3"/>
      <c r="M9477" s="3">
        <f t="shared" si="592"/>
        <v>10.44966</v>
      </c>
      <c r="N9477" s="3">
        <f t="shared" si="593"/>
        <v>0</v>
      </c>
      <c r="O9477" s="3">
        <f t="shared" si="594"/>
        <v>7.3147619999999991</v>
      </c>
    </row>
    <row r="9478" spans="11:15" x14ac:dyDescent="0.25">
      <c r="K9478" s="4">
        <f t="shared" si="595"/>
        <v>0</v>
      </c>
      <c r="L9478" s="3"/>
      <c r="M9478" s="3">
        <f t="shared" si="592"/>
        <v>10.44966</v>
      </c>
      <c r="N9478" s="3">
        <f t="shared" si="593"/>
        <v>0</v>
      </c>
      <c r="O9478" s="3">
        <f t="shared" si="594"/>
        <v>7.3147619999999991</v>
      </c>
    </row>
    <row r="9479" spans="11:15" x14ac:dyDescent="0.25">
      <c r="K9479" s="4">
        <f t="shared" si="595"/>
        <v>0</v>
      </c>
      <c r="L9479" s="3"/>
      <c r="M9479" s="3">
        <f t="shared" si="592"/>
        <v>10.44966</v>
      </c>
      <c r="N9479" s="3">
        <f t="shared" si="593"/>
        <v>0</v>
      </c>
      <c r="O9479" s="3">
        <f t="shared" si="594"/>
        <v>7.3147619999999991</v>
      </c>
    </row>
    <row r="9480" spans="11:15" x14ac:dyDescent="0.25">
      <c r="K9480" s="4">
        <f t="shared" si="595"/>
        <v>0</v>
      </c>
      <c r="L9480" s="3"/>
      <c r="M9480" s="3">
        <f t="shared" si="592"/>
        <v>10.44966</v>
      </c>
      <c r="N9480" s="3">
        <f t="shared" si="593"/>
        <v>0</v>
      </c>
      <c r="O9480" s="3">
        <f t="shared" si="594"/>
        <v>7.3147619999999991</v>
      </c>
    </row>
    <row r="9481" spans="11:15" x14ac:dyDescent="0.25">
      <c r="K9481" s="4">
        <f t="shared" si="595"/>
        <v>0</v>
      </c>
      <c r="L9481" s="3"/>
      <c r="M9481" s="3">
        <f t="shared" si="592"/>
        <v>10.44966</v>
      </c>
      <c r="N9481" s="3">
        <f t="shared" si="593"/>
        <v>0</v>
      </c>
      <c r="O9481" s="3">
        <f t="shared" si="594"/>
        <v>7.3147619999999991</v>
      </c>
    </row>
    <row r="9482" spans="11:15" x14ac:dyDescent="0.25">
      <c r="K9482" s="4">
        <f t="shared" si="595"/>
        <v>0</v>
      </c>
      <c r="L9482" s="3"/>
      <c r="M9482" s="3">
        <f t="shared" si="592"/>
        <v>10.44966</v>
      </c>
      <c r="N9482" s="3">
        <f t="shared" si="593"/>
        <v>0</v>
      </c>
      <c r="O9482" s="3">
        <f t="shared" si="594"/>
        <v>7.3147619999999991</v>
      </c>
    </row>
    <row r="9483" spans="11:15" x14ac:dyDescent="0.25">
      <c r="K9483" s="4">
        <f t="shared" si="595"/>
        <v>0</v>
      </c>
      <c r="L9483" s="3"/>
      <c r="M9483" s="3">
        <f t="shared" si="592"/>
        <v>10.44966</v>
      </c>
      <c r="N9483" s="3">
        <f t="shared" si="593"/>
        <v>0</v>
      </c>
      <c r="O9483" s="3">
        <f t="shared" si="594"/>
        <v>7.3147619999999991</v>
      </c>
    </row>
    <row r="9484" spans="11:15" x14ac:dyDescent="0.25">
      <c r="K9484" s="4">
        <f t="shared" si="595"/>
        <v>0</v>
      </c>
      <c r="L9484" s="3"/>
      <c r="M9484" s="3">
        <f t="shared" si="592"/>
        <v>10.44966</v>
      </c>
      <c r="N9484" s="3">
        <f t="shared" si="593"/>
        <v>0</v>
      </c>
      <c r="O9484" s="3">
        <f t="shared" si="594"/>
        <v>7.3147619999999991</v>
      </c>
    </row>
    <row r="9485" spans="11:15" x14ac:dyDescent="0.25">
      <c r="K9485" s="4">
        <f t="shared" si="595"/>
        <v>0</v>
      </c>
      <c r="L9485" s="3"/>
      <c r="M9485" s="3">
        <f t="shared" si="592"/>
        <v>10.44966</v>
      </c>
      <c r="N9485" s="3">
        <f t="shared" si="593"/>
        <v>0</v>
      </c>
      <c r="O9485" s="3">
        <f t="shared" si="594"/>
        <v>7.3147619999999991</v>
      </c>
    </row>
    <row r="9486" spans="11:15" x14ac:dyDescent="0.25">
      <c r="K9486" s="4">
        <f t="shared" si="595"/>
        <v>0</v>
      </c>
      <c r="L9486" s="3"/>
      <c r="M9486" s="3">
        <f t="shared" si="592"/>
        <v>10.44966</v>
      </c>
      <c r="N9486" s="3">
        <f t="shared" si="593"/>
        <v>0</v>
      </c>
      <c r="O9486" s="3">
        <f t="shared" si="594"/>
        <v>7.3147619999999991</v>
      </c>
    </row>
    <row r="9487" spans="11:15" x14ac:dyDescent="0.25">
      <c r="K9487" s="4">
        <f t="shared" si="595"/>
        <v>0</v>
      </c>
      <c r="L9487" s="3"/>
      <c r="M9487" s="3">
        <f t="shared" si="592"/>
        <v>10.44966</v>
      </c>
      <c r="N9487" s="3">
        <f t="shared" si="593"/>
        <v>0</v>
      </c>
      <c r="O9487" s="3">
        <f t="shared" si="594"/>
        <v>7.3147619999999991</v>
      </c>
    </row>
    <row r="9488" spans="11:15" x14ac:dyDescent="0.25">
      <c r="K9488" s="4">
        <f t="shared" si="595"/>
        <v>0</v>
      </c>
      <c r="L9488" s="3"/>
      <c r="M9488" s="3">
        <f t="shared" si="592"/>
        <v>10.44966</v>
      </c>
      <c r="N9488" s="3">
        <f t="shared" si="593"/>
        <v>0</v>
      </c>
      <c r="O9488" s="3">
        <f t="shared" si="594"/>
        <v>7.3147619999999991</v>
      </c>
    </row>
    <row r="9489" spans="11:15" x14ac:dyDescent="0.25">
      <c r="K9489" s="4">
        <f t="shared" si="595"/>
        <v>0</v>
      </c>
      <c r="L9489" s="3"/>
      <c r="M9489" s="3">
        <f t="shared" si="592"/>
        <v>10.44966</v>
      </c>
      <c r="N9489" s="3">
        <f t="shared" si="593"/>
        <v>0</v>
      </c>
      <c r="O9489" s="3">
        <f t="shared" si="594"/>
        <v>7.3147619999999991</v>
      </c>
    </row>
    <row r="9490" spans="11:15" x14ac:dyDescent="0.25">
      <c r="K9490" s="4">
        <f t="shared" si="595"/>
        <v>0</v>
      </c>
      <c r="L9490" s="3"/>
      <c r="M9490" s="3">
        <f t="shared" si="592"/>
        <v>10.44966</v>
      </c>
      <c r="N9490" s="3">
        <f t="shared" si="593"/>
        <v>0</v>
      </c>
      <c r="O9490" s="3">
        <f t="shared" si="594"/>
        <v>7.3147619999999991</v>
      </c>
    </row>
    <row r="9491" spans="11:15" x14ac:dyDescent="0.25">
      <c r="K9491" s="4">
        <f t="shared" si="595"/>
        <v>0</v>
      </c>
      <c r="L9491" s="3"/>
      <c r="M9491" s="3">
        <f t="shared" si="592"/>
        <v>10.44966</v>
      </c>
      <c r="N9491" s="3">
        <f t="shared" si="593"/>
        <v>0</v>
      </c>
      <c r="O9491" s="3">
        <f t="shared" si="594"/>
        <v>7.3147619999999991</v>
      </c>
    </row>
    <row r="9492" spans="11:15" x14ac:dyDescent="0.25">
      <c r="K9492" s="4">
        <f t="shared" si="595"/>
        <v>0</v>
      </c>
      <c r="L9492" s="3"/>
      <c r="M9492" s="3">
        <f t="shared" si="592"/>
        <v>10.44966</v>
      </c>
      <c r="N9492" s="3">
        <f t="shared" si="593"/>
        <v>0</v>
      </c>
      <c r="O9492" s="3">
        <f t="shared" si="594"/>
        <v>7.3147619999999991</v>
      </c>
    </row>
    <row r="9493" spans="11:15" x14ac:dyDescent="0.25">
      <c r="K9493" s="4">
        <f t="shared" si="595"/>
        <v>0</v>
      </c>
      <c r="L9493" s="3"/>
      <c r="M9493" s="3">
        <f t="shared" si="592"/>
        <v>10.44966</v>
      </c>
      <c r="N9493" s="3">
        <f t="shared" si="593"/>
        <v>0</v>
      </c>
      <c r="O9493" s="3">
        <f t="shared" si="594"/>
        <v>7.3147619999999991</v>
      </c>
    </row>
    <row r="9494" spans="11:15" x14ac:dyDescent="0.25">
      <c r="K9494" s="4">
        <f t="shared" si="595"/>
        <v>0</v>
      </c>
      <c r="L9494" s="3"/>
      <c r="M9494" s="3">
        <f t="shared" si="592"/>
        <v>10.44966</v>
      </c>
      <c r="N9494" s="3">
        <f t="shared" si="593"/>
        <v>0</v>
      </c>
      <c r="O9494" s="3">
        <f t="shared" si="594"/>
        <v>7.3147619999999991</v>
      </c>
    </row>
    <row r="9495" spans="11:15" x14ac:dyDescent="0.25">
      <c r="K9495" s="4">
        <f t="shared" si="595"/>
        <v>0</v>
      </c>
      <c r="L9495" s="3"/>
      <c r="M9495" s="3">
        <f t="shared" si="592"/>
        <v>10.44966</v>
      </c>
      <c r="N9495" s="3">
        <f t="shared" si="593"/>
        <v>0</v>
      </c>
      <c r="O9495" s="3">
        <f t="shared" si="594"/>
        <v>7.3147619999999991</v>
      </c>
    </row>
    <row r="9496" spans="11:15" x14ac:dyDescent="0.25">
      <c r="K9496" s="4">
        <f t="shared" si="595"/>
        <v>0</v>
      </c>
      <c r="L9496" s="3"/>
      <c r="M9496" s="3">
        <f t="shared" si="592"/>
        <v>10.44966</v>
      </c>
      <c r="N9496" s="3">
        <f t="shared" si="593"/>
        <v>0</v>
      </c>
      <c r="O9496" s="3">
        <f t="shared" si="594"/>
        <v>7.3147619999999991</v>
      </c>
    </row>
    <row r="9497" spans="11:15" x14ac:dyDescent="0.25">
      <c r="K9497" s="4">
        <f t="shared" si="595"/>
        <v>0</v>
      </c>
      <c r="L9497" s="3"/>
      <c r="M9497" s="3">
        <f t="shared" si="592"/>
        <v>10.44966</v>
      </c>
      <c r="N9497" s="3">
        <f t="shared" si="593"/>
        <v>0</v>
      </c>
      <c r="O9497" s="3">
        <f t="shared" si="594"/>
        <v>7.3147619999999991</v>
      </c>
    </row>
    <row r="9498" spans="11:15" x14ac:dyDescent="0.25">
      <c r="K9498" s="4">
        <f t="shared" si="595"/>
        <v>0</v>
      </c>
      <c r="L9498" s="3"/>
      <c r="M9498" s="3">
        <f t="shared" si="592"/>
        <v>10.44966</v>
      </c>
      <c r="N9498" s="3">
        <f t="shared" si="593"/>
        <v>0</v>
      </c>
      <c r="O9498" s="3">
        <f t="shared" si="594"/>
        <v>7.3147619999999991</v>
      </c>
    </row>
    <row r="9499" spans="11:15" x14ac:dyDescent="0.25">
      <c r="K9499" s="4">
        <f t="shared" si="595"/>
        <v>0</v>
      </c>
      <c r="L9499" s="3"/>
      <c r="M9499" s="3">
        <f t="shared" si="592"/>
        <v>10.44966</v>
      </c>
      <c r="N9499" s="3">
        <f t="shared" si="593"/>
        <v>0</v>
      </c>
      <c r="O9499" s="3">
        <f t="shared" si="594"/>
        <v>7.3147619999999991</v>
      </c>
    </row>
    <row r="9500" spans="11:15" x14ac:dyDescent="0.25">
      <c r="K9500" s="4">
        <f t="shared" si="595"/>
        <v>0</v>
      </c>
      <c r="L9500" s="3"/>
      <c r="M9500" s="3">
        <f t="shared" si="592"/>
        <v>10.44966</v>
      </c>
      <c r="N9500" s="3">
        <f t="shared" si="593"/>
        <v>0</v>
      </c>
      <c r="O9500" s="3">
        <f t="shared" si="594"/>
        <v>7.3147619999999991</v>
      </c>
    </row>
    <row r="9501" spans="11:15" x14ac:dyDescent="0.25">
      <c r="K9501" s="4">
        <f t="shared" si="595"/>
        <v>0</v>
      </c>
      <c r="L9501" s="3"/>
      <c r="M9501" s="3">
        <f t="shared" si="592"/>
        <v>10.44966</v>
      </c>
      <c r="N9501" s="3">
        <f t="shared" si="593"/>
        <v>0</v>
      </c>
      <c r="O9501" s="3">
        <f t="shared" si="594"/>
        <v>7.3147619999999991</v>
      </c>
    </row>
    <row r="9502" spans="11:15" x14ac:dyDescent="0.25">
      <c r="K9502" s="4">
        <f t="shared" si="595"/>
        <v>0</v>
      </c>
      <c r="L9502" s="3"/>
      <c r="M9502" s="3">
        <f t="shared" si="592"/>
        <v>10.44966</v>
      </c>
      <c r="N9502" s="3">
        <f t="shared" si="593"/>
        <v>0</v>
      </c>
      <c r="O9502" s="3">
        <f t="shared" si="594"/>
        <v>7.3147619999999991</v>
      </c>
    </row>
    <row r="9503" spans="11:15" x14ac:dyDescent="0.25">
      <c r="K9503" s="4">
        <f t="shared" si="595"/>
        <v>0</v>
      </c>
      <c r="L9503" s="3"/>
      <c r="M9503" s="3">
        <f t="shared" si="592"/>
        <v>10.44966</v>
      </c>
      <c r="N9503" s="3">
        <f t="shared" si="593"/>
        <v>0</v>
      </c>
      <c r="O9503" s="3">
        <f t="shared" si="594"/>
        <v>7.3147619999999991</v>
      </c>
    </row>
    <row r="9504" spans="11:15" x14ac:dyDescent="0.25">
      <c r="K9504" s="4">
        <f t="shared" si="595"/>
        <v>0</v>
      </c>
      <c r="L9504" s="3"/>
      <c r="M9504" s="3">
        <f t="shared" si="592"/>
        <v>10.44966</v>
      </c>
      <c r="N9504" s="3">
        <f t="shared" si="593"/>
        <v>0</v>
      </c>
      <c r="O9504" s="3">
        <f t="shared" si="594"/>
        <v>7.3147619999999991</v>
      </c>
    </row>
    <row r="9505" spans="11:15" x14ac:dyDescent="0.25">
      <c r="K9505" s="4">
        <f t="shared" si="595"/>
        <v>0</v>
      </c>
      <c r="L9505" s="3"/>
      <c r="M9505" s="3">
        <f t="shared" si="592"/>
        <v>10.44966</v>
      </c>
      <c r="N9505" s="3">
        <f t="shared" si="593"/>
        <v>0</v>
      </c>
      <c r="O9505" s="3">
        <f t="shared" si="594"/>
        <v>7.3147619999999991</v>
      </c>
    </row>
    <row r="9506" spans="11:15" x14ac:dyDescent="0.25">
      <c r="K9506" s="4">
        <f t="shared" si="595"/>
        <v>0</v>
      </c>
      <c r="L9506" s="3"/>
      <c r="M9506" s="3">
        <f t="shared" si="592"/>
        <v>10.44966</v>
      </c>
      <c r="N9506" s="3">
        <f t="shared" si="593"/>
        <v>0</v>
      </c>
      <c r="O9506" s="3">
        <f t="shared" si="594"/>
        <v>7.3147619999999991</v>
      </c>
    </row>
    <row r="9507" spans="11:15" x14ac:dyDescent="0.25">
      <c r="K9507" s="4">
        <f t="shared" si="595"/>
        <v>0</v>
      </c>
      <c r="L9507" s="3"/>
      <c r="M9507" s="3">
        <f t="shared" si="592"/>
        <v>10.44966</v>
      </c>
      <c r="N9507" s="3">
        <f t="shared" si="593"/>
        <v>0</v>
      </c>
      <c r="O9507" s="3">
        <f t="shared" si="594"/>
        <v>7.3147619999999991</v>
      </c>
    </row>
    <row r="9508" spans="11:15" x14ac:dyDescent="0.25">
      <c r="K9508" s="4">
        <f t="shared" si="595"/>
        <v>0</v>
      </c>
      <c r="L9508" s="3"/>
      <c r="M9508" s="3">
        <f t="shared" si="592"/>
        <v>10.44966</v>
      </c>
      <c r="N9508" s="3">
        <f t="shared" si="593"/>
        <v>0</v>
      </c>
      <c r="O9508" s="3">
        <f t="shared" si="594"/>
        <v>7.3147619999999991</v>
      </c>
    </row>
    <row r="9509" spans="11:15" x14ac:dyDescent="0.25">
      <c r="K9509" s="4">
        <f t="shared" si="595"/>
        <v>0</v>
      </c>
      <c r="L9509" s="3"/>
      <c r="M9509" s="3">
        <f t="shared" si="592"/>
        <v>10.44966</v>
      </c>
      <c r="N9509" s="3">
        <f t="shared" si="593"/>
        <v>0</v>
      </c>
      <c r="O9509" s="3">
        <f t="shared" si="594"/>
        <v>7.3147619999999991</v>
      </c>
    </row>
    <row r="9510" spans="11:15" x14ac:dyDescent="0.25">
      <c r="K9510" s="4">
        <f t="shared" si="595"/>
        <v>0</v>
      </c>
      <c r="L9510" s="3"/>
      <c r="M9510" s="3">
        <f t="shared" si="592"/>
        <v>10.44966</v>
      </c>
      <c r="N9510" s="3">
        <f t="shared" si="593"/>
        <v>0</v>
      </c>
      <c r="O9510" s="3">
        <f t="shared" si="594"/>
        <v>7.3147619999999991</v>
      </c>
    </row>
    <row r="9511" spans="11:15" x14ac:dyDescent="0.25">
      <c r="K9511" s="4">
        <f t="shared" si="595"/>
        <v>0</v>
      </c>
      <c r="L9511" s="3"/>
      <c r="M9511" s="3">
        <f t="shared" si="592"/>
        <v>10.44966</v>
      </c>
      <c r="N9511" s="3">
        <f t="shared" si="593"/>
        <v>0</v>
      </c>
      <c r="O9511" s="3">
        <f t="shared" si="594"/>
        <v>7.3147619999999991</v>
      </c>
    </row>
    <row r="9512" spans="11:15" x14ac:dyDescent="0.25">
      <c r="K9512" s="4">
        <f t="shared" si="595"/>
        <v>0</v>
      </c>
      <c r="L9512" s="3"/>
      <c r="M9512" s="3">
        <f t="shared" si="592"/>
        <v>10.44966</v>
      </c>
      <c r="N9512" s="3">
        <f t="shared" si="593"/>
        <v>0</v>
      </c>
      <c r="O9512" s="3">
        <f t="shared" si="594"/>
        <v>7.3147619999999991</v>
      </c>
    </row>
    <row r="9513" spans="11:15" x14ac:dyDescent="0.25">
      <c r="K9513" s="4">
        <f t="shared" si="595"/>
        <v>0</v>
      </c>
      <c r="L9513" s="3"/>
      <c r="M9513" s="3">
        <f t="shared" si="592"/>
        <v>10.44966</v>
      </c>
      <c r="N9513" s="3">
        <f t="shared" si="593"/>
        <v>0</v>
      </c>
      <c r="O9513" s="3">
        <f t="shared" si="594"/>
        <v>7.3147619999999991</v>
      </c>
    </row>
    <row r="9514" spans="11:15" x14ac:dyDescent="0.25">
      <c r="K9514" s="4">
        <f t="shared" si="595"/>
        <v>0</v>
      </c>
      <c r="L9514" s="3"/>
      <c r="M9514" s="3">
        <f t="shared" si="592"/>
        <v>10.44966</v>
      </c>
      <c r="N9514" s="3">
        <f t="shared" si="593"/>
        <v>0</v>
      </c>
      <c r="O9514" s="3">
        <f t="shared" si="594"/>
        <v>7.3147619999999991</v>
      </c>
    </row>
    <row r="9515" spans="11:15" x14ac:dyDescent="0.25">
      <c r="K9515" s="4">
        <f t="shared" si="595"/>
        <v>0</v>
      </c>
      <c r="L9515" s="3"/>
      <c r="M9515" s="3">
        <f t="shared" si="592"/>
        <v>10.44966</v>
      </c>
      <c r="N9515" s="3">
        <f t="shared" si="593"/>
        <v>0</v>
      </c>
      <c r="O9515" s="3">
        <f t="shared" si="594"/>
        <v>7.3147619999999991</v>
      </c>
    </row>
    <row r="9516" spans="11:15" x14ac:dyDescent="0.25">
      <c r="K9516" s="4">
        <f t="shared" si="595"/>
        <v>0</v>
      </c>
      <c r="L9516" s="3"/>
      <c r="M9516" s="3">
        <f t="shared" si="592"/>
        <v>10.44966</v>
      </c>
      <c r="N9516" s="3">
        <f t="shared" si="593"/>
        <v>0</v>
      </c>
      <c r="O9516" s="3">
        <f t="shared" si="594"/>
        <v>7.3147619999999991</v>
      </c>
    </row>
    <row r="9517" spans="11:15" x14ac:dyDescent="0.25">
      <c r="K9517" s="4">
        <f t="shared" si="595"/>
        <v>0</v>
      </c>
      <c r="L9517" s="3"/>
      <c r="M9517" s="3">
        <f t="shared" si="592"/>
        <v>10.44966</v>
      </c>
      <c r="N9517" s="3">
        <f t="shared" si="593"/>
        <v>0</v>
      </c>
      <c r="O9517" s="3">
        <f t="shared" si="594"/>
        <v>7.3147619999999991</v>
      </c>
    </row>
    <row r="9518" spans="11:15" x14ac:dyDescent="0.25">
      <c r="K9518" s="4">
        <f t="shared" si="595"/>
        <v>0</v>
      </c>
      <c r="L9518" s="3"/>
      <c r="M9518" s="3">
        <f t="shared" si="592"/>
        <v>10.44966</v>
      </c>
      <c r="N9518" s="3">
        <f t="shared" si="593"/>
        <v>0</v>
      </c>
      <c r="O9518" s="3">
        <f t="shared" si="594"/>
        <v>7.3147619999999991</v>
      </c>
    </row>
    <row r="9519" spans="11:15" x14ac:dyDescent="0.25">
      <c r="K9519" s="4">
        <f t="shared" si="595"/>
        <v>0</v>
      </c>
      <c r="L9519" s="3"/>
      <c r="M9519" s="3">
        <f t="shared" si="592"/>
        <v>10.44966</v>
      </c>
      <c r="N9519" s="3">
        <f t="shared" si="593"/>
        <v>0</v>
      </c>
      <c r="O9519" s="3">
        <f t="shared" si="594"/>
        <v>7.3147619999999991</v>
      </c>
    </row>
    <row r="9520" spans="11:15" x14ac:dyDescent="0.25">
      <c r="K9520" s="4">
        <f t="shared" si="595"/>
        <v>0</v>
      </c>
      <c r="L9520" s="3"/>
      <c r="M9520" s="3">
        <f t="shared" si="592"/>
        <v>10.44966</v>
      </c>
      <c r="N9520" s="3">
        <f t="shared" si="593"/>
        <v>0</v>
      </c>
      <c r="O9520" s="3">
        <f t="shared" si="594"/>
        <v>7.3147619999999991</v>
      </c>
    </row>
    <row r="9521" spans="11:15" x14ac:dyDescent="0.25">
      <c r="K9521" s="4">
        <f t="shared" si="595"/>
        <v>0</v>
      </c>
      <c r="L9521" s="3"/>
      <c r="M9521" s="3">
        <f t="shared" si="592"/>
        <v>10.44966</v>
      </c>
      <c r="N9521" s="3">
        <f t="shared" si="593"/>
        <v>0</v>
      </c>
      <c r="O9521" s="3">
        <f t="shared" si="594"/>
        <v>7.3147619999999991</v>
      </c>
    </row>
    <row r="9522" spans="11:15" x14ac:dyDescent="0.25">
      <c r="K9522" s="4">
        <f t="shared" si="595"/>
        <v>0</v>
      </c>
      <c r="L9522" s="3"/>
      <c r="M9522" s="3">
        <f t="shared" si="592"/>
        <v>10.44966</v>
      </c>
      <c r="N9522" s="3">
        <f t="shared" si="593"/>
        <v>0</v>
      </c>
      <c r="O9522" s="3">
        <f t="shared" si="594"/>
        <v>7.3147619999999991</v>
      </c>
    </row>
    <row r="9523" spans="11:15" x14ac:dyDescent="0.25">
      <c r="K9523" s="4">
        <f t="shared" si="595"/>
        <v>0</v>
      </c>
      <c r="L9523" s="3"/>
      <c r="M9523" s="3">
        <f t="shared" si="592"/>
        <v>10.44966</v>
      </c>
      <c r="N9523" s="3">
        <f t="shared" si="593"/>
        <v>0</v>
      </c>
      <c r="O9523" s="3">
        <f t="shared" si="594"/>
        <v>7.3147619999999991</v>
      </c>
    </row>
    <row r="9524" spans="11:15" x14ac:dyDescent="0.25">
      <c r="K9524" s="4">
        <f t="shared" si="595"/>
        <v>0</v>
      </c>
      <c r="L9524" s="3"/>
      <c r="M9524" s="3">
        <f t="shared" si="592"/>
        <v>10.44966</v>
      </c>
      <c r="N9524" s="3">
        <f t="shared" si="593"/>
        <v>0</v>
      </c>
      <c r="O9524" s="3">
        <f t="shared" si="594"/>
        <v>7.3147619999999991</v>
      </c>
    </row>
    <row r="9525" spans="11:15" x14ac:dyDescent="0.25">
      <c r="K9525" s="4">
        <f t="shared" si="595"/>
        <v>0</v>
      </c>
      <c r="L9525" s="3"/>
      <c r="M9525" s="3">
        <f t="shared" si="592"/>
        <v>10.44966</v>
      </c>
      <c r="N9525" s="3">
        <f t="shared" si="593"/>
        <v>0</v>
      </c>
      <c r="O9525" s="3">
        <f t="shared" si="594"/>
        <v>7.3147619999999991</v>
      </c>
    </row>
    <row r="9526" spans="11:15" x14ac:dyDescent="0.25">
      <c r="K9526" s="4">
        <f t="shared" si="595"/>
        <v>0</v>
      </c>
      <c r="L9526" s="3"/>
      <c r="M9526" s="3">
        <f t="shared" si="592"/>
        <v>10.44966</v>
      </c>
      <c r="N9526" s="3">
        <f t="shared" si="593"/>
        <v>0</v>
      </c>
      <c r="O9526" s="3">
        <f t="shared" si="594"/>
        <v>7.3147619999999991</v>
      </c>
    </row>
    <row r="9527" spans="11:15" x14ac:dyDescent="0.25">
      <c r="K9527" s="4">
        <f t="shared" si="595"/>
        <v>0</v>
      </c>
      <c r="L9527" s="3"/>
      <c r="M9527" s="3">
        <f t="shared" si="592"/>
        <v>10.44966</v>
      </c>
      <c r="N9527" s="3">
        <f t="shared" si="593"/>
        <v>0</v>
      </c>
      <c r="O9527" s="3">
        <f t="shared" si="594"/>
        <v>7.3147619999999991</v>
      </c>
    </row>
    <row r="9528" spans="11:15" x14ac:dyDescent="0.25">
      <c r="K9528" s="4">
        <f t="shared" si="595"/>
        <v>0</v>
      </c>
      <c r="L9528" s="3"/>
      <c r="M9528" s="3">
        <f t="shared" si="592"/>
        <v>10.44966</v>
      </c>
      <c r="N9528" s="3">
        <f t="shared" si="593"/>
        <v>0</v>
      </c>
      <c r="O9528" s="3">
        <f t="shared" si="594"/>
        <v>7.3147619999999991</v>
      </c>
    </row>
    <row r="9529" spans="11:15" x14ac:dyDescent="0.25">
      <c r="K9529" s="4">
        <f t="shared" si="595"/>
        <v>0</v>
      </c>
      <c r="L9529" s="3"/>
      <c r="M9529" s="3">
        <f t="shared" si="592"/>
        <v>10.44966</v>
      </c>
      <c r="N9529" s="3">
        <f t="shared" si="593"/>
        <v>0</v>
      </c>
      <c r="O9529" s="3">
        <f t="shared" si="594"/>
        <v>7.3147619999999991</v>
      </c>
    </row>
    <row r="9530" spans="11:15" x14ac:dyDescent="0.25">
      <c r="K9530" s="4">
        <f t="shared" si="595"/>
        <v>0</v>
      </c>
      <c r="L9530" s="3"/>
      <c r="M9530" s="3">
        <f t="shared" si="592"/>
        <v>10.44966</v>
      </c>
      <c r="N9530" s="3">
        <f t="shared" si="593"/>
        <v>0</v>
      </c>
      <c r="O9530" s="3">
        <f t="shared" si="594"/>
        <v>7.3147619999999991</v>
      </c>
    </row>
    <row r="9531" spans="11:15" x14ac:dyDescent="0.25">
      <c r="K9531" s="4">
        <f t="shared" si="595"/>
        <v>0</v>
      </c>
      <c r="L9531" s="3"/>
      <c r="M9531" s="3">
        <f t="shared" si="592"/>
        <v>10.44966</v>
      </c>
      <c r="N9531" s="3">
        <f t="shared" si="593"/>
        <v>0</v>
      </c>
      <c r="O9531" s="3">
        <f t="shared" si="594"/>
        <v>7.3147619999999991</v>
      </c>
    </row>
    <row r="9532" spans="11:15" x14ac:dyDescent="0.25">
      <c r="K9532" s="4">
        <f t="shared" si="595"/>
        <v>0</v>
      </c>
      <c r="L9532" s="3"/>
      <c r="M9532" s="3">
        <f t="shared" si="592"/>
        <v>10.44966</v>
      </c>
      <c r="N9532" s="3">
        <f t="shared" si="593"/>
        <v>0</v>
      </c>
      <c r="O9532" s="3">
        <f t="shared" si="594"/>
        <v>7.3147619999999991</v>
      </c>
    </row>
    <row r="9533" spans="11:15" x14ac:dyDescent="0.25">
      <c r="K9533" s="4">
        <f t="shared" si="595"/>
        <v>0</v>
      </c>
      <c r="L9533" s="3"/>
      <c r="M9533" s="3">
        <f t="shared" si="592"/>
        <v>10.44966</v>
      </c>
      <c r="N9533" s="3">
        <f t="shared" si="593"/>
        <v>0</v>
      </c>
      <c r="O9533" s="3">
        <f t="shared" si="594"/>
        <v>7.3147619999999991</v>
      </c>
    </row>
    <row r="9534" spans="11:15" x14ac:dyDescent="0.25">
      <c r="K9534" s="4">
        <f t="shared" si="595"/>
        <v>0</v>
      </c>
      <c r="L9534" s="3"/>
      <c r="M9534" s="3">
        <f t="shared" si="592"/>
        <v>10.44966</v>
      </c>
      <c r="N9534" s="3">
        <f t="shared" si="593"/>
        <v>0</v>
      </c>
      <c r="O9534" s="3">
        <f t="shared" si="594"/>
        <v>7.3147619999999991</v>
      </c>
    </row>
    <row r="9535" spans="11:15" x14ac:dyDescent="0.25">
      <c r="K9535" s="4">
        <f t="shared" si="595"/>
        <v>0</v>
      </c>
      <c r="L9535" s="3"/>
      <c r="M9535" s="3">
        <f t="shared" si="592"/>
        <v>10.44966</v>
      </c>
      <c r="N9535" s="3">
        <f t="shared" si="593"/>
        <v>0</v>
      </c>
      <c r="O9535" s="3">
        <f t="shared" si="594"/>
        <v>7.3147619999999991</v>
      </c>
    </row>
    <row r="9536" spans="11:15" x14ac:dyDescent="0.25">
      <c r="K9536" s="4">
        <f t="shared" si="595"/>
        <v>0</v>
      </c>
      <c r="L9536" s="3"/>
      <c r="M9536" s="3">
        <f t="shared" si="592"/>
        <v>10.44966</v>
      </c>
      <c r="N9536" s="3">
        <f t="shared" si="593"/>
        <v>0</v>
      </c>
      <c r="O9536" s="3">
        <f t="shared" si="594"/>
        <v>7.3147619999999991</v>
      </c>
    </row>
    <row r="9537" spans="11:15" x14ac:dyDescent="0.25">
      <c r="K9537" s="4">
        <f t="shared" si="595"/>
        <v>0</v>
      </c>
      <c r="L9537" s="3"/>
      <c r="M9537" s="3">
        <f t="shared" si="592"/>
        <v>10.44966</v>
      </c>
      <c r="N9537" s="3">
        <f t="shared" si="593"/>
        <v>0</v>
      </c>
      <c r="O9537" s="3">
        <f t="shared" si="594"/>
        <v>7.3147619999999991</v>
      </c>
    </row>
    <row r="9538" spans="11:15" x14ac:dyDescent="0.25">
      <c r="K9538" s="4">
        <f t="shared" si="595"/>
        <v>0</v>
      </c>
      <c r="L9538" s="3"/>
      <c r="M9538" s="3">
        <f t="shared" si="592"/>
        <v>10.44966</v>
      </c>
      <c r="N9538" s="3">
        <f t="shared" si="593"/>
        <v>0</v>
      </c>
      <c r="O9538" s="3">
        <f t="shared" si="594"/>
        <v>7.3147619999999991</v>
      </c>
    </row>
    <row r="9539" spans="11:15" x14ac:dyDescent="0.25">
      <c r="K9539" s="4">
        <f t="shared" si="595"/>
        <v>0</v>
      </c>
      <c r="L9539" s="3"/>
      <c r="M9539" s="3">
        <f t="shared" ref="M9539:M9602" si="596">0.57175*H9539+0.19447*G9539-0.26523*K9539-0.05134*I9539+10.44966</f>
        <v>10.44966</v>
      </c>
      <c r="N9539" s="3">
        <f t="shared" ref="N9539:N9602" si="597">1.374385*G9539+0.083627*I9539-1.021632*K9539</f>
        <v>0</v>
      </c>
      <c r="O9539" s="3">
        <f t="shared" ref="O9539:O9602" si="598">0.7*M9539+0.1*G9539+0.2*N9539</f>
        <v>7.3147619999999991</v>
      </c>
    </row>
    <row r="9540" spans="11:15" x14ac:dyDescent="0.25">
      <c r="K9540" s="4">
        <f t="shared" si="595"/>
        <v>0</v>
      </c>
      <c r="L9540" s="3"/>
      <c r="M9540" s="3">
        <f t="shared" si="596"/>
        <v>10.44966</v>
      </c>
      <c r="N9540" s="3">
        <f t="shared" si="597"/>
        <v>0</v>
      </c>
      <c r="O9540" s="3">
        <f t="shared" si="598"/>
        <v>7.3147619999999991</v>
      </c>
    </row>
    <row r="9541" spans="11:15" x14ac:dyDescent="0.25">
      <c r="K9541" s="4">
        <f t="shared" ref="K9541:K9604" si="599">J9541*((LN(1.5/$K$1))/(LN(10/$K$1)))</f>
        <v>0</v>
      </c>
      <c r="L9541" s="3"/>
      <c r="M9541" s="3">
        <f t="shared" si="596"/>
        <v>10.44966</v>
      </c>
      <c r="N9541" s="3">
        <f t="shared" si="597"/>
        <v>0</v>
      </c>
      <c r="O9541" s="3">
        <f t="shared" si="598"/>
        <v>7.3147619999999991</v>
      </c>
    </row>
    <row r="9542" spans="11:15" x14ac:dyDescent="0.25">
      <c r="K9542" s="4">
        <f t="shared" si="599"/>
        <v>0</v>
      </c>
      <c r="L9542" s="3"/>
      <c r="M9542" s="3">
        <f t="shared" si="596"/>
        <v>10.44966</v>
      </c>
      <c r="N9542" s="3">
        <f t="shared" si="597"/>
        <v>0</v>
      </c>
      <c r="O9542" s="3">
        <f t="shared" si="598"/>
        <v>7.3147619999999991</v>
      </c>
    </row>
    <row r="9543" spans="11:15" x14ac:dyDescent="0.25">
      <c r="K9543" s="4">
        <f t="shared" si="599"/>
        <v>0</v>
      </c>
      <c r="L9543" s="3"/>
      <c r="M9543" s="3">
        <f t="shared" si="596"/>
        <v>10.44966</v>
      </c>
      <c r="N9543" s="3">
        <f t="shared" si="597"/>
        <v>0</v>
      </c>
      <c r="O9543" s="3">
        <f t="shared" si="598"/>
        <v>7.3147619999999991</v>
      </c>
    </row>
    <row r="9544" spans="11:15" x14ac:dyDescent="0.25">
      <c r="K9544" s="4">
        <f t="shared" si="599"/>
        <v>0</v>
      </c>
      <c r="L9544" s="3"/>
      <c r="M9544" s="3">
        <f t="shared" si="596"/>
        <v>10.44966</v>
      </c>
      <c r="N9544" s="3">
        <f t="shared" si="597"/>
        <v>0</v>
      </c>
      <c r="O9544" s="3">
        <f t="shared" si="598"/>
        <v>7.3147619999999991</v>
      </c>
    </row>
    <row r="9545" spans="11:15" x14ac:dyDescent="0.25">
      <c r="K9545" s="4">
        <f t="shared" si="599"/>
        <v>0</v>
      </c>
      <c r="L9545" s="3"/>
      <c r="M9545" s="3">
        <f t="shared" si="596"/>
        <v>10.44966</v>
      </c>
      <c r="N9545" s="3">
        <f t="shared" si="597"/>
        <v>0</v>
      </c>
      <c r="O9545" s="3">
        <f t="shared" si="598"/>
        <v>7.3147619999999991</v>
      </c>
    </row>
    <row r="9546" spans="11:15" x14ac:dyDescent="0.25">
      <c r="K9546" s="4">
        <f t="shared" si="599"/>
        <v>0</v>
      </c>
      <c r="L9546" s="3"/>
      <c r="M9546" s="3">
        <f t="shared" si="596"/>
        <v>10.44966</v>
      </c>
      <c r="N9546" s="3">
        <f t="shared" si="597"/>
        <v>0</v>
      </c>
      <c r="O9546" s="3">
        <f t="shared" si="598"/>
        <v>7.3147619999999991</v>
      </c>
    </row>
    <row r="9547" spans="11:15" x14ac:dyDescent="0.25">
      <c r="K9547" s="4">
        <f t="shared" si="599"/>
        <v>0</v>
      </c>
      <c r="L9547" s="3"/>
      <c r="M9547" s="3">
        <f t="shared" si="596"/>
        <v>10.44966</v>
      </c>
      <c r="N9547" s="3">
        <f t="shared" si="597"/>
        <v>0</v>
      </c>
      <c r="O9547" s="3">
        <f t="shared" si="598"/>
        <v>7.3147619999999991</v>
      </c>
    </row>
    <row r="9548" spans="11:15" x14ac:dyDescent="0.25">
      <c r="K9548" s="4">
        <f t="shared" si="599"/>
        <v>0</v>
      </c>
      <c r="L9548" s="3"/>
      <c r="M9548" s="3">
        <f t="shared" si="596"/>
        <v>10.44966</v>
      </c>
      <c r="N9548" s="3">
        <f t="shared" si="597"/>
        <v>0</v>
      </c>
      <c r="O9548" s="3">
        <f t="shared" si="598"/>
        <v>7.3147619999999991</v>
      </c>
    </row>
    <row r="9549" spans="11:15" x14ac:dyDescent="0.25">
      <c r="K9549" s="4">
        <f t="shared" si="599"/>
        <v>0</v>
      </c>
      <c r="L9549" s="3"/>
      <c r="M9549" s="3">
        <f t="shared" si="596"/>
        <v>10.44966</v>
      </c>
      <c r="N9549" s="3">
        <f t="shared" si="597"/>
        <v>0</v>
      </c>
      <c r="O9549" s="3">
        <f t="shared" si="598"/>
        <v>7.3147619999999991</v>
      </c>
    </row>
    <row r="9550" spans="11:15" x14ac:dyDescent="0.25">
      <c r="K9550" s="4">
        <f t="shared" si="599"/>
        <v>0</v>
      </c>
      <c r="L9550" s="3"/>
      <c r="M9550" s="3">
        <f t="shared" si="596"/>
        <v>10.44966</v>
      </c>
      <c r="N9550" s="3">
        <f t="shared" si="597"/>
        <v>0</v>
      </c>
      <c r="O9550" s="3">
        <f t="shared" si="598"/>
        <v>7.3147619999999991</v>
      </c>
    </row>
    <row r="9551" spans="11:15" x14ac:dyDescent="0.25">
      <c r="K9551" s="4">
        <f t="shared" si="599"/>
        <v>0</v>
      </c>
      <c r="L9551" s="3"/>
      <c r="M9551" s="3">
        <f t="shared" si="596"/>
        <v>10.44966</v>
      </c>
      <c r="N9551" s="3">
        <f t="shared" si="597"/>
        <v>0</v>
      </c>
      <c r="O9551" s="3">
        <f t="shared" si="598"/>
        <v>7.3147619999999991</v>
      </c>
    </row>
    <row r="9552" spans="11:15" x14ac:dyDescent="0.25">
      <c r="K9552" s="4">
        <f t="shared" si="599"/>
        <v>0</v>
      </c>
      <c r="L9552" s="3"/>
      <c r="M9552" s="3">
        <f t="shared" si="596"/>
        <v>10.44966</v>
      </c>
      <c r="N9552" s="3">
        <f t="shared" si="597"/>
        <v>0</v>
      </c>
      <c r="O9552" s="3">
        <f t="shared" si="598"/>
        <v>7.3147619999999991</v>
      </c>
    </row>
    <row r="9553" spans="11:15" x14ac:dyDescent="0.25">
      <c r="K9553" s="4">
        <f t="shared" si="599"/>
        <v>0</v>
      </c>
      <c r="L9553" s="3"/>
      <c r="M9553" s="3">
        <f t="shared" si="596"/>
        <v>10.44966</v>
      </c>
      <c r="N9553" s="3">
        <f t="shared" si="597"/>
        <v>0</v>
      </c>
      <c r="O9553" s="3">
        <f t="shared" si="598"/>
        <v>7.3147619999999991</v>
      </c>
    </row>
    <row r="9554" spans="11:15" x14ac:dyDescent="0.25">
      <c r="K9554" s="4">
        <f t="shared" si="599"/>
        <v>0</v>
      </c>
      <c r="L9554" s="3"/>
      <c r="M9554" s="3">
        <f t="shared" si="596"/>
        <v>10.44966</v>
      </c>
      <c r="N9554" s="3">
        <f t="shared" si="597"/>
        <v>0</v>
      </c>
      <c r="O9554" s="3">
        <f t="shared" si="598"/>
        <v>7.3147619999999991</v>
      </c>
    </row>
    <row r="9555" spans="11:15" x14ac:dyDescent="0.25">
      <c r="K9555" s="4">
        <f t="shared" si="599"/>
        <v>0</v>
      </c>
      <c r="L9555" s="3"/>
      <c r="M9555" s="3">
        <f t="shared" si="596"/>
        <v>10.44966</v>
      </c>
      <c r="N9555" s="3">
        <f t="shared" si="597"/>
        <v>0</v>
      </c>
      <c r="O9555" s="3">
        <f t="shared" si="598"/>
        <v>7.3147619999999991</v>
      </c>
    </row>
    <row r="9556" spans="11:15" x14ac:dyDescent="0.25">
      <c r="K9556" s="4">
        <f t="shared" si="599"/>
        <v>0</v>
      </c>
      <c r="L9556" s="3"/>
      <c r="M9556" s="3">
        <f t="shared" si="596"/>
        <v>10.44966</v>
      </c>
      <c r="N9556" s="3">
        <f t="shared" si="597"/>
        <v>0</v>
      </c>
      <c r="O9556" s="3">
        <f t="shared" si="598"/>
        <v>7.3147619999999991</v>
      </c>
    </row>
    <row r="9557" spans="11:15" x14ac:dyDescent="0.25">
      <c r="K9557" s="4">
        <f t="shared" si="599"/>
        <v>0</v>
      </c>
      <c r="L9557" s="3"/>
      <c r="M9557" s="3">
        <f t="shared" si="596"/>
        <v>10.44966</v>
      </c>
      <c r="N9557" s="3">
        <f t="shared" si="597"/>
        <v>0</v>
      </c>
      <c r="O9557" s="3">
        <f t="shared" si="598"/>
        <v>7.3147619999999991</v>
      </c>
    </row>
    <row r="9558" spans="11:15" x14ac:dyDescent="0.25">
      <c r="K9558" s="4">
        <f t="shared" si="599"/>
        <v>0</v>
      </c>
      <c r="L9558" s="3"/>
      <c r="M9558" s="3">
        <f t="shared" si="596"/>
        <v>10.44966</v>
      </c>
      <c r="N9558" s="3">
        <f t="shared" si="597"/>
        <v>0</v>
      </c>
      <c r="O9558" s="3">
        <f t="shared" si="598"/>
        <v>7.3147619999999991</v>
      </c>
    </row>
    <row r="9559" spans="11:15" x14ac:dyDescent="0.25">
      <c r="K9559" s="4">
        <f t="shared" si="599"/>
        <v>0</v>
      </c>
      <c r="L9559" s="3"/>
      <c r="M9559" s="3">
        <f t="shared" si="596"/>
        <v>10.44966</v>
      </c>
      <c r="N9559" s="3">
        <f t="shared" si="597"/>
        <v>0</v>
      </c>
      <c r="O9559" s="3">
        <f t="shared" si="598"/>
        <v>7.3147619999999991</v>
      </c>
    </row>
    <row r="9560" spans="11:15" x14ac:dyDescent="0.25">
      <c r="K9560" s="4">
        <f t="shared" si="599"/>
        <v>0</v>
      </c>
      <c r="L9560" s="3"/>
      <c r="M9560" s="3">
        <f t="shared" si="596"/>
        <v>10.44966</v>
      </c>
      <c r="N9560" s="3">
        <f t="shared" si="597"/>
        <v>0</v>
      </c>
      <c r="O9560" s="3">
        <f t="shared" si="598"/>
        <v>7.3147619999999991</v>
      </c>
    </row>
    <row r="9561" spans="11:15" x14ac:dyDescent="0.25">
      <c r="K9561" s="4">
        <f t="shared" si="599"/>
        <v>0</v>
      </c>
      <c r="L9561" s="3"/>
      <c r="M9561" s="3">
        <f t="shared" si="596"/>
        <v>10.44966</v>
      </c>
      <c r="N9561" s="3">
        <f t="shared" si="597"/>
        <v>0</v>
      </c>
      <c r="O9561" s="3">
        <f t="shared" si="598"/>
        <v>7.3147619999999991</v>
      </c>
    </row>
    <row r="9562" spans="11:15" x14ac:dyDescent="0.25">
      <c r="K9562" s="4">
        <f t="shared" si="599"/>
        <v>0</v>
      </c>
      <c r="L9562" s="3"/>
      <c r="M9562" s="3">
        <f t="shared" si="596"/>
        <v>10.44966</v>
      </c>
      <c r="N9562" s="3">
        <f t="shared" si="597"/>
        <v>0</v>
      </c>
      <c r="O9562" s="3">
        <f t="shared" si="598"/>
        <v>7.3147619999999991</v>
      </c>
    </row>
    <row r="9563" spans="11:15" x14ac:dyDescent="0.25">
      <c r="K9563" s="4">
        <f t="shared" si="599"/>
        <v>0</v>
      </c>
      <c r="L9563" s="3"/>
      <c r="M9563" s="3">
        <f t="shared" si="596"/>
        <v>10.44966</v>
      </c>
      <c r="N9563" s="3">
        <f t="shared" si="597"/>
        <v>0</v>
      </c>
      <c r="O9563" s="3">
        <f t="shared" si="598"/>
        <v>7.3147619999999991</v>
      </c>
    </row>
    <row r="9564" spans="11:15" x14ac:dyDescent="0.25">
      <c r="K9564" s="4">
        <f t="shared" si="599"/>
        <v>0</v>
      </c>
      <c r="L9564" s="3"/>
      <c r="M9564" s="3">
        <f t="shared" si="596"/>
        <v>10.44966</v>
      </c>
      <c r="N9564" s="3">
        <f t="shared" si="597"/>
        <v>0</v>
      </c>
      <c r="O9564" s="3">
        <f t="shared" si="598"/>
        <v>7.3147619999999991</v>
      </c>
    </row>
    <row r="9565" spans="11:15" x14ac:dyDescent="0.25">
      <c r="K9565" s="4">
        <f t="shared" si="599"/>
        <v>0</v>
      </c>
      <c r="L9565" s="3"/>
      <c r="M9565" s="3">
        <f t="shared" si="596"/>
        <v>10.44966</v>
      </c>
      <c r="N9565" s="3">
        <f t="shared" si="597"/>
        <v>0</v>
      </c>
      <c r="O9565" s="3">
        <f t="shared" si="598"/>
        <v>7.3147619999999991</v>
      </c>
    </row>
    <row r="9566" spans="11:15" x14ac:dyDescent="0.25">
      <c r="K9566" s="4">
        <f t="shared" si="599"/>
        <v>0</v>
      </c>
      <c r="L9566" s="3"/>
      <c r="M9566" s="3">
        <f t="shared" si="596"/>
        <v>10.44966</v>
      </c>
      <c r="N9566" s="3">
        <f t="shared" si="597"/>
        <v>0</v>
      </c>
      <c r="O9566" s="3">
        <f t="shared" si="598"/>
        <v>7.3147619999999991</v>
      </c>
    </row>
    <row r="9567" spans="11:15" x14ac:dyDescent="0.25">
      <c r="K9567" s="4">
        <f t="shared" si="599"/>
        <v>0</v>
      </c>
      <c r="L9567" s="3"/>
      <c r="M9567" s="3">
        <f t="shared" si="596"/>
        <v>10.44966</v>
      </c>
      <c r="N9567" s="3">
        <f t="shared" si="597"/>
        <v>0</v>
      </c>
      <c r="O9567" s="3">
        <f t="shared" si="598"/>
        <v>7.3147619999999991</v>
      </c>
    </row>
    <row r="9568" spans="11:15" x14ac:dyDescent="0.25">
      <c r="K9568" s="4">
        <f t="shared" si="599"/>
        <v>0</v>
      </c>
      <c r="L9568" s="3"/>
      <c r="M9568" s="3">
        <f t="shared" si="596"/>
        <v>10.44966</v>
      </c>
      <c r="N9568" s="3">
        <f t="shared" si="597"/>
        <v>0</v>
      </c>
      <c r="O9568" s="3">
        <f t="shared" si="598"/>
        <v>7.3147619999999991</v>
      </c>
    </row>
    <row r="9569" spans="11:15" x14ac:dyDescent="0.25">
      <c r="K9569" s="4">
        <f t="shared" si="599"/>
        <v>0</v>
      </c>
      <c r="L9569" s="3"/>
      <c r="M9569" s="3">
        <f t="shared" si="596"/>
        <v>10.44966</v>
      </c>
      <c r="N9569" s="3">
        <f t="shared" si="597"/>
        <v>0</v>
      </c>
      <c r="O9569" s="3">
        <f t="shared" si="598"/>
        <v>7.3147619999999991</v>
      </c>
    </row>
    <row r="9570" spans="11:15" x14ac:dyDescent="0.25">
      <c r="K9570" s="4">
        <f t="shared" si="599"/>
        <v>0</v>
      </c>
      <c r="L9570" s="3"/>
      <c r="M9570" s="3">
        <f t="shared" si="596"/>
        <v>10.44966</v>
      </c>
      <c r="N9570" s="3">
        <f t="shared" si="597"/>
        <v>0</v>
      </c>
      <c r="O9570" s="3">
        <f t="shared" si="598"/>
        <v>7.3147619999999991</v>
      </c>
    </row>
    <row r="9571" spans="11:15" x14ac:dyDescent="0.25">
      <c r="K9571" s="4">
        <f t="shared" si="599"/>
        <v>0</v>
      </c>
      <c r="L9571" s="3"/>
      <c r="M9571" s="3">
        <f t="shared" si="596"/>
        <v>10.44966</v>
      </c>
      <c r="N9571" s="3">
        <f t="shared" si="597"/>
        <v>0</v>
      </c>
      <c r="O9571" s="3">
        <f t="shared" si="598"/>
        <v>7.3147619999999991</v>
      </c>
    </row>
    <row r="9572" spans="11:15" x14ac:dyDescent="0.25">
      <c r="K9572" s="4">
        <f t="shared" si="599"/>
        <v>0</v>
      </c>
      <c r="L9572" s="3"/>
      <c r="M9572" s="3">
        <f t="shared" si="596"/>
        <v>10.44966</v>
      </c>
      <c r="N9572" s="3">
        <f t="shared" si="597"/>
        <v>0</v>
      </c>
      <c r="O9572" s="3">
        <f t="shared" si="598"/>
        <v>7.3147619999999991</v>
      </c>
    </row>
    <row r="9573" spans="11:15" x14ac:dyDescent="0.25">
      <c r="K9573" s="4">
        <f t="shared" si="599"/>
        <v>0</v>
      </c>
      <c r="L9573" s="3"/>
      <c r="M9573" s="3">
        <f t="shared" si="596"/>
        <v>10.44966</v>
      </c>
      <c r="N9573" s="3">
        <f t="shared" si="597"/>
        <v>0</v>
      </c>
      <c r="O9573" s="3">
        <f t="shared" si="598"/>
        <v>7.3147619999999991</v>
      </c>
    </row>
    <row r="9574" spans="11:15" x14ac:dyDescent="0.25">
      <c r="K9574" s="4">
        <f t="shared" si="599"/>
        <v>0</v>
      </c>
      <c r="L9574" s="3"/>
      <c r="M9574" s="3">
        <f t="shared" si="596"/>
        <v>10.44966</v>
      </c>
      <c r="N9574" s="3">
        <f t="shared" si="597"/>
        <v>0</v>
      </c>
      <c r="O9574" s="3">
        <f t="shared" si="598"/>
        <v>7.3147619999999991</v>
      </c>
    </row>
    <row r="9575" spans="11:15" x14ac:dyDescent="0.25">
      <c r="K9575" s="4">
        <f t="shared" si="599"/>
        <v>0</v>
      </c>
      <c r="L9575" s="3"/>
      <c r="M9575" s="3">
        <f t="shared" si="596"/>
        <v>10.44966</v>
      </c>
      <c r="N9575" s="3">
        <f t="shared" si="597"/>
        <v>0</v>
      </c>
      <c r="O9575" s="3">
        <f t="shared" si="598"/>
        <v>7.3147619999999991</v>
      </c>
    </row>
    <row r="9576" spans="11:15" x14ac:dyDescent="0.25">
      <c r="K9576" s="4">
        <f t="shared" si="599"/>
        <v>0</v>
      </c>
      <c r="L9576" s="3"/>
      <c r="M9576" s="3">
        <f t="shared" si="596"/>
        <v>10.44966</v>
      </c>
      <c r="N9576" s="3">
        <f t="shared" si="597"/>
        <v>0</v>
      </c>
      <c r="O9576" s="3">
        <f t="shared" si="598"/>
        <v>7.3147619999999991</v>
      </c>
    </row>
    <row r="9577" spans="11:15" x14ac:dyDescent="0.25">
      <c r="K9577" s="4">
        <f t="shared" si="599"/>
        <v>0</v>
      </c>
      <c r="L9577" s="3"/>
      <c r="M9577" s="3">
        <f t="shared" si="596"/>
        <v>10.44966</v>
      </c>
      <c r="N9577" s="3">
        <f t="shared" si="597"/>
        <v>0</v>
      </c>
      <c r="O9577" s="3">
        <f t="shared" si="598"/>
        <v>7.3147619999999991</v>
      </c>
    </row>
    <row r="9578" spans="11:15" x14ac:dyDescent="0.25">
      <c r="K9578" s="4">
        <f t="shared" si="599"/>
        <v>0</v>
      </c>
      <c r="L9578" s="3"/>
      <c r="M9578" s="3">
        <f t="shared" si="596"/>
        <v>10.44966</v>
      </c>
      <c r="N9578" s="3">
        <f t="shared" si="597"/>
        <v>0</v>
      </c>
      <c r="O9578" s="3">
        <f t="shared" si="598"/>
        <v>7.3147619999999991</v>
      </c>
    </row>
    <row r="9579" spans="11:15" x14ac:dyDescent="0.25">
      <c r="K9579" s="4">
        <f t="shared" si="599"/>
        <v>0</v>
      </c>
      <c r="L9579" s="3"/>
      <c r="M9579" s="3">
        <f t="shared" si="596"/>
        <v>10.44966</v>
      </c>
      <c r="N9579" s="3">
        <f t="shared" si="597"/>
        <v>0</v>
      </c>
      <c r="O9579" s="3">
        <f t="shared" si="598"/>
        <v>7.3147619999999991</v>
      </c>
    </row>
    <row r="9580" spans="11:15" x14ac:dyDescent="0.25">
      <c r="K9580" s="4">
        <f t="shared" si="599"/>
        <v>0</v>
      </c>
      <c r="L9580" s="3"/>
      <c r="M9580" s="3">
        <f t="shared" si="596"/>
        <v>10.44966</v>
      </c>
      <c r="N9580" s="3">
        <f t="shared" si="597"/>
        <v>0</v>
      </c>
      <c r="O9580" s="3">
        <f t="shared" si="598"/>
        <v>7.3147619999999991</v>
      </c>
    </row>
    <row r="9581" spans="11:15" x14ac:dyDescent="0.25">
      <c r="K9581" s="4">
        <f t="shared" si="599"/>
        <v>0</v>
      </c>
      <c r="L9581" s="3"/>
      <c r="M9581" s="3">
        <f t="shared" si="596"/>
        <v>10.44966</v>
      </c>
      <c r="N9581" s="3">
        <f t="shared" si="597"/>
        <v>0</v>
      </c>
      <c r="O9581" s="3">
        <f t="shared" si="598"/>
        <v>7.3147619999999991</v>
      </c>
    </row>
    <row r="9582" spans="11:15" x14ac:dyDescent="0.25">
      <c r="K9582" s="4">
        <f t="shared" si="599"/>
        <v>0</v>
      </c>
      <c r="L9582" s="3"/>
      <c r="M9582" s="3">
        <f t="shared" si="596"/>
        <v>10.44966</v>
      </c>
      <c r="N9582" s="3">
        <f t="shared" si="597"/>
        <v>0</v>
      </c>
      <c r="O9582" s="3">
        <f t="shared" si="598"/>
        <v>7.3147619999999991</v>
      </c>
    </row>
    <row r="9583" spans="11:15" x14ac:dyDescent="0.25">
      <c r="K9583" s="4">
        <f t="shared" si="599"/>
        <v>0</v>
      </c>
      <c r="L9583" s="3"/>
      <c r="M9583" s="3">
        <f t="shared" si="596"/>
        <v>10.44966</v>
      </c>
      <c r="N9583" s="3">
        <f t="shared" si="597"/>
        <v>0</v>
      </c>
      <c r="O9583" s="3">
        <f t="shared" si="598"/>
        <v>7.3147619999999991</v>
      </c>
    </row>
    <row r="9584" spans="11:15" x14ac:dyDescent="0.25">
      <c r="K9584" s="4">
        <f t="shared" si="599"/>
        <v>0</v>
      </c>
      <c r="L9584" s="3"/>
      <c r="M9584" s="3">
        <f t="shared" si="596"/>
        <v>10.44966</v>
      </c>
      <c r="N9584" s="3">
        <f t="shared" si="597"/>
        <v>0</v>
      </c>
      <c r="O9584" s="3">
        <f t="shared" si="598"/>
        <v>7.3147619999999991</v>
      </c>
    </row>
    <row r="9585" spans="11:15" x14ac:dyDescent="0.25">
      <c r="K9585" s="4">
        <f t="shared" si="599"/>
        <v>0</v>
      </c>
      <c r="L9585" s="3"/>
      <c r="M9585" s="3">
        <f t="shared" si="596"/>
        <v>10.44966</v>
      </c>
      <c r="N9585" s="3">
        <f t="shared" si="597"/>
        <v>0</v>
      </c>
      <c r="O9585" s="3">
        <f t="shared" si="598"/>
        <v>7.3147619999999991</v>
      </c>
    </row>
    <row r="9586" spans="11:15" x14ac:dyDescent="0.25">
      <c r="K9586" s="4">
        <f t="shared" si="599"/>
        <v>0</v>
      </c>
      <c r="L9586" s="3"/>
      <c r="M9586" s="3">
        <f t="shared" si="596"/>
        <v>10.44966</v>
      </c>
      <c r="N9586" s="3">
        <f t="shared" si="597"/>
        <v>0</v>
      </c>
      <c r="O9586" s="3">
        <f t="shared" si="598"/>
        <v>7.3147619999999991</v>
      </c>
    </row>
    <row r="9587" spans="11:15" x14ac:dyDescent="0.25">
      <c r="K9587" s="4">
        <f t="shared" si="599"/>
        <v>0</v>
      </c>
      <c r="L9587" s="3"/>
      <c r="M9587" s="3">
        <f t="shared" si="596"/>
        <v>10.44966</v>
      </c>
      <c r="N9587" s="3">
        <f t="shared" si="597"/>
        <v>0</v>
      </c>
      <c r="O9587" s="3">
        <f t="shared" si="598"/>
        <v>7.3147619999999991</v>
      </c>
    </row>
    <row r="9588" spans="11:15" x14ac:dyDescent="0.25">
      <c r="K9588" s="4">
        <f t="shared" si="599"/>
        <v>0</v>
      </c>
      <c r="L9588" s="3"/>
      <c r="M9588" s="3">
        <f t="shared" si="596"/>
        <v>10.44966</v>
      </c>
      <c r="N9588" s="3">
        <f t="shared" si="597"/>
        <v>0</v>
      </c>
      <c r="O9588" s="3">
        <f t="shared" si="598"/>
        <v>7.3147619999999991</v>
      </c>
    </row>
    <row r="9589" spans="11:15" x14ac:dyDescent="0.25">
      <c r="K9589" s="4">
        <f t="shared" si="599"/>
        <v>0</v>
      </c>
      <c r="L9589" s="3"/>
      <c r="M9589" s="3">
        <f t="shared" si="596"/>
        <v>10.44966</v>
      </c>
      <c r="N9589" s="3">
        <f t="shared" si="597"/>
        <v>0</v>
      </c>
      <c r="O9589" s="3">
        <f t="shared" si="598"/>
        <v>7.3147619999999991</v>
      </c>
    </row>
    <row r="9590" spans="11:15" x14ac:dyDescent="0.25">
      <c r="K9590" s="4">
        <f t="shared" si="599"/>
        <v>0</v>
      </c>
      <c r="L9590" s="3"/>
      <c r="M9590" s="3">
        <f t="shared" si="596"/>
        <v>10.44966</v>
      </c>
      <c r="N9590" s="3">
        <f t="shared" si="597"/>
        <v>0</v>
      </c>
      <c r="O9590" s="3">
        <f t="shared" si="598"/>
        <v>7.3147619999999991</v>
      </c>
    </row>
    <row r="9591" spans="11:15" x14ac:dyDescent="0.25">
      <c r="K9591" s="4">
        <f t="shared" si="599"/>
        <v>0</v>
      </c>
      <c r="L9591" s="3"/>
      <c r="M9591" s="3">
        <f t="shared" si="596"/>
        <v>10.44966</v>
      </c>
      <c r="N9591" s="3">
        <f t="shared" si="597"/>
        <v>0</v>
      </c>
      <c r="O9591" s="3">
        <f t="shared" si="598"/>
        <v>7.3147619999999991</v>
      </c>
    </row>
    <row r="9592" spans="11:15" x14ac:dyDescent="0.25">
      <c r="K9592" s="4">
        <f t="shared" si="599"/>
        <v>0</v>
      </c>
      <c r="L9592" s="3"/>
      <c r="M9592" s="3">
        <f t="shared" si="596"/>
        <v>10.44966</v>
      </c>
      <c r="N9592" s="3">
        <f t="shared" si="597"/>
        <v>0</v>
      </c>
      <c r="O9592" s="3">
        <f t="shared" si="598"/>
        <v>7.3147619999999991</v>
      </c>
    </row>
    <row r="9593" spans="11:15" x14ac:dyDescent="0.25">
      <c r="K9593" s="4">
        <f t="shared" si="599"/>
        <v>0</v>
      </c>
      <c r="L9593" s="3"/>
      <c r="M9593" s="3">
        <f t="shared" si="596"/>
        <v>10.44966</v>
      </c>
      <c r="N9593" s="3">
        <f t="shared" si="597"/>
        <v>0</v>
      </c>
      <c r="O9593" s="3">
        <f t="shared" si="598"/>
        <v>7.3147619999999991</v>
      </c>
    </row>
    <row r="9594" spans="11:15" x14ac:dyDescent="0.25">
      <c r="K9594" s="4">
        <f t="shared" si="599"/>
        <v>0</v>
      </c>
      <c r="L9594" s="3"/>
      <c r="M9594" s="3">
        <f t="shared" si="596"/>
        <v>10.44966</v>
      </c>
      <c r="N9594" s="3">
        <f t="shared" si="597"/>
        <v>0</v>
      </c>
      <c r="O9594" s="3">
        <f t="shared" si="598"/>
        <v>7.3147619999999991</v>
      </c>
    </row>
    <row r="9595" spans="11:15" x14ac:dyDescent="0.25">
      <c r="K9595" s="4">
        <f t="shared" si="599"/>
        <v>0</v>
      </c>
      <c r="L9595" s="3"/>
      <c r="M9595" s="3">
        <f t="shared" si="596"/>
        <v>10.44966</v>
      </c>
      <c r="N9595" s="3">
        <f t="shared" si="597"/>
        <v>0</v>
      </c>
      <c r="O9595" s="3">
        <f t="shared" si="598"/>
        <v>7.3147619999999991</v>
      </c>
    </row>
    <row r="9596" spans="11:15" x14ac:dyDescent="0.25">
      <c r="K9596" s="4">
        <f t="shared" si="599"/>
        <v>0</v>
      </c>
      <c r="L9596" s="3"/>
      <c r="M9596" s="3">
        <f t="shared" si="596"/>
        <v>10.44966</v>
      </c>
      <c r="N9596" s="3">
        <f t="shared" si="597"/>
        <v>0</v>
      </c>
      <c r="O9596" s="3">
        <f t="shared" si="598"/>
        <v>7.3147619999999991</v>
      </c>
    </row>
    <row r="9597" spans="11:15" x14ac:dyDescent="0.25">
      <c r="K9597" s="4">
        <f t="shared" si="599"/>
        <v>0</v>
      </c>
      <c r="L9597" s="3"/>
      <c r="M9597" s="3">
        <f t="shared" si="596"/>
        <v>10.44966</v>
      </c>
      <c r="N9597" s="3">
        <f t="shared" si="597"/>
        <v>0</v>
      </c>
      <c r="O9597" s="3">
        <f t="shared" si="598"/>
        <v>7.3147619999999991</v>
      </c>
    </row>
    <row r="9598" spans="11:15" x14ac:dyDescent="0.25">
      <c r="K9598" s="4">
        <f t="shared" si="599"/>
        <v>0</v>
      </c>
      <c r="L9598" s="3"/>
      <c r="M9598" s="3">
        <f t="shared" si="596"/>
        <v>10.44966</v>
      </c>
      <c r="N9598" s="3">
        <f t="shared" si="597"/>
        <v>0</v>
      </c>
      <c r="O9598" s="3">
        <f t="shared" si="598"/>
        <v>7.3147619999999991</v>
      </c>
    </row>
    <row r="9599" spans="11:15" x14ac:dyDescent="0.25">
      <c r="K9599" s="4">
        <f t="shared" si="599"/>
        <v>0</v>
      </c>
      <c r="L9599" s="3"/>
      <c r="M9599" s="3">
        <f t="shared" si="596"/>
        <v>10.44966</v>
      </c>
      <c r="N9599" s="3">
        <f t="shared" si="597"/>
        <v>0</v>
      </c>
      <c r="O9599" s="3">
        <f t="shared" si="598"/>
        <v>7.3147619999999991</v>
      </c>
    </row>
    <row r="9600" spans="11:15" x14ac:dyDescent="0.25">
      <c r="K9600" s="4">
        <f t="shared" si="599"/>
        <v>0</v>
      </c>
      <c r="L9600" s="3"/>
      <c r="M9600" s="3">
        <f t="shared" si="596"/>
        <v>10.44966</v>
      </c>
      <c r="N9600" s="3">
        <f t="shared" si="597"/>
        <v>0</v>
      </c>
      <c r="O9600" s="3">
        <f t="shared" si="598"/>
        <v>7.3147619999999991</v>
      </c>
    </row>
    <row r="9601" spans="11:15" x14ac:dyDescent="0.25">
      <c r="K9601" s="4">
        <f t="shared" si="599"/>
        <v>0</v>
      </c>
      <c r="L9601" s="3"/>
      <c r="M9601" s="3">
        <f t="shared" si="596"/>
        <v>10.44966</v>
      </c>
      <c r="N9601" s="3">
        <f t="shared" si="597"/>
        <v>0</v>
      </c>
      <c r="O9601" s="3">
        <f t="shared" si="598"/>
        <v>7.3147619999999991</v>
      </c>
    </row>
    <row r="9602" spans="11:15" x14ac:dyDescent="0.25">
      <c r="K9602" s="4">
        <f t="shared" si="599"/>
        <v>0</v>
      </c>
      <c r="L9602" s="3"/>
      <c r="M9602" s="3">
        <f t="shared" si="596"/>
        <v>10.44966</v>
      </c>
      <c r="N9602" s="3">
        <f t="shared" si="597"/>
        <v>0</v>
      </c>
      <c r="O9602" s="3">
        <f t="shared" si="598"/>
        <v>7.3147619999999991</v>
      </c>
    </row>
    <row r="9603" spans="11:15" x14ac:dyDescent="0.25">
      <c r="K9603" s="4">
        <f t="shared" si="599"/>
        <v>0</v>
      </c>
      <c r="L9603" s="3"/>
      <c r="M9603" s="3">
        <f t="shared" ref="M9603:M9666" si="600">0.57175*H9603+0.19447*G9603-0.26523*K9603-0.05134*I9603+10.44966</f>
        <v>10.44966</v>
      </c>
      <c r="N9603" s="3">
        <f t="shared" ref="N9603:N9666" si="601">1.374385*G9603+0.083627*I9603-1.021632*K9603</f>
        <v>0</v>
      </c>
      <c r="O9603" s="3">
        <f t="shared" ref="O9603:O9666" si="602">0.7*M9603+0.1*G9603+0.2*N9603</f>
        <v>7.3147619999999991</v>
      </c>
    </row>
    <row r="9604" spans="11:15" x14ac:dyDescent="0.25">
      <c r="K9604" s="4">
        <f t="shared" si="599"/>
        <v>0</v>
      </c>
      <c r="L9604" s="3"/>
      <c r="M9604" s="3">
        <f t="shared" si="600"/>
        <v>10.44966</v>
      </c>
      <c r="N9604" s="3">
        <f t="shared" si="601"/>
        <v>0</v>
      </c>
      <c r="O9604" s="3">
        <f t="shared" si="602"/>
        <v>7.3147619999999991</v>
      </c>
    </row>
    <row r="9605" spans="11:15" x14ac:dyDescent="0.25">
      <c r="K9605" s="4">
        <f t="shared" ref="K9605:K9668" si="603">J9605*((LN(1.5/$K$1))/(LN(10/$K$1)))</f>
        <v>0</v>
      </c>
      <c r="L9605" s="3"/>
      <c r="M9605" s="3">
        <f t="shared" si="600"/>
        <v>10.44966</v>
      </c>
      <c r="N9605" s="3">
        <f t="shared" si="601"/>
        <v>0</v>
      </c>
      <c r="O9605" s="3">
        <f t="shared" si="602"/>
        <v>7.3147619999999991</v>
      </c>
    </row>
    <row r="9606" spans="11:15" x14ac:dyDescent="0.25">
      <c r="K9606" s="4">
        <f t="shared" si="603"/>
        <v>0</v>
      </c>
      <c r="L9606" s="3"/>
      <c r="M9606" s="3">
        <f t="shared" si="600"/>
        <v>10.44966</v>
      </c>
      <c r="N9606" s="3">
        <f t="shared" si="601"/>
        <v>0</v>
      </c>
      <c r="O9606" s="3">
        <f t="shared" si="602"/>
        <v>7.3147619999999991</v>
      </c>
    </row>
    <row r="9607" spans="11:15" x14ac:dyDescent="0.25">
      <c r="K9607" s="4">
        <f t="shared" si="603"/>
        <v>0</v>
      </c>
      <c r="L9607" s="3"/>
      <c r="M9607" s="3">
        <f t="shared" si="600"/>
        <v>10.44966</v>
      </c>
      <c r="N9607" s="3">
        <f t="shared" si="601"/>
        <v>0</v>
      </c>
      <c r="O9607" s="3">
        <f t="shared" si="602"/>
        <v>7.3147619999999991</v>
      </c>
    </row>
    <row r="9608" spans="11:15" x14ac:dyDescent="0.25">
      <c r="K9608" s="4">
        <f t="shared" si="603"/>
        <v>0</v>
      </c>
      <c r="L9608" s="3"/>
      <c r="M9608" s="3">
        <f t="shared" si="600"/>
        <v>10.44966</v>
      </c>
      <c r="N9608" s="3">
        <f t="shared" si="601"/>
        <v>0</v>
      </c>
      <c r="O9608" s="3">
        <f t="shared" si="602"/>
        <v>7.3147619999999991</v>
      </c>
    </row>
    <row r="9609" spans="11:15" x14ac:dyDescent="0.25">
      <c r="K9609" s="4">
        <f t="shared" si="603"/>
        <v>0</v>
      </c>
      <c r="L9609" s="3"/>
      <c r="M9609" s="3">
        <f t="shared" si="600"/>
        <v>10.44966</v>
      </c>
      <c r="N9609" s="3">
        <f t="shared" si="601"/>
        <v>0</v>
      </c>
      <c r="O9609" s="3">
        <f t="shared" si="602"/>
        <v>7.3147619999999991</v>
      </c>
    </row>
    <row r="9610" spans="11:15" x14ac:dyDescent="0.25">
      <c r="K9610" s="4">
        <f t="shared" si="603"/>
        <v>0</v>
      </c>
      <c r="L9610" s="3"/>
      <c r="M9610" s="3">
        <f t="shared" si="600"/>
        <v>10.44966</v>
      </c>
      <c r="N9610" s="3">
        <f t="shared" si="601"/>
        <v>0</v>
      </c>
      <c r="O9610" s="3">
        <f t="shared" si="602"/>
        <v>7.3147619999999991</v>
      </c>
    </row>
    <row r="9611" spans="11:15" x14ac:dyDescent="0.25">
      <c r="K9611" s="4">
        <f t="shared" si="603"/>
        <v>0</v>
      </c>
      <c r="L9611" s="3"/>
      <c r="M9611" s="3">
        <f t="shared" si="600"/>
        <v>10.44966</v>
      </c>
      <c r="N9611" s="3">
        <f t="shared" si="601"/>
        <v>0</v>
      </c>
      <c r="O9611" s="3">
        <f t="shared" si="602"/>
        <v>7.3147619999999991</v>
      </c>
    </row>
    <row r="9612" spans="11:15" x14ac:dyDescent="0.25">
      <c r="K9612" s="4">
        <f t="shared" si="603"/>
        <v>0</v>
      </c>
      <c r="L9612" s="3"/>
      <c r="M9612" s="3">
        <f t="shared" si="600"/>
        <v>10.44966</v>
      </c>
      <c r="N9612" s="3">
        <f t="shared" si="601"/>
        <v>0</v>
      </c>
      <c r="O9612" s="3">
        <f t="shared" si="602"/>
        <v>7.3147619999999991</v>
      </c>
    </row>
    <row r="9613" spans="11:15" x14ac:dyDescent="0.25">
      <c r="K9613" s="4">
        <f t="shared" si="603"/>
        <v>0</v>
      </c>
      <c r="L9613" s="3"/>
      <c r="M9613" s="3">
        <f t="shared" si="600"/>
        <v>10.44966</v>
      </c>
      <c r="N9613" s="3">
        <f t="shared" si="601"/>
        <v>0</v>
      </c>
      <c r="O9613" s="3">
        <f t="shared" si="602"/>
        <v>7.3147619999999991</v>
      </c>
    </row>
    <row r="9614" spans="11:15" x14ac:dyDescent="0.25">
      <c r="K9614" s="4">
        <f t="shared" si="603"/>
        <v>0</v>
      </c>
      <c r="L9614" s="3"/>
      <c r="M9614" s="3">
        <f t="shared" si="600"/>
        <v>10.44966</v>
      </c>
      <c r="N9614" s="3">
        <f t="shared" si="601"/>
        <v>0</v>
      </c>
      <c r="O9614" s="3">
        <f t="shared" si="602"/>
        <v>7.3147619999999991</v>
      </c>
    </row>
    <row r="9615" spans="11:15" x14ac:dyDescent="0.25">
      <c r="K9615" s="4">
        <f t="shared" si="603"/>
        <v>0</v>
      </c>
      <c r="L9615" s="3"/>
      <c r="M9615" s="3">
        <f t="shared" si="600"/>
        <v>10.44966</v>
      </c>
      <c r="N9615" s="3">
        <f t="shared" si="601"/>
        <v>0</v>
      </c>
      <c r="O9615" s="3">
        <f t="shared" si="602"/>
        <v>7.3147619999999991</v>
      </c>
    </row>
    <row r="9616" spans="11:15" x14ac:dyDescent="0.25">
      <c r="K9616" s="4">
        <f t="shared" si="603"/>
        <v>0</v>
      </c>
      <c r="L9616" s="3"/>
      <c r="M9616" s="3">
        <f t="shared" si="600"/>
        <v>10.44966</v>
      </c>
      <c r="N9616" s="3">
        <f t="shared" si="601"/>
        <v>0</v>
      </c>
      <c r="O9616" s="3">
        <f t="shared" si="602"/>
        <v>7.3147619999999991</v>
      </c>
    </row>
    <row r="9617" spans="11:15" x14ac:dyDescent="0.25">
      <c r="K9617" s="4">
        <f t="shared" si="603"/>
        <v>0</v>
      </c>
      <c r="L9617" s="3"/>
      <c r="M9617" s="3">
        <f t="shared" si="600"/>
        <v>10.44966</v>
      </c>
      <c r="N9617" s="3">
        <f t="shared" si="601"/>
        <v>0</v>
      </c>
      <c r="O9617" s="3">
        <f t="shared" si="602"/>
        <v>7.3147619999999991</v>
      </c>
    </row>
    <row r="9618" spans="11:15" x14ac:dyDescent="0.25">
      <c r="K9618" s="4">
        <f t="shared" si="603"/>
        <v>0</v>
      </c>
      <c r="L9618" s="3"/>
      <c r="M9618" s="3">
        <f t="shared" si="600"/>
        <v>10.44966</v>
      </c>
      <c r="N9618" s="3">
        <f t="shared" si="601"/>
        <v>0</v>
      </c>
      <c r="O9618" s="3">
        <f t="shared" si="602"/>
        <v>7.3147619999999991</v>
      </c>
    </row>
    <row r="9619" spans="11:15" x14ac:dyDescent="0.25">
      <c r="K9619" s="4">
        <f t="shared" si="603"/>
        <v>0</v>
      </c>
      <c r="L9619" s="3"/>
      <c r="M9619" s="3">
        <f t="shared" si="600"/>
        <v>10.44966</v>
      </c>
      <c r="N9619" s="3">
        <f t="shared" si="601"/>
        <v>0</v>
      </c>
      <c r="O9619" s="3">
        <f t="shared" si="602"/>
        <v>7.3147619999999991</v>
      </c>
    </row>
    <row r="9620" spans="11:15" x14ac:dyDescent="0.25">
      <c r="K9620" s="4">
        <f t="shared" si="603"/>
        <v>0</v>
      </c>
      <c r="L9620" s="3"/>
      <c r="M9620" s="3">
        <f t="shared" si="600"/>
        <v>10.44966</v>
      </c>
      <c r="N9620" s="3">
        <f t="shared" si="601"/>
        <v>0</v>
      </c>
      <c r="O9620" s="3">
        <f t="shared" si="602"/>
        <v>7.3147619999999991</v>
      </c>
    </row>
    <row r="9621" spans="11:15" x14ac:dyDescent="0.25">
      <c r="K9621" s="4">
        <f t="shared" si="603"/>
        <v>0</v>
      </c>
      <c r="L9621" s="3"/>
      <c r="M9621" s="3">
        <f t="shared" si="600"/>
        <v>10.44966</v>
      </c>
      <c r="N9621" s="3">
        <f t="shared" si="601"/>
        <v>0</v>
      </c>
      <c r="O9621" s="3">
        <f t="shared" si="602"/>
        <v>7.3147619999999991</v>
      </c>
    </row>
    <row r="9622" spans="11:15" x14ac:dyDescent="0.25">
      <c r="K9622" s="4">
        <f t="shared" si="603"/>
        <v>0</v>
      </c>
      <c r="L9622" s="3"/>
      <c r="M9622" s="3">
        <f t="shared" si="600"/>
        <v>10.44966</v>
      </c>
      <c r="N9622" s="3">
        <f t="shared" si="601"/>
        <v>0</v>
      </c>
      <c r="O9622" s="3">
        <f t="shared" si="602"/>
        <v>7.3147619999999991</v>
      </c>
    </row>
    <row r="9623" spans="11:15" x14ac:dyDescent="0.25">
      <c r="K9623" s="4">
        <f t="shared" si="603"/>
        <v>0</v>
      </c>
      <c r="L9623" s="3"/>
      <c r="M9623" s="3">
        <f t="shared" si="600"/>
        <v>10.44966</v>
      </c>
      <c r="N9623" s="3">
        <f t="shared" si="601"/>
        <v>0</v>
      </c>
      <c r="O9623" s="3">
        <f t="shared" si="602"/>
        <v>7.3147619999999991</v>
      </c>
    </row>
    <row r="9624" spans="11:15" x14ac:dyDescent="0.25">
      <c r="K9624" s="4">
        <f t="shared" si="603"/>
        <v>0</v>
      </c>
      <c r="L9624" s="3"/>
      <c r="M9624" s="3">
        <f t="shared" si="600"/>
        <v>10.44966</v>
      </c>
      <c r="N9624" s="3">
        <f t="shared" si="601"/>
        <v>0</v>
      </c>
      <c r="O9624" s="3">
        <f t="shared" si="602"/>
        <v>7.3147619999999991</v>
      </c>
    </row>
    <row r="9625" spans="11:15" x14ac:dyDescent="0.25">
      <c r="K9625" s="4">
        <f t="shared" si="603"/>
        <v>0</v>
      </c>
      <c r="L9625" s="3"/>
      <c r="M9625" s="3">
        <f t="shared" si="600"/>
        <v>10.44966</v>
      </c>
      <c r="N9625" s="3">
        <f t="shared" si="601"/>
        <v>0</v>
      </c>
      <c r="O9625" s="3">
        <f t="shared" si="602"/>
        <v>7.3147619999999991</v>
      </c>
    </row>
    <row r="9626" spans="11:15" x14ac:dyDescent="0.25">
      <c r="K9626" s="4">
        <f t="shared" si="603"/>
        <v>0</v>
      </c>
      <c r="L9626" s="3"/>
      <c r="M9626" s="3">
        <f t="shared" si="600"/>
        <v>10.44966</v>
      </c>
      <c r="N9626" s="3">
        <f t="shared" si="601"/>
        <v>0</v>
      </c>
      <c r="O9626" s="3">
        <f t="shared" si="602"/>
        <v>7.3147619999999991</v>
      </c>
    </row>
    <row r="9627" spans="11:15" x14ac:dyDescent="0.25">
      <c r="K9627" s="4">
        <f t="shared" si="603"/>
        <v>0</v>
      </c>
      <c r="L9627" s="3"/>
      <c r="M9627" s="3">
        <f t="shared" si="600"/>
        <v>10.44966</v>
      </c>
      <c r="N9627" s="3">
        <f t="shared" si="601"/>
        <v>0</v>
      </c>
      <c r="O9627" s="3">
        <f t="shared" si="602"/>
        <v>7.3147619999999991</v>
      </c>
    </row>
    <row r="9628" spans="11:15" x14ac:dyDescent="0.25">
      <c r="K9628" s="4">
        <f t="shared" si="603"/>
        <v>0</v>
      </c>
      <c r="L9628" s="3"/>
      <c r="M9628" s="3">
        <f t="shared" si="600"/>
        <v>10.44966</v>
      </c>
      <c r="N9628" s="3">
        <f t="shared" si="601"/>
        <v>0</v>
      </c>
      <c r="O9628" s="3">
        <f t="shared" si="602"/>
        <v>7.3147619999999991</v>
      </c>
    </row>
    <row r="9629" spans="11:15" x14ac:dyDescent="0.25">
      <c r="K9629" s="4">
        <f t="shared" si="603"/>
        <v>0</v>
      </c>
      <c r="L9629" s="3"/>
      <c r="M9629" s="3">
        <f t="shared" si="600"/>
        <v>10.44966</v>
      </c>
      <c r="N9629" s="3">
        <f t="shared" si="601"/>
        <v>0</v>
      </c>
      <c r="O9629" s="3">
        <f t="shared" si="602"/>
        <v>7.3147619999999991</v>
      </c>
    </row>
    <row r="9630" spans="11:15" x14ac:dyDescent="0.25">
      <c r="K9630" s="4">
        <f t="shared" si="603"/>
        <v>0</v>
      </c>
      <c r="L9630" s="3"/>
      <c r="M9630" s="3">
        <f t="shared" si="600"/>
        <v>10.44966</v>
      </c>
      <c r="N9630" s="3">
        <f t="shared" si="601"/>
        <v>0</v>
      </c>
      <c r="O9630" s="3">
        <f t="shared" si="602"/>
        <v>7.3147619999999991</v>
      </c>
    </row>
    <row r="9631" spans="11:15" x14ac:dyDescent="0.25">
      <c r="K9631" s="4">
        <f t="shared" si="603"/>
        <v>0</v>
      </c>
      <c r="L9631" s="3"/>
      <c r="M9631" s="3">
        <f t="shared" si="600"/>
        <v>10.44966</v>
      </c>
      <c r="N9631" s="3">
        <f t="shared" si="601"/>
        <v>0</v>
      </c>
      <c r="O9631" s="3">
        <f t="shared" si="602"/>
        <v>7.3147619999999991</v>
      </c>
    </row>
    <row r="9632" spans="11:15" x14ac:dyDescent="0.25">
      <c r="K9632" s="4">
        <f t="shared" si="603"/>
        <v>0</v>
      </c>
      <c r="L9632" s="3"/>
      <c r="M9632" s="3">
        <f t="shared" si="600"/>
        <v>10.44966</v>
      </c>
      <c r="N9632" s="3">
        <f t="shared" si="601"/>
        <v>0</v>
      </c>
      <c r="O9632" s="3">
        <f t="shared" si="602"/>
        <v>7.3147619999999991</v>
      </c>
    </row>
    <row r="9633" spans="11:15" x14ac:dyDescent="0.25">
      <c r="K9633" s="4">
        <f t="shared" si="603"/>
        <v>0</v>
      </c>
      <c r="L9633" s="3"/>
      <c r="M9633" s="3">
        <f t="shared" si="600"/>
        <v>10.44966</v>
      </c>
      <c r="N9633" s="3">
        <f t="shared" si="601"/>
        <v>0</v>
      </c>
      <c r="O9633" s="3">
        <f t="shared" si="602"/>
        <v>7.3147619999999991</v>
      </c>
    </row>
    <row r="9634" spans="11:15" x14ac:dyDescent="0.25">
      <c r="K9634" s="4">
        <f t="shared" si="603"/>
        <v>0</v>
      </c>
      <c r="L9634" s="3"/>
      <c r="M9634" s="3">
        <f t="shared" si="600"/>
        <v>10.44966</v>
      </c>
      <c r="N9634" s="3">
        <f t="shared" si="601"/>
        <v>0</v>
      </c>
      <c r="O9634" s="3">
        <f t="shared" si="602"/>
        <v>7.3147619999999991</v>
      </c>
    </row>
    <row r="9635" spans="11:15" x14ac:dyDescent="0.25">
      <c r="K9635" s="4">
        <f t="shared" si="603"/>
        <v>0</v>
      </c>
      <c r="L9635" s="3"/>
      <c r="M9635" s="3">
        <f t="shared" si="600"/>
        <v>10.44966</v>
      </c>
      <c r="N9635" s="3">
        <f t="shared" si="601"/>
        <v>0</v>
      </c>
      <c r="O9635" s="3">
        <f t="shared" si="602"/>
        <v>7.3147619999999991</v>
      </c>
    </row>
    <row r="9636" spans="11:15" x14ac:dyDescent="0.25">
      <c r="K9636" s="4">
        <f t="shared" si="603"/>
        <v>0</v>
      </c>
      <c r="L9636" s="3"/>
      <c r="M9636" s="3">
        <f t="shared" si="600"/>
        <v>10.44966</v>
      </c>
      <c r="N9636" s="3">
        <f t="shared" si="601"/>
        <v>0</v>
      </c>
      <c r="O9636" s="3">
        <f t="shared" si="602"/>
        <v>7.3147619999999991</v>
      </c>
    </row>
    <row r="9637" spans="11:15" x14ac:dyDescent="0.25">
      <c r="K9637" s="4">
        <f t="shared" si="603"/>
        <v>0</v>
      </c>
      <c r="L9637" s="3"/>
      <c r="M9637" s="3">
        <f t="shared" si="600"/>
        <v>10.44966</v>
      </c>
      <c r="N9637" s="3">
        <f t="shared" si="601"/>
        <v>0</v>
      </c>
      <c r="O9637" s="3">
        <f t="shared" si="602"/>
        <v>7.3147619999999991</v>
      </c>
    </row>
    <row r="9638" spans="11:15" x14ac:dyDescent="0.25">
      <c r="K9638" s="4">
        <f t="shared" si="603"/>
        <v>0</v>
      </c>
      <c r="L9638" s="3"/>
      <c r="M9638" s="3">
        <f t="shared" si="600"/>
        <v>10.44966</v>
      </c>
      <c r="N9638" s="3">
        <f t="shared" si="601"/>
        <v>0</v>
      </c>
      <c r="O9638" s="3">
        <f t="shared" si="602"/>
        <v>7.3147619999999991</v>
      </c>
    </row>
    <row r="9639" spans="11:15" x14ac:dyDescent="0.25">
      <c r="K9639" s="4">
        <f t="shared" si="603"/>
        <v>0</v>
      </c>
      <c r="L9639" s="3"/>
      <c r="M9639" s="3">
        <f t="shared" si="600"/>
        <v>10.44966</v>
      </c>
      <c r="N9639" s="3">
        <f t="shared" si="601"/>
        <v>0</v>
      </c>
      <c r="O9639" s="3">
        <f t="shared" si="602"/>
        <v>7.3147619999999991</v>
      </c>
    </row>
    <row r="9640" spans="11:15" x14ac:dyDescent="0.25">
      <c r="K9640" s="4">
        <f t="shared" si="603"/>
        <v>0</v>
      </c>
      <c r="L9640" s="3"/>
      <c r="M9640" s="3">
        <f t="shared" si="600"/>
        <v>10.44966</v>
      </c>
      <c r="N9640" s="3">
        <f t="shared" si="601"/>
        <v>0</v>
      </c>
      <c r="O9640" s="3">
        <f t="shared" si="602"/>
        <v>7.3147619999999991</v>
      </c>
    </row>
    <row r="9641" spans="11:15" x14ac:dyDescent="0.25">
      <c r="K9641" s="4">
        <f t="shared" si="603"/>
        <v>0</v>
      </c>
      <c r="L9641" s="3"/>
      <c r="M9641" s="3">
        <f t="shared" si="600"/>
        <v>10.44966</v>
      </c>
      <c r="N9641" s="3">
        <f t="shared" si="601"/>
        <v>0</v>
      </c>
      <c r="O9641" s="3">
        <f t="shared" si="602"/>
        <v>7.3147619999999991</v>
      </c>
    </row>
    <row r="9642" spans="11:15" x14ac:dyDescent="0.25">
      <c r="K9642" s="4">
        <f t="shared" si="603"/>
        <v>0</v>
      </c>
      <c r="L9642" s="3"/>
      <c r="M9642" s="3">
        <f t="shared" si="600"/>
        <v>10.44966</v>
      </c>
      <c r="N9642" s="3">
        <f t="shared" si="601"/>
        <v>0</v>
      </c>
      <c r="O9642" s="3">
        <f t="shared" si="602"/>
        <v>7.3147619999999991</v>
      </c>
    </row>
    <row r="9643" spans="11:15" x14ac:dyDescent="0.25">
      <c r="K9643" s="4">
        <f t="shared" si="603"/>
        <v>0</v>
      </c>
      <c r="L9643" s="3"/>
      <c r="M9643" s="3">
        <f t="shared" si="600"/>
        <v>10.44966</v>
      </c>
      <c r="N9643" s="3">
        <f t="shared" si="601"/>
        <v>0</v>
      </c>
      <c r="O9643" s="3">
        <f t="shared" si="602"/>
        <v>7.3147619999999991</v>
      </c>
    </row>
    <row r="9644" spans="11:15" x14ac:dyDescent="0.25">
      <c r="K9644" s="4">
        <f t="shared" si="603"/>
        <v>0</v>
      </c>
      <c r="L9644" s="3"/>
      <c r="M9644" s="3">
        <f t="shared" si="600"/>
        <v>10.44966</v>
      </c>
      <c r="N9644" s="3">
        <f t="shared" si="601"/>
        <v>0</v>
      </c>
      <c r="O9644" s="3">
        <f t="shared" si="602"/>
        <v>7.3147619999999991</v>
      </c>
    </row>
    <row r="9645" spans="11:15" x14ac:dyDescent="0.25">
      <c r="K9645" s="4">
        <f t="shared" si="603"/>
        <v>0</v>
      </c>
      <c r="L9645" s="3"/>
      <c r="M9645" s="3">
        <f t="shared" si="600"/>
        <v>10.44966</v>
      </c>
      <c r="N9645" s="3">
        <f t="shared" si="601"/>
        <v>0</v>
      </c>
      <c r="O9645" s="3">
        <f t="shared" si="602"/>
        <v>7.3147619999999991</v>
      </c>
    </row>
    <row r="9646" spans="11:15" x14ac:dyDescent="0.25">
      <c r="K9646" s="4">
        <f t="shared" si="603"/>
        <v>0</v>
      </c>
      <c r="L9646" s="3"/>
      <c r="M9646" s="3">
        <f t="shared" si="600"/>
        <v>10.44966</v>
      </c>
      <c r="N9646" s="3">
        <f t="shared" si="601"/>
        <v>0</v>
      </c>
      <c r="O9646" s="3">
        <f t="shared" si="602"/>
        <v>7.3147619999999991</v>
      </c>
    </row>
    <row r="9647" spans="11:15" x14ac:dyDescent="0.25">
      <c r="K9647" s="4">
        <f t="shared" si="603"/>
        <v>0</v>
      </c>
      <c r="L9647" s="3"/>
      <c r="M9647" s="3">
        <f t="shared" si="600"/>
        <v>10.44966</v>
      </c>
      <c r="N9647" s="3">
        <f t="shared" si="601"/>
        <v>0</v>
      </c>
      <c r="O9647" s="3">
        <f t="shared" si="602"/>
        <v>7.3147619999999991</v>
      </c>
    </row>
    <row r="9648" spans="11:15" x14ac:dyDescent="0.25">
      <c r="K9648" s="4">
        <f t="shared" si="603"/>
        <v>0</v>
      </c>
      <c r="L9648" s="3"/>
      <c r="M9648" s="3">
        <f t="shared" si="600"/>
        <v>10.44966</v>
      </c>
      <c r="N9648" s="3">
        <f t="shared" si="601"/>
        <v>0</v>
      </c>
      <c r="O9648" s="3">
        <f t="shared" si="602"/>
        <v>7.3147619999999991</v>
      </c>
    </row>
    <row r="9649" spans="11:15" x14ac:dyDescent="0.25">
      <c r="K9649" s="4">
        <f t="shared" si="603"/>
        <v>0</v>
      </c>
      <c r="L9649" s="3"/>
      <c r="M9649" s="3">
        <f t="shared" si="600"/>
        <v>10.44966</v>
      </c>
      <c r="N9649" s="3">
        <f t="shared" si="601"/>
        <v>0</v>
      </c>
      <c r="O9649" s="3">
        <f t="shared" si="602"/>
        <v>7.3147619999999991</v>
      </c>
    </row>
    <row r="9650" spans="11:15" x14ac:dyDescent="0.25">
      <c r="K9650" s="4">
        <f t="shared" si="603"/>
        <v>0</v>
      </c>
      <c r="L9650" s="3"/>
      <c r="M9650" s="3">
        <f t="shared" si="600"/>
        <v>10.44966</v>
      </c>
      <c r="N9650" s="3">
        <f t="shared" si="601"/>
        <v>0</v>
      </c>
      <c r="O9650" s="3">
        <f t="shared" si="602"/>
        <v>7.3147619999999991</v>
      </c>
    </row>
    <row r="9651" spans="11:15" x14ac:dyDescent="0.25">
      <c r="K9651" s="4">
        <f t="shared" si="603"/>
        <v>0</v>
      </c>
      <c r="L9651" s="3"/>
      <c r="M9651" s="3">
        <f t="shared" si="600"/>
        <v>10.44966</v>
      </c>
      <c r="N9651" s="3">
        <f t="shared" si="601"/>
        <v>0</v>
      </c>
      <c r="O9651" s="3">
        <f t="shared" si="602"/>
        <v>7.3147619999999991</v>
      </c>
    </row>
    <row r="9652" spans="11:15" x14ac:dyDescent="0.25">
      <c r="K9652" s="4">
        <f t="shared" si="603"/>
        <v>0</v>
      </c>
      <c r="L9652" s="3"/>
      <c r="M9652" s="3">
        <f t="shared" si="600"/>
        <v>10.44966</v>
      </c>
      <c r="N9652" s="3">
        <f t="shared" si="601"/>
        <v>0</v>
      </c>
      <c r="O9652" s="3">
        <f t="shared" si="602"/>
        <v>7.3147619999999991</v>
      </c>
    </row>
    <row r="9653" spans="11:15" x14ac:dyDescent="0.25">
      <c r="K9653" s="4">
        <f t="shared" si="603"/>
        <v>0</v>
      </c>
      <c r="L9653" s="3"/>
      <c r="M9653" s="3">
        <f t="shared" si="600"/>
        <v>10.44966</v>
      </c>
      <c r="N9653" s="3">
        <f t="shared" si="601"/>
        <v>0</v>
      </c>
      <c r="O9653" s="3">
        <f t="shared" si="602"/>
        <v>7.3147619999999991</v>
      </c>
    </row>
    <row r="9654" spans="11:15" x14ac:dyDescent="0.25">
      <c r="K9654" s="4">
        <f t="shared" si="603"/>
        <v>0</v>
      </c>
      <c r="L9654" s="3"/>
      <c r="M9654" s="3">
        <f t="shared" si="600"/>
        <v>10.44966</v>
      </c>
      <c r="N9654" s="3">
        <f t="shared" si="601"/>
        <v>0</v>
      </c>
      <c r="O9654" s="3">
        <f t="shared" si="602"/>
        <v>7.3147619999999991</v>
      </c>
    </row>
    <row r="9655" spans="11:15" x14ac:dyDescent="0.25">
      <c r="K9655" s="4">
        <f t="shared" si="603"/>
        <v>0</v>
      </c>
      <c r="L9655" s="3"/>
      <c r="M9655" s="3">
        <f t="shared" si="600"/>
        <v>10.44966</v>
      </c>
      <c r="N9655" s="3">
        <f t="shared" si="601"/>
        <v>0</v>
      </c>
      <c r="O9655" s="3">
        <f t="shared" si="602"/>
        <v>7.3147619999999991</v>
      </c>
    </row>
    <row r="9656" spans="11:15" x14ac:dyDescent="0.25">
      <c r="K9656" s="4">
        <f t="shared" si="603"/>
        <v>0</v>
      </c>
      <c r="L9656" s="3"/>
      <c r="M9656" s="3">
        <f t="shared" si="600"/>
        <v>10.44966</v>
      </c>
      <c r="N9656" s="3">
        <f t="shared" si="601"/>
        <v>0</v>
      </c>
      <c r="O9656" s="3">
        <f t="shared" si="602"/>
        <v>7.3147619999999991</v>
      </c>
    </row>
    <row r="9657" spans="11:15" x14ac:dyDescent="0.25">
      <c r="K9657" s="4">
        <f t="shared" si="603"/>
        <v>0</v>
      </c>
      <c r="L9657" s="3"/>
      <c r="M9657" s="3">
        <f t="shared" si="600"/>
        <v>10.44966</v>
      </c>
      <c r="N9657" s="3">
        <f t="shared" si="601"/>
        <v>0</v>
      </c>
      <c r="O9657" s="3">
        <f t="shared" si="602"/>
        <v>7.3147619999999991</v>
      </c>
    </row>
    <row r="9658" spans="11:15" x14ac:dyDescent="0.25">
      <c r="K9658" s="4">
        <f t="shared" si="603"/>
        <v>0</v>
      </c>
      <c r="L9658" s="3"/>
      <c r="M9658" s="3">
        <f t="shared" si="600"/>
        <v>10.44966</v>
      </c>
      <c r="N9658" s="3">
        <f t="shared" si="601"/>
        <v>0</v>
      </c>
      <c r="O9658" s="3">
        <f t="shared" si="602"/>
        <v>7.3147619999999991</v>
      </c>
    </row>
    <row r="9659" spans="11:15" x14ac:dyDescent="0.25">
      <c r="K9659" s="4">
        <f t="shared" si="603"/>
        <v>0</v>
      </c>
      <c r="L9659" s="3"/>
      <c r="M9659" s="3">
        <f t="shared" si="600"/>
        <v>10.44966</v>
      </c>
      <c r="N9659" s="3">
        <f t="shared" si="601"/>
        <v>0</v>
      </c>
      <c r="O9659" s="3">
        <f t="shared" si="602"/>
        <v>7.3147619999999991</v>
      </c>
    </row>
    <row r="9660" spans="11:15" x14ac:dyDescent="0.25">
      <c r="K9660" s="4">
        <f t="shared" si="603"/>
        <v>0</v>
      </c>
      <c r="L9660" s="3"/>
      <c r="M9660" s="3">
        <f t="shared" si="600"/>
        <v>10.44966</v>
      </c>
      <c r="N9660" s="3">
        <f t="shared" si="601"/>
        <v>0</v>
      </c>
      <c r="O9660" s="3">
        <f t="shared" si="602"/>
        <v>7.3147619999999991</v>
      </c>
    </row>
    <row r="9661" spans="11:15" x14ac:dyDescent="0.25">
      <c r="K9661" s="4">
        <f t="shared" si="603"/>
        <v>0</v>
      </c>
      <c r="L9661" s="3"/>
      <c r="M9661" s="3">
        <f t="shared" si="600"/>
        <v>10.44966</v>
      </c>
      <c r="N9661" s="3">
        <f t="shared" si="601"/>
        <v>0</v>
      </c>
      <c r="O9661" s="3">
        <f t="shared" si="602"/>
        <v>7.3147619999999991</v>
      </c>
    </row>
    <row r="9662" spans="11:15" x14ac:dyDescent="0.25">
      <c r="K9662" s="4">
        <f t="shared" si="603"/>
        <v>0</v>
      </c>
      <c r="L9662" s="3"/>
      <c r="M9662" s="3">
        <f t="shared" si="600"/>
        <v>10.44966</v>
      </c>
      <c r="N9662" s="3">
        <f t="shared" si="601"/>
        <v>0</v>
      </c>
      <c r="O9662" s="3">
        <f t="shared" si="602"/>
        <v>7.3147619999999991</v>
      </c>
    </row>
    <row r="9663" spans="11:15" x14ac:dyDescent="0.25">
      <c r="K9663" s="4">
        <f t="shared" si="603"/>
        <v>0</v>
      </c>
      <c r="L9663" s="3"/>
      <c r="M9663" s="3">
        <f t="shared" si="600"/>
        <v>10.44966</v>
      </c>
      <c r="N9663" s="3">
        <f t="shared" si="601"/>
        <v>0</v>
      </c>
      <c r="O9663" s="3">
        <f t="shared" si="602"/>
        <v>7.3147619999999991</v>
      </c>
    </row>
    <row r="9664" spans="11:15" x14ac:dyDescent="0.25">
      <c r="K9664" s="4">
        <f t="shared" si="603"/>
        <v>0</v>
      </c>
      <c r="L9664" s="3"/>
      <c r="M9664" s="3">
        <f t="shared" si="600"/>
        <v>10.44966</v>
      </c>
      <c r="N9664" s="3">
        <f t="shared" si="601"/>
        <v>0</v>
      </c>
      <c r="O9664" s="3">
        <f t="shared" si="602"/>
        <v>7.3147619999999991</v>
      </c>
    </row>
    <row r="9665" spans="11:15" x14ac:dyDescent="0.25">
      <c r="K9665" s="4">
        <f t="shared" si="603"/>
        <v>0</v>
      </c>
      <c r="L9665" s="3"/>
      <c r="M9665" s="3">
        <f t="shared" si="600"/>
        <v>10.44966</v>
      </c>
      <c r="N9665" s="3">
        <f t="shared" si="601"/>
        <v>0</v>
      </c>
      <c r="O9665" s="3">
        <f t="shared" si="602"/>
        <v>7.3147619999999991</v>
      </c>
    </row>
    <row r="9666" spans="11:15" x14ac:dyDescent="0.25">
      <c r="K9666" s="4">
        <f t="shared" si="603"/>
        <v>0</v>
      </c>
      <c r="L9666" s="3"/>
      <c r="M9666" s="3">
        <f t="shared" si="600"/>
        <v>10.44966</v>
      </c>
      <c r="N9666" s="3">
        <f t="shared" si="601"/>
        <v>0</v>
      </c>
      <c r="O9666" s="3">
        <f t="shared" si="602"/>
        <v>7.3147619999999991</v>
      </c>
    </row>
    <row r="9667" spans="11:15" x14ac:dyDescent="0.25">
      <c r="K9667" s="4">
        <f t="shared" si="603"/>
        <v>0</v>
      </c>
      <c r="L9667" s="3"/>
      <c r="M9667" s="3">
        <f t="shared" ref="M9667:M9730" si="604">0.57175*H9667+0.19447*G9667-0.26523*K9667-0.05134*I9667+10.44966</f>
        <v>10.44966</v>
      </c>
      <c r="N9667" s="3">
        <f t="shared" ref="N9667:N9730" si="605">1.374385*G9667+0.083627*I9667-1.021632*K9667</f>
        <v>0</v>
      </c>
      <c r="O9667" s="3">
        <f t="shared" ref="O9667:O9730" si="606">0.7*M9667+0.1*G9667+0.2*N9667</f>
        <v>7.3147619999999991</v>
      </c>
    </row>
    <row r="9668" spans="11:15" x14ac:dyDescent="0.25">
      <c r="K9668" s="4">
        <f t="shared" si="603"/>
        <v>0</v>
      </c>
      <c r="L9668" s="3"/>
      <c r="M9668" s="3">
        <f t="shared" si="604"/>
        <v>10.44966</v>
      </c>
      <c r="N9668" s="3">
        <f t="shared" si="605"/>
        <v>0</v>
      </c>
      <c r="O9668" s="3">
        <f t="shared" si="606"/>
        <v>7.3147619999999991</v>
      </c>
    </row>
    <row r="9669" spans="11:15" x14ac:dyDescent="0.25">
      <c r="K9669" s="4">
        <f t="shared" ref="K9669:K9732" si="607">J9669*((LN(1.5/$K$1))/(LN(10/$K$1)))</f>
        <v>0</v>
      </c>
      <c r="L9669" s="3"/>
      <c r="M9669" s="3">
        <f t="shared" si="604"/>
        <v>10.44966</v>
      </c>
      <c r="N9669" s="3">
        <f t="shared" si="605"/>
        <v>0</v>
      </c>
      <c r="O9669" s="3">
        <f t="shared" si="606"/>
        <v>7.3147619999999991</v>
      </c>
    </row>
    <row r="9670" spans="11:15" x14ac:dyDescent="0.25">
      <c r="K9670" s="4">
        <f t="shared" si="607"/>
        <v>0</v>
      </c>
      <c r="L9670" s="3"/>
      <c r="M9670" s="3">
        <f t="shared" si="604"/>
        <v>10.44966</v>
      </c>
      <c r="N9670" s="3">
        <f t="shared" si="605"/>
        <v>0</v>
      </c>
      <c r="O9670" s="3">
        <f t="shared" si="606"/>
        <v>7.3147619999999991</v>
      </c>
    </row>
    <row r="9671" spans="11:15" x14ac:dyDescent="0.25">
      <c r="K9671" s="4">
        <f t="shared" si="607"/>
        <v>0</v>
      </c>
      <c r="L9671" s="3"/>
      <c r="M9671" s="3">
        <f t="shared" si="604"/>
        <v>10.44966</v>
      </c>
      <c r="N9671" s="3">
        <f t="shared" si="605"/>
        <v>0</v>
      </c>
      <c r="O9671" s="3">
        <f t="shared" si="606"/>
        <v>7.3147619999999991</v>
      </c>
    </row>
    <row r="9672" spans="11:15" x14ac:dyDescent="0.25">
      <c r="K9672" s="4">
        <f t="shared" si="607"/>
        <v>0</v>
      </c>
      <c r="L9672" s="3"/>
      <c r="M9672" s="3">
        <f t="shared" si="604"/>
        <v>10.44966</v>
      </c>
      <c r="N9672" s="3">
        <f t="shared" si="605"/>
        <v>0</v>
      </c>
      <c r="O9672" s="3">
        <f t="shared" si="606"/>
        <v>7.3147619999999991</v>
      </c>
    </row>
    <row r="9673" spans="11:15" x14ac:dyDescent="0.25">
      <c r="K9673" s="4">
        <f t="shared" si="607"/>
        <v>0</v>
      </c>
      <c r="L9673" s="3"/>
      <c r="M9673" s="3">
        <f t="shared" si="604"/>
        <v>10.44966</v>
      </c>
      <c r="N9673" s="3">
        <f t="shared" si="605"/>
        <v>0</v>
      </c>
      <c r="O9673" s="3">
        <f t="shared" si="606"/>
        <v>7.3147619999999991</v>
      </c>
    </row>
    <row r="9674" spans="11:15" x14ac:dyDescent="0.25">
      <c r="K9674" s="4">
        <f t="shared" si="607"/>
        <v>0</v>
      </c>
      <c r="L9674" s="3"/>
      <c r="M9674" s="3">
        <f t="shared" si="604"/>
        <v>10.44966</v>
      </c>
      <c r="N9674" s="3">
        <f t="shared" si="605"/>
        <v>0</v>
      </c>
      <c r="O9674" s="3">
        <f t="shared" si="606"/>
        <v>7.3147619999999991</v>
      </c>
    </row>
    <row r="9675" spans="11:15" x14ac:dyDescent="0.25">
      <c r="K9675" s="4">
        <f t="shared" si="607"/>
        <v>0</v>
      </c>
      <c r="L9675" s="3"/>
      <c r="M9675" s="3">
        <f t="shared" si="604"/>
        <v>10.44966</v>
      </c>
      <c r="N9675" s="3">
        <f t="shared" si="605"/>
        <v>0</v>
      </c>
      <c r="O9675" s="3">
        <f t="shared" si="606"/>
        <v>7.3147619999999991</v>
      </c>
    </row>
    <row r="9676" spans="11:15" x14ac:dyDescent="0.25">
      <c r="K9676" s="4">
        <f t="shared" si="607"/>
        <v>0</v>
      </c>
      <c r="L9676" s="3"/>
      <c r="M9676" s="3">
        <f t="shared" si="604"/>
        <v>10.44966</v>
      </c>
      <c r="N9676" s="3">
        <f t="shared" si="605"/>
        <v>0</v>
      </c>
      <c r="O9676" s="3">
        <f t="shared" si="606"/>
        <v>7.3147619999999991</v>
      </c>
    </row>
    <row r="9677" spans="11:15" x14ac:dyDescent="0.25">
      <c r="K9677" s="4">
        <f t="shared" si="607"/>
        <v>0</v>
      </c>
      <c r="L9677" s="3"/>
      <c r="M9677" s="3">
        <f t="shared" si="604"/>
        <v>10.44966</v>
      </c>
      <c r="N9677" s="3">
        <f t="shared" si="605"/>
        <v>0</v>
      </c>
      <c r="O9677" s="3">
        <f t="shared" si="606"/>
        <v>7.3147619999999991</v>
      </c>
    </row>
    <row r="9678" spans="11:15" x14ac:dyDescent="0.25">
      <c r="K9678" s="4">
        <f t="shared" si="607"/>
        <v>0</v>
      </c>
      <c r="L9678" s="3"/>
      <c r="M9678" s="3">
        <f t="shared" si="604"/>
        <v>10.44966</v>
      </c>
      <c r="N9678" s="3">
        <f t="shared" si="605"/>
        <v>0</v>
      </c>
      <c r="O9678" s="3">
        <f t="shared" si="606"/>
        <v>7.3147619999999991</v>
      </c>
    </row>
    <row r="9679" spans="11:15" x14ac:dyDescent="0.25">
      <c r="K9679" s="4">
        <f t="shared" si="607"/>
        <v>0</v>
      </c>
      <c r="L9679" s="3"/>
      <c r="M9679" s="3">
        <f t="shared" si="604"/>
        <v>10.44966</v>
      </c>
      <c r="N9679" s="3">
        <f t="shared" si="605"/>
        <v>0</v>
      </c>
      <c r="O9679" s="3">
        <f t="shared" si="606"/>
        <v>7.3147619999999991</v>
      </c>
    </row>
    <row r="9680" spans="11:15" x14ac:dyDescent="0.25">
      <c r="K9680" s="4">
        <f t="shared" si="607"/>
        <v>0</v>
      </c>
      <c r="L9680" s="3"/>
      <c r="M9680" s="3">
        <f t="shared" si="604"/>
        <v>10.44966</v>
      </c>
      <c r="N9680" s="3">
        <f t="shared" si="605"/>
        <v>0</v>
      </c>
      <c r="O9680" s="3">
        <f t="shared" si="606"/>
        <v>7.3147619999999991</v>
      </c>
    </row>
    <row r="9681" spans="11:15" x14ac:dyDescent="0.25">
      <c r="K9681" s="4">
        <f t="shared" si="607"/>
        <v>0</v>
      </c>
      <c r="L9681" s="3"/>
      <c r="M9681" s="3">
        <f t="shared" si="604"/>
        <v>10.44966</v>
      </c>
      <c r="N9681" s="3">
        <f t="shared" si="605"/>
        <v>0</v>
      </c>
      <c r="O9681" s="3">
        <f t="shared" si="606"/>
        <v>7.3147619999999991</v>
      </c>
    </row>
    <row r="9682" spans="11:15" x14ac:dyDescent="0.25">
      <c r="K9682" s="4">
        <f t="shared" si="607"/>
        <v>0</v>
      </c>
      <c r="L9682" s="3"/>
      <c r="M9682" s="3">
        <f t="shared" si="604"/>
        <v>10.44966</v>
      </c>
      <c r="N9682" s="3">
        <f t="shared" si="605"/>
        <v>0</v>
      </c>
      <c r="O9682" s="3">
        <f t="shared" si="606"/>
        <v>7.3147619999999991</v>
      </c>
    </row>
    <row r="9683" spans="11:15" x14ac:dyDescent="0.25">
      <c r="K9683" s="4">
        <f t="shared" si="607"/>
        <v>0</v>
      </c>
      <c r="L9683" s="3"/>
      <c r="M9683" s="3">
        <f t="shared" si="604"/>
        <v>10.44966</v>
      </c>
      <c r="N9683" s="3">
        <f t="shared" si="605"/>
        <v>0</v>
      </c>
      <c r="O9683" s="3">
        <f t="shared" si="606"/>
        <v>7.3147619999999991</v>
      </c>
    </row>
    <row r="9684" spans="11:15" x14ac:dyDescent="0.25">
      <c r="K9684" s="4">
        <f t="shared" si="607"/>
        <v>0</v>
      </c>
      <c r="L9684" s="3"/>
      <c r="M9684" s="3">
        <f t="shared" si="604"/>
        <v>10.44966</v>
      </c>
      <c r="N9684" s="3">
        <f t="shared" si="605"/>
        <v>0</v>
      </c>
      <c r="O9684" s="3">
        <f t="shared" si="606"/>
        <v>7.3147619999999991</v>
      </c>
    </row>
    <row r="9685" spans="11:15" x14ac:dyDescent="0.25">
      <c r="K9685" s="4">
        <f t="shared" si="607"/>
        <v>0</v>
      </c>
      <c r="L9685" s="3"/>
      <c r="M9685" s="3">
        <f t="shared" si="604"/>
        <v>10.44966</v>
      </c>
      <c r="N9685" s="3">
        <f t="shared" si="605"/>
        <v>0</v>
      </c>
      <c r="O9685" s="3">
        <f t="shared" si="606"/>
        <v>7.3147619999999991</v>
      </c>
    </row>
    <row r="9686" spans="11:15" x14ac:dyDescent="0.25">
      <c r="K9686" s="4">
        <f t="shared" si="607"/>
        <v>0</v>
      </c>
      <c r="L9686" s="3"/>
      <c r="M9686" s="3">
        <f t="shared" si="604"/>
        <v>10.44966</v>
      </c>
      <c r="N9686" s="3">
        <f t="shared" si="605"/>
        <v>0</v>
      </c>
      <c r="O9686" s="3">
        <f t="shared" si="606"/>
        <v>7.3147619999999991</v>
      </c>
    </row>
    <row r="9687" spans="11:15" x14ac:dyDescent="0.25">
      <c r="K9687" s="4">
        <f t="shared" si="607"/>
        <v>0</v>
      </c>
      <c r="L9687" s="3"/>
      <c r="M9687" s="3">
        <f t="shared" si="604"/>
        <v>10.44966</v>
      </c>
      <c r="N9687" s="3">
        <f t="shared" si="605"/>
        <v>0</v>
      </c>
      <c r="O9687" s="3">
        <f t="shared" si="606"/>
        <v>7.3147619999999991</v>
      </c>
    </row>
    <row r="9688" spans="11:15" x14ac:dyDescent="0.25">
      <c r="K9688" s="4">
        <f t="shared" si="607"/>
        <v>0</v>
      </c>
      <c r="L9688" s="3"/>
      <c r="M9688" s="3">
        <f t="shared" si="604"/>
        <v>10.44966</v>
      </c>
      <c r="N9688" s="3">
        <f t="shared" si="605"/>
        <v>0</v>
      </c>
      <c r="O9688" s="3">
        <f t="shared" si="606"/>
        <v>7.3147619999999991</v>
      </c>
    </row>
    <row r="9689" spans="11:15" x14ac:dyDescent="0.25">
      <c r="K9689" s="4">
        <f t="shared" si="607"/>
        <v>0</v>
      </c>
      <c r="L9689" s="3"/>
      <c r="M9689" s="3">
        <f t="shared" si="604"/>
        <v>10.44966</v>
      </c>
      <c r="N9689" s="3">
        <f t="shared" si="605"/>
        <v>0</v>
      </c>
      <c r="O9689" s="3">
        <f t="shared" si="606"/>
        <v>7.3147619999999991</v>
      </c>
    </row>
    <row r="9690" spans="11:15" x14ac:dyDescent="0.25">
      <c r="K9690" s="4">
        <f t="shared" si="607"/>
        <v>0</v>
      </c>
      <c r="L9690" s="3"/>
      <c r="M9690" s="3">
        <f t="shared" si="604"/>
        <v>10.44966</v>
      </c>
      <c r="N9690" s="3">
        <f t="shared" si="605"/>
        <v>0</v>
      </c>
      <c r="O9690" s="3">
        <f t="shared" si="606"/>
        <v>7.3147619999999991</v>
      </c>
    </row>
    <row r="9691" spans="11:15" x14ac:dyDescent="0.25">
      <c r="K9691" s="4">
        <f t="shared" si="607"/>
        <v>0</v>
      </c>
      <c r="L9691" s="3"/>
      <c r="M9691" s="3">
        <f t="shared" si="604"/>
        <v>10.44966</v>
      </c>
      <c r="N9691" s="3">
        <f t="shared" si="605"/>
        <v>0</v>
      </c>
      <c r="O9691" s="3">
        <f t="shared" si="606"/>
        <v>7.3147619999999991</v>
      </c>
    </row>
    <row r="9692" spans="11:15" x14ac:dyDescent="0.25">
      <c r="K9692" s="4">
        <f t="shared" si="607"/>
        <v>0</v>
      </c>
      <c r="L9692" s="3"/>
      <c r="M9692" s="3">
        <f t="shared" si="604"/>
        <v>10.44966</v>
      </c>
      <c r="N9692" s="3">
        <f t="shared" si="605"/>
        <v>0</v>
      </c>
      <c r="O9692" s="3">
        <f t="shared" si="606"/>
        <v>7.3147619999999991</v>
      </c>
    </row>
    <row r="9693" spans="11:15" x14ac:dyDescent="0.25">
      <c r="K9693" s="4">
        <f t="shared" si="607"/>
        <v>0</v>
      </c>
      <c r="L9693" s="3"/>
      <c r="M9693" s="3">
        <f t="shared" si="604"/>
        <v>10.44966</v>
      </c>
      <c r="N9693" s="3">
        <f t="shared" si="605"/>
        <v>0</v>
      </c>
      <c r="O9693" s="3">
        <f t="shared" si="606"/>
        <v>7.3147619999999991</v>
      </c>
    </row>
    <row r="9694" spans="11:15" x14ac:dyDescent="0.25">
      <c r="K9694" s="4">
        <f t="shared" si="607"/>
        <v>0</v>
      </c>
      <c r="L9694" s="3"/>
      <c r="M9694" s="3">
        <f t="shared" si="604"/>
        <v>10.44966</v>
      </c>
      <c r="N9694" s="3">
        <f t="shared" si="605"/>
        <v>0</v>
      </c>
      <c r="O9694" s="3">
        <f t="shared" si="606"/>
        <v>7.3147619999999991</v>
      </c>
    </row>
    <row r="9695" spans="11:15" x14ac:dyDescent="0.25">
      <c r="K9695" s="4">
        <f t="shared" si="607"/>
        <v>0</v>
      </c>
      <c r="L9695" s="3"/>
      <c r="M9695" s="3">
        <f t="shared" si="604"/>
        <v>10.44966</v>
      </c>
      <c r="N9695" s="3">
        <f t="shared" si="605"/>
        <v>0</v>
      </c>
      <c r="O9695" s="3">
        <f t="shared" si="606"/>
        <v>7.3147619999999991</v>
      </c>
    </row>
    <row r="9696" spans="11:15" x14ac:dyDescent="0.25">
      <c r="K9696" s="4">
        <f t="shared" si="607"/>
        <v>0</v>
      </c>
      <c r="L9696" s="3"/>
      <c r="M9696" s="3">
        <f t="shared" si="604"/>
        <v>10.44966</v>
      </c>
      <c r="N9696" s="3">
        <f t="shared" si="605"/>
        <v>0</v>
      </c>
      <c r="O9696" s="3">
        <f t="shared" si="606"/>
        <v>7.3147619999999991</v>
      </c>
    </row>
    <row r="9697" spans="11:15" x14ac:dyDescent="0.25">
      <c r="K9697" s="4">
        <f t="shared" si="607"/>
        <v>0</v>
      </c>
      <c r="L9697" s="3"/>
      <c r="M9697" s="3">
        <f t="shared" si="604"/>
        <v>10.44966</v>
      </c>
      <c r="N9697" s="3">
        <f t="shared" si="605"/>
        <v>0</v>
      </c>
      <c r="O9697" s="3">
        <f t="shared" si="606"/>
        <v>7.3147619999999991</v>
      </c>
    </row>
    <row r="9698" spans="11:15" x14ac:dyDescent="0.25">
      <c r="K9698" s="4">
        <f t="shared" si="607"/>
        <v>0</v>
      </c>
      <c r="L9698" s="3"/>
      <c r="M9698" s="3">
        <f t="shared" si="604"/>
        <v>10.44966</v>
      </c>
      <c r="N9698" s="3">
        <f t="shared" si="605"/>
        <v>0</v>
      </c>
      <c r="O9698" s="3">
        <f t="shared" si="606"/>
        <v>7.3147619999999991</v>
      </c>
    </row>
    <row r="9699" spans="11:15" x14ac:dyDescent="0.25">
      <c r="K9699" s="4">
        <f t="shared" si="607"/>
        <v>0</v>
      </c>
      <c r="L9699" s="3"/>
      <c r="M9699" s="3">
        <f t="shared" si="604"/>
        <v>10.44966</v>
      </c>
      <c r="N9699" s="3">
        <f t="shared" si="605"/>
        <v>0</v>
      </c>
      <c r="O9699" s="3">
        <f t="shared" si="606"/>
        <v>7.3147619999999991</v>
      </c>
    </row>
    <row r="9700" spans="11:15" x14ac:dyDescent="0.25">
      <c r="K9700" s="4">
        <f t="shared" si="607"/>
        <v>0</v>
      </c>
      <c r="L9700" s="3"/>
      <c r="M9700" s="3">
        <f t="shared" si="604"/>
        <v>10.44966</v>
      </c>
      <c r="N9700" s="3">
        <f t="shared" si="605"/>
        <v>0</v>
      </c>
      <c r="O9700" s="3">
        <f t="shared" si="606"/>
        <v>7.3147619999999991</v>
      </c>
    </row>
    <row r="9701" spans="11:15" x14ac:dyDescent="0.25">
      <c r="K9701" s="4">
        <f t="shared" si="607"/>
        <v>0</v>
      </c>
      <c r="L9701" s="3"/>
      <c r="M9701" s="3">
        <f t="shared" si="604"/>
        <v>10.44966</v>
      </c>
      <c r="N9701" s="3">
        <f t="shared" si="605"/>
        <v>0</v>
      </c>
      <c r="O9701" s="3">
        <f t="shared" si="606"/>
        <v>7.3147619999999991</v>
      </c>
    </row>
    <row r="9702" spans="11:15" x14ac:dyDescent="0.25">
      <c r="K9702" s="4">
        <f t="shared" si="607"/>
        <v>0</v>
      </c>
      <c r="L9702" s="3"/>
      <c r="M9702" s="3">
        <f t="shared" si="604"/>
        <v>10.44966</v>
      </c>
      <c r="N9702" s="3">
        <f t="shared" si="605"/>
        <v>0</v>
      </c>
      <c r="O9702" s="3">
        <f t="shared" si="606"/>
        <v>7.3147619999999991</v>
      </c>
    </row>
    <row r="9703" spans="11:15" x14ac:dyDescent="0.25">
      <c r="K9703" s="4">
        <f t="shared" si="607"/>
        <v>0</v>
      </c>
      <c r="L9703" s="3"/>
      <c r="M9703" s="3">
        <f t="shared" si="604"/>
        <v>10.44966</v>
      </c>
      <c r="N9703" s="3">
        <f t="shared" si="605"/>
        <v>0</v>
      </c>
      <c r="O9703" s="3">
        <f t="shared" si="606"/>
        <v>7.3147619999999991</v>
      </c>
    </row>
    <row r="9704" spans="11:15" x14ac:dyDescent="0.25">
      <c r="K9704" s="4">
        <f t="shared" si="607"/>
        <v>0</v>
      </c>
      <c r="L9704" s="3"/>
      <c r="M9704" s="3">
        <f t="shared" si="604"/>
        <v>10.44966</v>
      </c>
      <c r="N9704" s="3">
        <f t="shared" si="605"/>
        <v>0</v>
      </c>
      <c r="O9704" s="3">
        <f t="shared" si="606"/>
        <v>7.3147619999999991</v>
      </c>
    </row>
    <row r="9705" spans="11:15" x14ac:dyDescent="0.25">
      <c r="K9705" s="4">
        <f t="shared" si="607"/>
        <v>0</v>
      </c>
      <c r="L9705" s="3"/>
      <c r="M9705" s="3">
        <f t="shared" si="604"/>
        <v>10.44966</v>
      </c>
      <c r="N9705" s="3">
        <f t="shared" si="605"/>
        <v>0</v>
      </c>
      <c r="O9705" s="3">
        <f t="shared" si="606"/>
        <v>7.3147619999999991</v>
      </c>
    </row>
    <row r="9706" spans="11:15" x14ac:dyDescent="0.25">
      <c r="K9706" s="4">
        <f t="shared" si="607"/>
        <v>0</v>
      </c>
      <c r="L9706" s="3"/>
      <c r="M9706" s="3">
        <f t="shared" si="604"/>
        <v>10.44966</v>
      </c>
      <c r="N9706" s="3">
        <f t="shared" si="605"/>
        <v>0</v>
      </c>
      <c r="O9706" s="3">
        <f t="shared" si="606"/>
        <v>7.3147619999999991</v>
      </c>
    </row>
    <row r="9707" spans="11:15" x14ac:dyDescent="0.25">
      <c r="K9707" s="4">
        <f t="shared" si="607"/>
        <v>0</v>
      </c>
      <c r="L9707" s="3"/>
      <c r="M9707" s="3">
        <f t="shared" si="604"/>
        <v>10.44966</v>
      </c>
      <c r="N9707" s="3">
        <f t="shared" si="605"/>
        <v>0</v>
      </c>
      <c r="O9707" s="3">
        <f t="shared" si="606"/>
        <v>7.3147619999999991</v>
      </c>
    </row>
    <row r="9708" spans="11:15" x14ac:dyDescent="0.25">
      <c r="K9708" s="4">
        <f t="shared" si="607"/>
        <v>0</v>
      </c>
      <c r="L9708" s="3"/>
      <c r="M9708" s="3">
        <f t="shared" si="604"/>
        <v>10.44966</v>
      </c>
      <c r="N9708" s="3">
        <f t="shared" si="605"/>
        <v>0</v>
      </c>
      <c r="O9708" s="3">
        <f t="shared" si="606"/>
        <v>7.3147619999999991</v>
      </c>
    </row>
    <row r="9709" spans="11:15" x14ac:dyDescent="0.25">
      <c r="K9709" s="4">
        <f t="shared" si="607"/>
        <v>0</v>
      </c>
      <c r="L9709" s="3"/>
      <c r="M9709" s="3">
        <f t="shared" si="604"/>
        <v>10.44966</v>
      </c>
      <c r="N9709" s="3">
        <f t="shared" si="605"/>
        <v>0</v>
      </c>
      <c r="O9709" s="3">
        <f t="shared" si="606"/>
        <v>7.3147619999999991</v>
      </c>
    </row>
    <row r="9710" spans="11:15" x14ac:dyDescent="0.25">
      <c r="K9710" s="4">
        <f t="shared" si="607"/>
        <v>0</v>
      </c>
      <c r="L9710" s="3"/>
      <c r="M9710" s="3">
        <f t="shared" si="604"/>
        <v>10.44966</v>
      </c>
      <c r="N9710" s="3">
        <f t="shared" si="605"/>
        <v>0</v>
      </c>
      <c r="O9710" s="3">
        <f t="shared" si="606"/>
        <v>7.3147619999999991</v>
      </c>
    </row>
    <row r="9711" spans="11:15" x14ac:dyDescent="0.25">
      <c r="K9711" s="4">
        <f t="shared" si="607"/>
        <v>0</v>
      </c>
      <c r="L9711" s="3"/>
      <c r="M9711" s="3">
        <f t="shared" si="604"/>
        <v>10.44966</v>
      </c>
      <c r="N9711" s="3">
        <f t="shared" si="605"/>
        <v>0</v>
      </c>
      <c r="O9711" s="3">
        <f t="shared" si="606"/>
        <v>7.3147619999999991</v>
      </c>
    </row>
    <row r="9712" spans="11:15" x14ac:dyDescent="0.25">
      <c r="K9712" s="4">
        <f t="shared" si="607"/>
        <v>0</v>
      </c>
      <c r="L9712" s="3"/>
      <c r="M9712" s="3">
        <f t="shared" si="604"/>
        <v>10.44966</v>
      </c>
      <c r="N9712" s="3">
        <f t="shared" si="605"/>
        <v>0</v>
      </c>
      <c r="O9712" s="3">
        <f t="shared" si="606"/>
        <v>7.3147619999999991</v>
      </c>
    </row>
    <row r="9713" spans="11:15" x14ac:dyDescent="0.25">
      <c r="K9713" s="4">
        <f t="shared" si="607"/>
        <v>0</v>
      </c>
      <c r="L9713" s="3"/>
      <c r="M9713" s="3">
        <f t="shared" si="604"/>
        <v>10.44966</v>
      </c>
      <c r="N9713" s="3">
        <f t="shared" si="605"/>
        <v>0</v>
      </c>
      <c r="O9713" s="3">
        <f t="shared" si="606"/>
        <v>7.3147619999999991</v>
      </c>
    </row>
    <row r="9714" spans="11:15" x14ac:dyDescent="0.25">
      <c r="K9714" s="4">
        <f t="shared" si="607"/>
        <v>0</v>
      </c>
      <c r="L9714" s="3"/>
      <c r="M9714" s="3">
        <f t="shared" si="604"/>
        <v>10.44966</v>
      </c>
      <c r="N9714" s="3">
        <f t="shared" si="605"/>
        <v>0</v>
      </c>
      <c r="O9714" s="3">
        <f t="shared" si="606"/>
        <v>7.3147619999999991</v>
      </c>
    </row>
    <row r="9715" spans="11:15" x14ac:dyDescent="0.25">
      <c r="K9715" s="4">
        <f t="shared" si="607"/>
        <v>0</v>
      </c>
      <c r="L9715" s="3"/>
      <c r="M9715" s="3">
        <f t="shared" si="604"/>
        <v>10.44966</v>
      </c>
      <c r="N9715" s="3">
        <f t="shared" si="605"/>
        <v>0</v>
      </c>
      <c r="O9715" s="3">
        <f t="shared" si="606"/>
        <v>7.3147619999999991</v>
      </c>
    </row>
    <row r="9716" spans="11:15" x14ac:dyDescent="0.25">
      <c r="K9716" s="4">
        <f t="shared" si="607"/>
        <v>0</v>
      </c>
      <c r="L9716" s="3"/>
      <c r="M9716" s="3">
        <f t="shared" si="604"/>
        <v>10.44966</v>
      </c>
      <c r="N9716" s="3">
        <f t="shared" si="605"/>
        <v>0</v>
      </c>
      <c r="O9716" s="3">
        <f t="shared" si="606"/>
        <v>7.3147619999999991</v>
      </c>
    </row>
    <row r="9717" spans="11:15" x14ac:dyDescent="0.25">
      <c r="K9717" s="4">
        <f t="shared" si="607"/>
        <v>0</v>
      </c>
      <c r="L9717" s="3"/>
      <c r="M9717" s="3">
        <f t="shared" si="604"/>
        <v>10.44966</v>
      </c>
      <c r="N9717" s="3">
        <f t="shared" si="605"/>
        <v>0</v>
      </c>
      <c r="O9717" s="3">
        <f t="shared" si="606"/>
        <v>7.3147619999999991</v>
      </c>
    </row>
    <row r="9718" spans="11:15" x14ac:dyDescent="0.25">
      <c r="K9718" s="4">
        <f t="shared" si="607"/>
        <v>0</v>
      </c>
      <c r="L9718" s="3"/>
      <c r="M9718" s="3">
        <f t="shared" si="604"/>
        <v>10.44966</v>
      </c>
      <c r="N9718" s="3">
        <f t="shared" si="605"/>
        <v>0</v>
      </c>
      <c r="O9718" s="3">
        <f t="shared" si="606"/>
        <v>7.3147619999999991</v>
      </c>
    </row>
    <row r="9719" spans="11:15" x14ac:dyDescent="0.25">
      <c r="K9719" s="4">
        <f t="shared" si="607"/>
        <v>0</v>
      </c>
      <c r="L9719" s="3"/>
      <c r="M9719" s="3">
        <f t="shared" si="604"/>
        <v>10.44966</v>
      </c>
      <c r="N9719" s="3">
        <f t="shared" si="605"/>
        <v>0</v>
      </c>
      <c r="O9719" s="3">
        <f t="shared" si="606"/>
        <v>7.3147619999999991</v>
      </c>
    </row>
    <row r="9720" spans="11:15" x14ac:dyDescent="0.25">
      <c r="K9720" s="4">
        <f t="shared" si="607"/>
        <v>0</v>
      </c>
      <c r="L9720" s="3"/>
      <c r="M9720" s="3">
        <f t="shared" si="604"/>
        <v>10.44966</v>
      </c>
      <c r="N9720" s="3">
        <f t="shared" si="605"/>
        <v>0</v>
      </c>
      <c r="O9720" s="3">
        <f t="shared" si="606"/>
        <v>7.3147619999999991</v>
      </c>
    </row>
    <row r="9721" spans="11:15" x14ac:dyDescent="0.25">
      <c r="K9721" s="4">
        <f t="shared" si="607"/>
        <v>0</v>
      </c>
      <c r="L9721" s="3"/>
      <c r="M9721" s="3">
        <f t="shared" si="604"/>
        <v>10.44966</v>
      </c>
      <c r="N9721" s="3">
        <f t="shared" si="605"/>
        <v>0</v>
      </c>
      <c r="O9721" s="3">
        <f t="shared" si="606"/>
        <v>7.3147619999999991</v>
      </c>
    </row>
    <row r="9722" spans="11:15" x14ac:dyDescent="0.25">
      <c r="K9722" s="4">
        <f t="shared" si="607"/>
        <v>0</v>
      </c>
      <c r="L9722" s="3"/>
      <c r="M9722" s="3">
        <f t="shared" si="604"/>
        <v>10.44966</v>
      </c>
      <c r="N9722" s="3">
        <f t="shared" si="605"/>
        <v>0</v>
      </c>
      <c r="O9722" s="3">
        <f t="shared" si="606"/>
        <v>7.3147619999999991</v>
      </c>
    </row>
    <row r="9723" spans="11:15" x14ac:dyDescent="0.25">
      <c r="K9723" s="4">
        <f t="shared" si="607"/>
        <v>0</v>
      </c>
      <c r="L9723" s="3"/>
      <c r="M9723" s="3">
        <f t="shared" si="604"/>
        <v>10.44966</v>
      </c>
      <c r="N9723" s="3">
        <f t="shared" si="605"/>
        <v>0</v>
      </c>
      <c r="O9723" s="3">
        <f t="shared" si="606"/>
        <v>7.3147619999999991</v>
      </c>
    </row>
    <row r="9724" spans="11:15" x14ac:dyDescent="0.25">
      <c r="K9724" s="4">
        <f t="shared" si="607"/>
        <v>0</v>
      </c>
      <c r="L9724" s="3"/>
      <c r="M9724" s="3">
        <f t="shared" si="604"/>
        <v>10.44966</v>
      </c>
      <c r="N9724" s="3">
        <f t="shared" si="605"/>
        <v>0</v>
      </c>
      <c r="O9724" s="3">
        <f t="shared" si="606"/>
        <v>7.3147619999999991</v>
      </c>
    </row>
    <row r="9725" spans="11:15" x14ac:dyDescent="0.25">
      <c r="K9725" s="4">
        <f t="shared" si="607"/>
        <v>0</v>
      </c>
      <c r="L9725" s="3"/>
      <c r="M9725" s="3">
        <f t="shared" si="604"/>
        <v>10.44966</v>
      </c>
      <c r="N9725" s="3">
        <f t="shared" si="605"/>
        <v>0</v>
      </c>
      <c r="O9725" s="3">
        <f t="shared" si="606"/>
        <v>7.3147619999999991</v>
      </c>
    </row>
    <row r="9726" spans="11:15" x14ac:dyDescent="0.25">
      <c r="K9726" s="4">
        <f t="shared" si="607"/>
        <v>0</v>
      </c>
      <c r="L9726" s="3"/>
      <c r="M9726" s="3">
        <f t="shared" si="604"/>
        <v>10.44966</v>
      </c>
      <c r="N9726" s="3">
        <f t="shared" si="605"/>
        <v>0</v>
      </c>
      <c r="O9726" s="3">
        <f t="shared" si="606"/>
        <v>7.3147619999999991</v>
      </c>
    </row>
    <row r="9727" spans="11:15" x14ac:dyDescent="0.25">
      <c r="K9727" s="4">
        <f t="shared" si="607"/>
        <v>0</v>
      </c>
      <c r="L9727" s="3"/>
      <c r="M9727" s="3">
        <f t="shared" si="604"/>
        <v>10.44966</v>
      </c>
      <c r="N9727" s="3">
        <f t="shared" si="605"/>
        <v>0</v>
      </c>
      <c r="O9727" s="3">
        <f t="shared" si="606"/>
        <v>7.3147619999999991</v>
      </c>
    </row>
    <row r="9728" spans="11:15" x14ac:dyDescent="0.25">
      <c r="K9728" s="4">
        <f t="shared" si="607"/>
        <v>0</v>
      </c>
      <c r="L9728" s="3"/>
      <c r="M9728" s="3">
        <f t="shared" si="604"/>
        <v>10.44966</v>
      </c>
      <c r="N9728" s="3">
        <f t="shared" si="605"/>
        <v>0</v>
      </c>
      <c r="O9728" s="3">
        <f t="shared" si="606"/>
        <v>7.3147619999999991</v>
      </c>
    </row>
    <row r="9729" spans="11:15" x14ac:dyDescent="0.25">
      <c r="K9729" s="4">
        <f t="shared" si="607"/>
        <v>0</v>
      </c>
      <c r="L9729" s="3"/>
      <c r="M9729" s="3">
        <f t="shared" si="604"/>
        <v>10.44966</v>
      </c>
      <c r="N9729" s="3">
        <f t="shared" si="605"/>
        <v>0</v>
      </c>
      <c r="O9729" s="3">
        <f t="shared" si="606"/>
        <v>7.3147619999999991</v>
      </c>
    </row>
    <row r="9730" spans="11:15" x14ac:dyDescent="0.25">
      <c r="K9730" s="4">
        <f t="shared" si="607"/>
        <v>0</v>
      </c>
      <c r="L9730" s="3"/>
      <c r="M9730" s="3">
        <f t="shared" si="604"/>
        <v>10.44966</v>
      </c>
      <c r="N9730" s="3">
        <f t="shared" si="605"/>
        <v>0</v>
      </c>
      <c r="O9730" s="3">
        <f t="shared" si="606"/>
        <v>7.3147619999999991</v>
      </c>
    </row>
    <row r="9731" spans="11:15" x14ac:dyDescent="0.25">
      <c r="K9731" s="4">
        <f t="shared" si="607"/>
        <v>0</v>
      </c>
      <c r="L9731" s="3"/>
      <c r="M9731" s="3">
        <f t="shared" ref="M9731:M9794" si="608">0.57175*H9731+0.19447*G9731-0.26523*K9731-0.05134*I9731+10.44966</f>
        <v>10.44966</v>
      </c>
      <c r="N9731" s="3">
        <f t="shared" ref="N9731:N9794" si="609">1.374385*G9731+0.083627*I9731-1.021632*K9731</f>
        <v>0</v>
      </c>
      <c r="O9731" s="3">
        <f t="shared" ref="O9731:O9794" si="610">0.7*M9731+0.1*G9731+0.2*N9731</f>
        <v>7.3147619999999991</v>
      </c>
    </row>
    <row r="9732" spans="11:15" x14ac:dyDescent="0.25">
      <c r="K9732" s="4">
        <f t="shared" si="607"/>
        <v>0</v>
      </c>
      <c r="L9732" s="3"/>
      <c r="M9732" s="3">
        <f t="shared" si="608"/>
        <v>10.44966</v>
      </c>
      <c r="N9732" s="3">
        <f t="shared" si="609"/>
        <v>0</v>
      </c>
      <c r="O9732" s="3">
        <f t="shared" si="610"/>
        <v>7.3147619999999991</v>
      </c>
    </row>
    <row r="9733" spans="11:15" x14ac:dyDescent="0.25">
      <c r="K9733" s="4">
        <f t="shared" ref="K9733:K9796" si="611">J9733*((LN(1.5/$K$1))/(LN(10/$K$1)))</f>
        <v>0</v>
      </c>
      <c r="L9733" s="3"/>
      <c r="M9733" s="3">
        <f t="shared" si="608"/>
        <v>10.44966</v>
      </c>
      <c r="N9733" s="3">
        <f t="shared" si="609"/>
        <v>0</v>
      </c>
      <c r="O9733" s="3">
        <f t="shared" si="610"/>
        <v>7.3147619999999991</v>
      </c>
    </row>
    <row r="9734" spans="11:15" x14ac:dyDescent="0.25">
      <c r="K9734" s="4">
        <f t="shared" si="611"/>
        <v>0</v>
      </c>
      <c r="L9734" s="3"/>
      <c r="M9734" s="3">
        <f t="shared" si="608"/>
        <v>10.44966</v>
      </c>
      <c r="N9734" s="3">
        <f t="shared" si="609"/>
        <v>0</v>
      </c>
      <c r="O9734" s="3">
        <f t="shared" si="610"/>
        <v>7.3147619999999991</v>
      </c>
    </row>
    <row r="9735" spans="11:15" x14ac:dyDescent="0.25">
      <c r="K9735" s="4">
        <f t="shared" si="611"/>
        <v>0</v>
      </c>
      <c r="L9735" s="3"/>
      <c r="M9735" s="3">
        <f t="shared" si="608"/>
        <v>10.44966</v>
      </c>
      <c r="N9735" s="3">
        <f t="shared" si="609"/>
        <v>0</v>
      </c>
      <c r="O9735" s="3">
        <f t="shared" si="610"/>
        <v>7.3147619999999991</v>
      </c>
    </row>
    <row r="9736" spans="11:15" x14ac:dyDescent="0.25">
      <c r="K9736" s="4">
        <f t="shared" si="611"/>
        <v>0</v>
      </c>
      <c r="L9736" s="3"/>
      <c r="M9736" s="3">
        <f t="shared" si="608"/>
        <v>10.44966</v>
      </c>
      <c r="N9736" s="3">
        <f t="shared" si="609"/>
        <v>0</v>
      </c>
      <c r="O9736" s="3">
        <f t="shared" si="610"/>
        <v>7.3147619999999991</v>
      </c>
    </row>
    <row r="9737" spans="11:15" x14ac:dyDescent="0.25">
      <c r="K9737" s="4">
        <f t="shared" si="611"/>
        <v>0</v>
      </c>
      <c r="L9737" s="3"/>
      <c r="M9737" s="3">
        <f t="shared" si="608"/>
        <v>10.44966</v>
      </c>
      <c r="N9737" s="3">
        <f t="shared" si="609"/>
        <v>0</v>
      </c>
      <c r="O9737" s="3">
        <f t="shared" si="610"/>
        <v>7.3147619999999991</v>
      </c>
    </row>
    <row r="9738" spans="11:15" x14ac:dyDescent="0.25">
      <c r="K9738" s="4">
        <f t="shared" si="611"/>
        <v>0</v>
      </c>
      <c r="L9738" s="3"/>
      <c r="M9738" s="3">
        <f t="shared" si="608"/>
        <v>10.44966</v>
      </c>
      <c r="N9738" s="3">
        <f t="shared" si="609"/>
        <v>0</v>
      </c>
      <c r="O9738" s="3">
        <f t="shared" si="610"/>
        <v>7.3147619999999991</v>
      </c>
    </row>
    <row r="9739" spans="11:15" x14ac:dyDescent="0.25">
      <c r="K9739" s="4">
        <f t="shared" si="611"/>
        <v>0</v>
      </c>
      <c r="L9739" s="3"/>
      <c r="M9739" s="3">
        <f t="shared" si="608"/>
        <v>10.44966</v>
      </c>
      <c r="N9739" s="3">
        <f t="shared" si="609"/>
        <v>0</v>
      </c>
      <c r="O9739" s="3">
        <f t="shared" si="610"/>
        <v>7.3147619999999991</v>
      </c>
    </row>
    <row r="9740" spans="11:15" x14ac:dyDescent="0.25">
      <c r="K9740" s="4">
        <f t="shared" si="611"/>
        <v>0</v>
      </c>
      <c r="L9740" s="3"/>
      <c r="M9740" s="3">
        <f t="shared" si="608"/>
        <v>10.44966</v>
      </c>
      <c r="N9740" s="3">
        <f t="shared" si="609"/>
        <v>0</v>
      </c>
      <c r="O9740" s="3">
        <f t="shared" si="610"/>
        <v>7.3147619999999991</v>
      </c>
    </row>
    <row r="9741" spans="11:15" x14ac:dyDescent="0.25">
      <c r="K9741" s="4">
        <f t="shared" si="611"/>
        <v>0</v>
      </c>
      <c r="L9741" s="3"/>
      <c r="M9741" s="3">
        <f t="shared" si="608"/>
        <v>10.44966</v>
      </c>
      <c r="N9741" s="3">
        <f t="shared" si="609"/>
        <v>0</v>
      </c>
      <c r="O9741" s="3">
        <f t="shared" si="610"/>
        <v>7.3147619999999991</v>
      </c>
    </row>
    <row r="9742" spans="11:15" x14ac:dyDescent="0.25">
      <c r="K9742" s="4">
        <f t="shared" si="611"/>
        <v>0</v>
      </c>
      <c r="L9742" s="3"/>
      <c r="M9742" s="3">
        <f t="shared" si="608"/>
        <v>10.44966</v>
      </c>
      <c r="N9742" s="3">
        <f t="shared" si="609"/>
        <v>0</v>
      </c>
      <c r="O9742" s="3">
        <f t="shared" si="610"/>
        <v>7.3147619999999991</v>
      </c>
    </row>
    <row r="9743" spans="11:15" x14ac:dyDescent="0.25">
      <c r="K9743" s="4">
        <f t="shared" si="611"/>
        <v>0</v>
      </c>
      <c r="L9743" s="3"/>
      <c r="M9743" s="3">
        <f t="shared" si="608"/>
        <v>10.44966</v>
      </c>
      <c r="N9743" s="3">
        <f t="shared" si="609"/>
        <v>0</v>
      </c>
      <c r="O9743" s="3">
        <f t="shared" si="610"/>
        <v>7.3147619999999991</v>
      </c>
    </row>
    <row r="9744" spans="11:15" x14ac:dyDescent="0.25">
      <c r="K9744" s="4">
        <f t="shared" si="611"/>
        <v>0</v>
      </c>
      <c r="L9744" s="3"/>
      <c r="M9744" s="3">
        <f t="shared" si="608"/>
        <v>10.44966</v>
      </c>
      <c r="N9744" s="3">
        <f t="shared" si="609"/>
        <v>0</v>
      </c>
      <c r="O9744" s="3">
        <f t="shared" si="610"/>
        <v>7.3147619999999991</v>
      </c>
    </row>
    <row r="9745" spans="11:15" x14ac:dyDescent="0.25">
      <c r="K9745" s="4">
        <f t="shared" si="611"/>
        <v>0</v>
      </c>
      <c r="L9745" s="3"/>
      <c r="M9745" s="3">
        <f t="shared" si="608"/>
        <v>10.44966</v>
      </c>
      <c r="N9745" s="3">
        <f t="shared" si="609"/>
        <v>0</v>
      </c>
      <c r="O9745" s="3">
        <f t="shared" si="610"/>
        <v>7.3147619999999991</v>
      </c>
    </row>
    <row r="9746" spans="11:15" x14ac:dyDescent="0.25">
      <c r="K9746" s="4">
        <f t="shared" si="611"/>
        <v>0</v>
      </c>
      <c r="L9746" s="3"/>
      <c r="M9746" s="3">
        <f t="shared" si="608"/>
        <v>10.44966</v>
      </c>
      <c r="N9746" s="3">
        <f t="shared" si="609"/>
        <v>0</v>
      </c>
      <c r="O9746" s="3">
        <f t="shared" si="610"/>
        <v>7.3147619999999991</v>
      </c>
    </row>
    <row r="9747" spans="11:15" x14ac:dyDescent="0.25">
      <c r="K9747" s="4">
        <f t="shared" si="611"/>
        <v>0</v>
      </c>
      <c r="L9747" s="3"/>
      <c r="M9747" s="3">
        <f t="shared" si="608"/>
        <v>10.44966</v>
      </c>
      <c r="N9747" s="3">
        <f t="shared" si="609"/>
        <v>0</v>
      </c>
      <c r="O9747" s="3">
        <f t="shared" si="610"/>
        <v>7.3147619999999991</v>
      </c>
    </row>
    <row r="9748" spans="11:15" x14ac:dyDescent="0.25">
      <c r="K9748" s="4">
        <f t="shared" si="611"/>
        <v>0</v>
      </c>
      <c r="L9748" s="3"/>
      <c r="M9748" s="3">
        <f t="shared" si="608"/>
        <v>10.44966</v>
      </c>
      <c r="N9748" s="3">
        <f t="shared" si="609"/>
        <v>0</v>
      </c>
      <c r="O9748" s="3">
        <f t="shared" si="610"/>
        <v>7.3147619999999991</v>
      </c>
    </row>
    <row r="9749" spans="11:15" x14ac:dyDescent="0.25">
      <c r="K9749" s="4">
        <f t="shared" si="611"/>
        <v>0</v>
      </c>
      <c r="L9749" s="3"/>
      <c r="M9749" s="3">
        <f t="shared" si="608"/>
        <v>10.44966</v>
      </c>
      <c r="N9749" s="3">
        <f t="shared" si="609"/>
        <v>0</v>
      </c>
      <c r="O9749" s="3">
        <f t="shared" si="610"/>
        <v>7.3147619999999991</v>
      </c>
    </row>
    <row r="9750" spans="11:15" x14ac:dyDescent="0.25">
      <c r="K9750" s="4">
        <f t="shared" si="611"/>
        <v>0</v>
      </c>
      <c r="L9750" s="3"/>
      <c r="M9750" s="3">
        <f t="shared" si="608"/>
        <v>10.44966</v>
      </c>
      <c r="N9750" s="3">
        <f t="shared" si="609"/>
        <v>0</v>
      </c>
      <c r="O9750" s="3">
        <f t="shared" si="610"/>
        <v>7.3147619999999991</v>
      </c>
    </row>
    <row r="9751" spans="11:15" x14ac:dyDescent="0.25">
      <c r="K9751" s="4">
        <f t="shared" si="611"/>
        <v>0</v>
      </c>
      <c r="L9751" s="3"/>
      <c r="M9751" s="3">
        <f t="shared" si="608"/>
        <v>10.44966</v>
      </c>
      <c r="N9751" s="3">
        <f t="shared" si="609"/>
        <v>0</v>
      </c>
      <c r="O9751" s="3">
        <f t="shared" si="610"/>
        <v>7.3147619999999991</v>
      </c>
    </row>
    <row r="9752" spans="11:15" x14ac:dyDescent="0.25">
      <c r="K9752" s="4">
        <f t="shared" si="611"/>
        <v>0</v>
      </c>
      <c r="L9752" s="3"/>
      <c r="M9752" s="3">
        <f t="shared" si="608"/>
        <v>10.44966</v>
      </c>
      <c r="N9752" s="3">
        <f t="shared" si="609"/>
        <v>0</v>
      </c>
      <c r="O9752" s="3">
        <f t="shared" si="610"/>
        <v>7.3147619999999991</v>
      </c>
    </row>
    <row r="9753" spans="11:15" x14ac:dyDescent="0.25">
      <c r="K9753" s="4">
        <f t="shared" si="611"/>
        <v>0</v>
      </c>
      <c r="L9753" s="3"/>
      <c r="M9753" s="3">
        <f t="shared" si="608"/>
        <v>10.44966</v>
      </c>
      <c r="N9753" s="3">
        <f t="shared" si="609"/>
        <v>0</v>
      </c>
      <c r="O9753" s="3">
        <f t="shared" si="610"/>
        <v>7.3147619999999991</v>
      </c>
    </row>
    <row r="9754" spans="11:15" x14ac:dyDescent="0.25">
      <c r="K9754" s="4">
        <f t="shared" si="611"/>
        <v>0</v>
      </c>
      <c r="L9754" s="3"/>
      <c r="M9754" s="3">
        <f t="shared" si="608"/>
        <v>10.44966</v>
      </c>
      <c r="N9754" s="3">
        <f t="shared" si="609"/>
        <v>0</v>
      </c>
      <c r="O9754" s="3">
        <f t="shared" si="610"/>
        <v>7.3147619999999991</v>
      </c>
    </row>
    <row r="9755" spans="11:15" x14ac:dyDescent="0.25">
      <c r="K9755" s="4">
        <f t="shared" si="611"/>
        <v>0</v>
      </c>
      <c r="L9755" s="3"/>
      <c r="M9755" s="3">
        <f t="shared" si="608"/>
        <v>10.44966</v>
      </c>
      <c r="N9755" s="3">
        <f t="shared" si="609"/>
        <v>0</v>
      </c>
      <c r="O9755" s="3">
        <f t="shared" si="610"/>
        <v>7.3147619999999991</v>
      </c>
    </row>
    <row r="9756" spans="11:15" x14ac:dyDescent="0.25">
      <c r="K9756" s="4">
        <f t="shared" si="611"/>
        <v>0</v>
      </c>
      <c r="L9756" s="3"/>
      <c r="M9756" s="3">
        <f t="shared" si="608"/>
        <v>10.44966</v>
      </c>
      <c r="N9756" s="3">
        <f t="shared" si="609"/>
        <v>0</v>
      </c>
      <c r="O9756" s="3">
        <f t="shared" si="610"/>
        <v>7.3147619999999991</v>
      </c>
    </row>
    <row r="9757" spans="11:15" x14ac:dyDescent="0.25">
      <c r="K9757" s="4">
        <f t="shared" si="611"/>
        <v>0</v>
      </c>
      <c r="L9757" s="3"/>
      <c r="M9757" s="3">
        <f t="shared" si="608"/>
        <v>10.44966</v>
      </c>
      <c r="N9757" s="3">
        <f t="shared" si="609"/>
        <v>0</v>
      </c>
      <c r="O9757" s="3">
        <f t="shared" si="610"/>
        <v>7.3147619999999991</v>
      </c>
    </row>
    <row r="9758" spans="11:15" x14ac:dyDescent="0.25">
      <c r="K9758" s="4">
        <f t="shared" si="611"/>
        <v>0</v>
      </c>
      <c r="L9758" s="3"/>
      <c r="M9758" s="3">
        <f t="shared" si="608"/>
        <v>10.44966</v>
      </c>
      <c r="N9758" s="3">
        <f t="shared" si="609"/>
        <v>0</v>
      </c>
      <c r="O9758" s="3">
        <f t="shared" si="610"/>
        <v>7.3147619999999991</v>
      </c>
    </row>
    <row r="9759" spans="11:15" x14ac:dyDescent="0.25">
      <c r="K9759" s="4">
        <f t="shared" si="611"/>
        <v>0</v>
      </c>
      <c r="L9759" s="3"/>
      <c r="M9759" s="3">
        <f t="shared" si="608"/>
        <v>10.44966</v>
      </c>
      <c r="N9759" s="3">
        <f t="shared" si="609"/>
        <v>0</v>
      </c>
      <c r="O9759" s="3">
        <f t="shared" si="610"/>
        <v>7.3147619999999991</v>
      </c>
    </row>
    <row r="9760" spans="11:15" x14ac:dyDescent="0.25">
      <c r="K9760" s="4">
        <f t="shared" si="611"/>
        <v>0</v>
      </c>
      <c r="L9760" s="3"/>
      <c r="M9760" s="3">
        <f t="shared" si="608"/>
        <v>10.44966</v>
      </c>
      <c r="N9760" s="3">
        <f t="shared" si="609"/>
        <v>0</v>
      </c>
      <c r="O9760" s="3">
        <f t="shared" si="610"/>
        <v>7.3147619999999991</v>
      </c>
    </row>
    <row r="9761" spans="11:15" x14ac:dyDescent="0.25">
      <c r="K9761" s="4">
        <f t="shared" si="611"/>
        <v>0</v>
      </c>
      <c r="L9761" s="3"/>
      <c r="M9761" s="3">
        <f t="shared" si="608"/>
        <v>10.44966</v>
      </c>
      <c r="N9761" s="3">
        <f t="shared" si="609"/>
        <v>0</v>
      </c>
      <c r="O9761" s="3">
        <f t="shared" si="610"/>
        <v>7.3147619999999991</v>
      </c>
    </row>
    <row r="9762" spans="11:15" x14ac:dyDescent="0.25">
      <c r="K9762" s="4">
        <f t="shared" si="611"/>
        <v>0</v>
      </c>
      <c r="L9762" s="3"/>
      <c r="M9762" s="3">
        <f t="shared" si="608"/>
        <v>10.44966</v>
      </c>
      <c r="N9762" s="3">
        <f t="shared" si="609"/>
        <v>0</v>
      </c>
      <c r="O9762" s="3">
        <f t="shared" si="610"/>
        <v>7.3147619999999991</v>
      </c>
    </row>
    <row r="9763" spans="11:15" x14ac:dyDescent="0.25">
      <c r="K9763" s="4">
        <f t="shared" si="611"/>
        <v>0</v>
      </c>
      <c r="L9763" s="3"/>
      <c r="M9763" s="3">
        <f t="shared" si="608"/>
        <v>10.44966</v>
      </c>
      <c r="N9763" s="3">
        <f t="shared" si="609"/>
        <v>0</v>
      </c>
      <c r="O9763" s="3">
        <f t="shared" si="610"/>
        <v>7.3147619999999991</v>
      </c>
    </row>
    <row r="9764" spans="11:15" x14ac:dyDescent="0.25">
      <c r="K9764" s="4">
        <f t="shared" si="611"/>
        <v>0</v>
      </c>
      <c r="L9764" s="3"/>
      <c r="M9764" s="3">
        <f t="shared" si="608"/>
        <v>10.44966</v>
      </c>
      <c r="N9764" s="3">
        <f t="shared" si="609"/>
        <v>0</v>
      </c>
      <c r="O9764" s="3">
        <f t="shared" si="610"/>
        <v>7.3147619999999991</v>
      </c>
    </row>
    <row r="9765" spans="11:15" x14ac:dyDescent="0.25">
      <c r="K9765" s="4">
        <f t="shared" si="611"/>
        <v>0</v>
      </c>
      <c r="L9765" s="3"/>
      <c r="M9765" s="3">
        <f t="shared" si="608"/>
        <v>10.44966</v>
      </c>
      <c r="N9765" s="3">
        <f t="shared" si="609"/>
        <v>0</v>
      </c>
      <c r="O9765" s="3">
        <f t="shared" si="610"/>
        <v>7.3147619999999991</v>
      </c>
    </row>
    <row r="9766" spans="11:15" x14ac:dyDescent="0.25">
      <c r="K9766" s="4">
        <f t="shared" si="611"/>
        <v>0</v>
      </c>
      <c r="L9766" s="3"/>
      <c r="M9766" s="3">
        <f t="shared" si="608"/>
        <v>10.44966</v>
      </c>
      <c r="N9766" s="3">
        <f t="shared" si="609"/>
        <v>0</v>
      </c>
      <c r="O9766" s="3">
        <f t="shared" si="610"/>
        <v>7.3147619999999991</v>
      </c>
    </row>
    <row r="9767" spans="11:15" x14ac:dyDescent="0.25">
      <c r="K9767" s="4">
        <f t="shared" si="611"/>
        <v>0</v>
      </c>
      <c r="L9767" s="3"/>
      <c r="M9767" s="3">
        <f t="shared" si="608"/>
        <v>10.44966</v>
      </c>
      <c r="N9767" s="3">
        <f t="shared" si="609"/>
        <v>0</v>
      </c>
      <c r="O9767" s="3">
        <f t="shared" si="610"/>
        <v>7.3147619999999991</v>
      </c>
    </row>
    <row r="9768" spans="11:15" x14ac:dyDescent="0.25">
      <c r="K9768" s="4">
        <f t="shared" si="611"/>
        <v>0</v>
      </c>
      <c r="L9768" s="3"/>
      <c r="M9768" s="3">
        <f t="shared" si="608"/>
        <v>10.44966</v>
      </c>
      <c r="N9768" s="3">
        <f t="shared" si="609"/>
        <v>0</v>
      </c>
      <c r="O9768" s="3">
        <f t="shared" si="610"/>
        <v>7.3147619999999991</v>
      </c>
    </row>
    <row r="9769" spans="11:15" x14ac:dyDescent="0.25">
      <c r="K9769" s="4">
        <f t="shared" si="611"/>
        <v>0</v>
      </c>
      <c r="L9769" s="3"/>
      <c r="M9769" s="3">
        <f t="shared" si="608"/>
        <v>10.44966</v>
      </c>
      <c r="N9769" s="3">
        <f t="shared" si="609"/>
        <v>0</v>
      </c>
      <c r="O9769" s="3">
        <f t="shared" si="610"/>
        <v>7.3147619999999991</v>
      </c>
    </row>
    <row r="9770" spans="11:15" x14ac:dyDescent="0.25">
      <c r="K9770" s="4">
        <f t="shared" si="611"/>
        <v>0</v>
      </c>
      <c r="L9770" s="3"/>
      <c r="M9770" s="3">
        <f t="shared" si="608"/>
        <v>10.44966</v>
      </c>
      <c r="N9770" s="3">
        <f t="shared" si="609"/>
        <v>0</v>
      </c>
      <c r="O9770" s="3">
        <f t="shared" si="610"/>
        <v>7.3147619999999991</v>
      </c>
    </row>
    <row r="9771" spans="11:15" x14ac:dyDescent="0.25">
      <c r="K9771" s="4">
        <f t="shared" si="611"/>
        <v>0</v>
      </c>
      <c r="L9771" s="3"/>
      <c r="M9771" s="3">
        <f t="shared" si="608"/>
        <v>10.44966</v>
      </c>
      <c r="N9771" s="3">
        <f t="shared" si="609"/>
        <v>0</v>
      </c>
      <c r="O9771" s="3">
        <f t="shared" si="610"/>
        <v>7.3147619999999991</v>
      </c>
    </row>
    <row r="9772" spans="11:15" x14ac:dyDescent="0.25">
      <c r="K9772" s="4">
        <f t="shared" si="611"/>
        <v>0</v>
      </c>
      <c r="L9772" s="3"/>
      <c r="M9772" s="3">
        <f t="shared" si="608"/>
        <v>10.44966</v>
      </c>
      <c r="N9772" s="3">
        <f t="shared" si="609"/>
        <v>0</v>
      </c>
      <c r="O9772" s="3">
        <f t="shared" si="610"/>
        <v>7.3147619999999991</v>
      </c>
    </row>
    <row r="9773" spans="11:15" x14ac:dyDescent="0.25">
      <c r="K9773" s="4">
        <f t="shared" si="611"/>
        <v>0</v>
      </c>
      <c r="L9773" s="3"/>
      <c r="M9773" s="3">
        <f t="shared" si="608"/>
        <v>10.44966</v>
      </c>
      <c r="N9773" s="3">
        <f t="shared" si="609"/>
        <v>0</v>
      </c>
      <c r="O9773" s="3">
        <f t="shared" si="610"/>
        <v>7.3147619999999991</v>
      </c>
    </row>
    <row r="9774" spans="11:15" x14ac:dyDescent="0.25">
      <c r="K9774" s="4">
        <f t="shared" si="611"/>
        <v>0</v>
      </c>
      <c r="L9774" s="3"/>
      <c r="M9774" s="3">
        <f t="shared" si="608"/>
        <v>10.44966</v>
      </c>
      <c r="N9774" s="3">
        <f t="shared" si="609"/>
        <v>0</v>
      </c>
      <c r="O9774" s="3">
        <f t="shared" si="610"/>
        <v>7.3147619999999991</v>
      </c>
    </row>
    <row r="9775" spans="11:15" x14ac:dyDescent="0.25">
      <c r="K9775" s="4">
        <f t="shared" si="611"/>
        <v>0</v>
      </c>
      <c r="L9775" s="3"/>
      <c r="M9775" s="3">
        <f t="shared" si="608"/>
        <v>10.44966</v>
      </c>
      <c r="N9775" s="3">
        <f t="shared" si="609"/>
        <v>0</v>
      </c>
      <c r="O9775" s="3">
        <f t="shared" si="610"/>
        <v>7.3147619999999991</v>
      </c>
    </row>
    <row r="9776" spans="11:15" x14ac:dyDescent="0.25">
      <c r="K9776" s="4">
        <f t="shared" si="611"/>
        <v>0</v>
      </c>
      <c r="L9776" s="3"/>
      <c r="M9776" s="3">
        <f t="shared" si="608"/>
        <v>10.44966</v>
      </c>
      <c r="N9776" s="3">
        <f t="shared" si="609"/>
        <v>0</v>
      </c>
      <c r="O9776" s="3">
        <f t="shared" si="610"/>
        <v>7.3147619999999991</v>
      </c>
    </row>
    <row r="9777" spans="11:15" x14ac:dyDescent="0.25">
      <c r="K9777" s="4">
        <f t="shared" si="611"/>
        <v>0</v>
      </c>
      <c r="L9777" s="3"/>
      <c r="M9777" s="3">
        <f t="shared" si="608"/>
        <v>10.44966</v>
      </c>
      <c r="N9777" s="3">
        <f t="shared" si="609"/>
        <v>0</v>
      </c>
      <c r="O9777" s="3">
        <f t="shared" si="610"/>
        <v>7.3147619999999991</v>
      </c>
    </row>
    <row r="9778" spans="11:15" x14ac:dyDescent="0.25">
      <c r="K9778" s="4">
        <f t="shared" si="611"/>
        <v>0</v>
      </c>
      <c r="L9778" s="3"/>
      <c r="M9778" s="3">
        <f t="shared" si="608"/>
        <v>10.44966</v>
      </c>
      <c r="N9778" s="3">
        <f t="shared" si="609"/>
        <v>0</v>
      </c>
      <c r="O9778" s="3">
        <f t="shared" si="610"/>
        <v>7.3147619999999991</v>
      </c>
    </row>
    <row r="9779" spans="11:15" x14ac:dyDescent="0.25">
      <c r="K9779" s="4">
        <f t="shared" si="611"/>
        <v>0</v>
      </c>
      <c r="L9779" s="3"/>
      <c r="M9779" s="3">
        <f t="shared" si="608"/>
        <v>10.44966</v>
      </c>
      <c r="N9779" s="3">
        <f t="shared" si="609"/>
        <v>0</v>
      </c>
      <c r="O9779" s="3">
        <f t="shared" si="610"/>
        <v>7.3147619999999991</v>
      </c>
    </row>
    <row r="9780" spans="11:15" x14ac:dyDescent="0.25">
      <c r="K9780" s="4">
        <f t="shared" si="611"/>
        <v>0</v>
      </c>
      <c r="L9780" s="3"/>
      <c r="M9780" s="3">
        <f t="shared" si="608"/>
        <v>10.44966</v>
      </c>
      <c r="N9780" s="3">
        <f t="shared" si="609"/>
        <v>0</v>
      </c>
      <c r="O9780" s="3">
        <f t="shared" si="610"/>
        <v>7.3147619999999991</v>
      </c>
    </row>
    <row r="9781" spans="11:15" x14ac:dyDescent="0.25">
      <c r="K9781" s="4">
        <f t="shared" si="611"/>
        <v>0</v>
      </c>
      <c r="L9781" s="3"/>
      <c r="M9781" s="3">
        <f t="shared" si="608"/>
        <v>10.44966</v>
      </c>
      <c r="N9781" s="3">
        <f t="shared" si="609"/>
        <v>0</v>
      </c>
      <c r="O9781" s="3">
        <f t="shared" si="610"/>
        <v>7.3147619999999991</v>
      </c>
    </row>
    <row r="9782" spans="11:15" x14ac:dyDescent="0.25">
      <c r="K9782" s="4">
        <f t="shared" si="611"/>
        <v>0</v>
      </c>
      <c r="L9782" s="3"/>
      <c r="M9782" s="3">
        <f t="shared" si="608"/>
        <v>10.44966</v>
      </c>
      <c r="N9782" s="3">
        <f t="shared" si="609"/>
        <v>0</v>
      </c>
      <c r="O9782" s="3">
        <f t="shared" si="610"/>
        <v>7.3147619999999991</v>
      </c>
    </row>
    <row r="9783" spans="11:15" x14ac:dyDescent="0.25">
      <c r="K9783" s="4">
        <f t="shared" si="611"/>
        <v>0</v>
      </c>
      <c r="L9783" s="3"/>
      <c r="M9783" s="3">
        <f t="shared" si="608"/>
        <v>10.44966</v>
      </c>
      <c r="N9783" s="3">
        <f t="shared" si="609"/>
        <v>0</v>
      </c>
      <c r="O9783" s="3">
        <f t="shared" si="610"/>
        <v>7.3147619999999991</v>
      </c>
    </row>
    <row r="9784" spans="11:15" x14ac:dyDescent="0.25">
      <c r="K9784" s="4">
        <f t="shared" si="611"/>
        <v>0</v>
      </c>
      <c r="L9784" s="3"/>
      <c r="M9784" s="3">
        <f t="shared" si="608"/>
        <v>10.44966</v>
      </c>
      <c r="N9784" s="3">
        <f t="shared" si="609"/>
        <v>0</v>
      </c>
      <c r="O9784" s="3">
        <f t="shared" si="610"/>
        <v>7.3147619999999991</v>
      </c>
    </row>
    <row r="9785" spans="11:15" x14ac:dyDescent="0.25">
      <c r="K9785" s="4">
        <f t="shared" si="611"/>
        <v>0</v>
      </c>
      <c r="L9785" s="3"/>
      <c r="M9785" s="3">
        <f t="shared" si="608"/>
        <v>10.44966</v>
      </c>
      <c r="N9785" s="3">
        <f t="shared" si="609"/>
        <v>0</v>
      </c>
      <c r="O9785" s="3">
        <f t="shared" si="610"/>
        <v>7.3147619999999991</v>
      </c>
    </row>
    <row r="9786" spans="11:15" x14ac:dyDescent="0.25">
      <c r="K9786" s="4">
        <f t="shared" si="611"/>
        <v>0</v>
      </c>
      <c r="L9786" s="3"/>
      <c r="M9786" s="3">
        <f t="shared" si="608"/>
        <v>10.44966</v>
      </c>
      <c r="N9786" s="3">
        <f t="shared" si="609"/>
        <v>0</v>
      </c>
      <c r="O9786" s="3">
        <f t="shared" si="610"/>
        <v>7.3147619999999991</v>
      </c>
    </row>
    <row r="9787" spans="11:15" x14ac:dyDescent="0.25">
      <c r="K9787" s="4">
        <f t="shared" si="611"/>
        <v>0</v>
      </c>
      <c r="L9787" s="3"/>
      <c r="M9787" s="3">
        <f t="shared" si="608"/>
        <v>10.44966</v>
      </c>
      <c r="N9787" s="3">
        <f t="shared" si="609"/>
        <v>0</v>
      </c>
      <c r="O9787" s="3">
        <f t="shared" si="610"/>
        <v>7.3147619999999991</v>
      </c>
    </row>
    <row r="9788" spans="11:15" x14ac:dyDescent="0.25">
      <c r="K9788" s="4">
        <f t="shared" si="611"/>
        <v>0</v>
      </c>
      <c r="L9788" s="3"/>
      <c r="M9788" s="3">
        <f t="shared" si="608"/>
        <v>10.44966</v>
      </c>
      <c r="N9788" s="3">
        <f t="shared" si="609"/>
        <v>0</v>
      </c>
      <c r="O9788" s="3">
        <f t="shared" si="610"/>
        <v>7.3147619999999991</v>
      </c>
    </row>
    <row r="9789" spans="11:15" x14ac:dyDescent="0.25">
      <c r="K9789" s="4">
        <f t="shared" si="611"/>
        <v>0</v>
      </c>
      <c r="L9789" s="3"/>
      <c r="M9789" s="3">
        <f t="shared" si="608"/>
        <v>10.44966</v>
      </c>
      <c r="N9789" s="3">
        <f t="shared" si="609"/>
        <v>0</v>
      </c>
      <c r="O9789" s="3">
        <f t="shared" si="610"/>
        <v>7.3147619999999991</v>
      </c>
    </row>
    <row r="9790" spans="11:15" x14ac:dyDescent="0.25">
      <c r="K9790" s="4">
        <f t="shared" si="611"/>
        <v>0</v>
      </c>
      <c r="L9790" s="3"/>
      <c r="M9790" s="3">
        <f t="shared" si="608"/>
        <v>10.44966</v>
      </c>
      <c r="N9790" s="3">
        <f t="shared" si="609"/>
        <v>0</v>
      </c>
      <c r="O9790" s="3">
        <f t="shared" si="610"/>
        <v>7.3147619999999991</v>
      </c>
    </row>
    <row r="9791" spans="11:15" x14ac:dyDescent="0.25">
      <c r="K9791" s="4">
        <f t="shared" si="611"/>
        <v>0</v>
      </c>
      <c r="L9791" s="3"/>
      <c r="M9791" s="3">
        <f t="shared" si="608"/>
        <v>10.44966</v>
      </c>
      <c r="N9791" s="3">
        <f t="shared" si="609"/>
        <v>0</v>
      </c>
      <c r="O9791" s="3">
        <f t="shared" si="610"/>
        <v>7.3147619999999991</v>
      </c>
    </row>
    <row r="9792" spans="11:15" x14ac:dyDescent="0.25">
      <c r="K9792" s="4">
        <f t="shared" si="611"/>
        <v>0</v>
      </c>
      <c r="L9792" s="3"/>
      <c r="M9792" s="3">
        <f t="shared" si="608"/>
        <v>10.44966</v>
      </c>
      <c r="N9792" s="3">
        <f t="shared" si="609"/>
        <v>0</v>
      </c>
      <c r="O9792" s="3">
        <f t="shared" si="610"/>
        <v>7.3147619999999991</v>
      </c>
    </row>
    <row r="9793" spans="11:15" x14ac:dyDescent="0.25">
      <c r="K9793" s="4">
        <f t="shared" si="611"/>
        <v>0</v>
      </c>
      <c r="L9793" s="3"/>
      <c r="M9793" s="3">
        <f t="shared" si="608"/>
        <v>10.44966</v>
      </c>
      <c r="N9793" s="3">
        <f t="shared" si="609"/>
        <v>0</v>
      </c>
      <c r="O9793" s="3">
        <f t="shared" si="610"/>
        <v>7.3147619999999991</v>
      </c>
    </row>
    <row r="9794" spans="11:15" x14ac:dyDescent="0.25">
      <c r="K9794" s="4">
        <f t="shared" si="611"/>
        <v>0</v>
      </c>
      <c r="L9794" s="3"/>
      <c r="M9794" s="3">
        <f t="shared" si="608"/>
        <v>10.44966</v>
      </c>
      <c r="N9794" s="3">
        <f t="shared" si="609"/>
        <v>0</v>
      </c>
      <c r="O9794" s="3">
        <f t="shared" si="610"/>
        <v>7.3147619999999991</v>
      </c>
    </row>
    <row r="9795" spans="11:15" x14ac:dyDescent="0.25">
      <c r="K9795" s="4">
        <f t="shared" si="611"/>
        <v>0</v>
      </c>
      <c r="L9795" s="3"/>
      <c r="M9795" s="3">
        <f t="shared" ref="M9795:M9858" si="612">0.57175*H9795+0.19447*G9795-0.26523*K9795-0.05134*I9795+10.44966</f>
        <v>10.44966</v>
      </c>
      <c r="N9795" s="3">
        <f t="shared" ref="N9795:N9858" si="613">1.374385*G9795+0.083627*I9795-1.021632*K9795</f>
        <v>0</v>
      </c>
      <c r="O9795" s="3">
        <f t="shared" ref="O9795:O9858" si="614">0.7*M9795+0.1*G9795+0.2*N9795</f>
        <v>7.3147619999999991</v>
      </c>
    </row>
    <row r="9796" spans="11:15" x14ac:dyDescent="0.25">
      <c r="K9796" s="4">
        <f t="shared" si="611"/>
        <v>0</v>
      </c>
      <c r="L9796" s="3"/>
      <c r="M9796" s="3">
        <f t="shared" si="612"/>
        <v>10.44966</v>
      </c>
      <c r="N9796" s="3">
        <f t="shared" si="613"/>
        <v>0</v>
      </c>
      <c r="O9796" s="3">
        <f t="shared" si="614"/>
        <v>7.3147619999999991</v>
      </c>
    </row>
    <row r="9797" spans="11:15" x14ac:dyDescent="0.25">
      <c r="K9797" s="4">
        <f t="shared" ref="K9797:K9860" si="615">J9797*((LN(1.5/$K$1))/(LN(10/$K$1)))</f>
        <v>0</v>
      </c>
      <c r="L9797" s="3"/>
      <c r="M9797" s="3">
        <f t="shared" si="612"/>
        <v>10.44966</v>
      </c>
      <c r="N9797" s="3">
        <f t="shared" si="613"/>
        <v>0</v>
      </c>
      <c r="O9797" s="3">
        <f t="shared" si="614"/>
        <v>7.3147619999999991</v>
      </c>
    </row>
    <row r="9798" spans="11:15" x14ac:dyDescent="0.25">
      <c r="K9798" s="4">
        <f t="shared" si="615"/>
        <v>0</v>
      </c>
      <c r="L9798" s="3"/>
      <c r="M9798" s="3">
        <f t="shared" si="612"/>
        <v>10.44966</v>
      </c>
      <c r="N9798" s="3">
        <f t="shared" si="613"/>
        <v>0</v>
      </c>
      <c r="O9798" s="3">
        <f t="shared" si="614"/>
        <v>7.3147619999999991</v>
      </c>
    </row>
    <row r="9799" spans="11:15" x14ac:dyDescent="0.25">
      <c r="K9799" s="4">
        <f t="shared" si="615"/>
        <v>0</v>
      </c>
      <c r="L9799" s="3"/>
      <c r="M9799" s="3">
        <f t="shared" si="612"/>
        <v>10.44966</v>
      </c>
      <c r="N9799" s="3">
        <f t="shared" si="613"/>
        <v>0</v>
      </c>
      <c r="O9799" s="3">
        <f t="shared" si="614"/>
        <v>7.3147619999999991</v>
      </c>
    </row>
    <row r="9800" spans="11:15" x14ac:dyDescent="0.25">
      <c r="K9800" s="4">
        <f t="shared" si="615"/>
        <v>0</v>
      </c>
      <c r="L9800" s="3"/>
      <c r="M9800" s="3">
        <f t="shared" si="612"/>
        <v>10.44966</v>
      </c>
      <c r="N9800" s="3">
        <f t="shared" si="613"/>
        <v>0</v>
      </c>
      <c r="O9800" s="3">
        <f t="shared" si="614"/>
        <v>7.3147619999999991</v>
      </c>
    </row>
    <row r="9801" spans="11:15" x14ac:dyDescent="0.25">
      <c r="K9801" s="4">
        <f t="shared" si="615"/>
        <v>0</v>
      </c>
      <c r="L9801" s="3"/>
      <c r="M9801" s="3">
        <f t="shared" si="612"/>
        <v>10.44966</v>
      </c>
      <c r="N9801" s="3">
        <f t="shared" si="613"/>
        <v>0</v>
      </c>
      <c r="O9801" s="3">
        <f t="shared" si="614"/>
        <v>7.3147619999999991</v>
      </c>
    </row>
    <row r="9802" spans="11:15" x14ac:dyDescent="0.25">
      <c r="K9802" s="4">
        <f t="shared" si="615"/>
        <v>0</v>
      </c>
      <c r="L9802" s="3"/>
      <c r="M9802" s="3">
        <f t="shared" si="612"/>
        <v>10.44966</v>
      </c>
      <c r="N9802" s="3">
        <f t="shared" si="613"/>
        <v>0</v>
      </c>
      <c r="O9802" s="3">
        <f t="shared" si="614"/>
        <v>7.3147619999999991</v>
      </c>
    </row>
    <row r="9803" spans="11:15" x14ac:dyDescent="0.25">
      <c r="K9803" s="4">
        <f t="shared" si="615"/>
        <v>0</v>
      </c>
      <c r="L9803" s="3"/>
      <c r="M9803" s="3">
        <f t="shared" si="612"/>
        <v>10.44966</v>
      </c>
      <c r="N9803" s="3">
        <f t="shared" si="613"/>
        <v>0</v>
      </c>
      <c r="O9803" s="3">
        <f t="shared" si="614"/>
        <v>7.3147619999999991</v>
      </c>
    </row>
    <row r="9804" spans="11:15" x14ac:dyDescent="0.25">
      <c r="K9804" s="4">
        <f t="shared" si="615"/>
        <v>0</v>
      </c>
      <c r="L9804" s="3"/>
      <c r="M9804" s="3">
        <f t="shared" si="612"/>
        <v>10.44966</v>
      </c>
      <c r="N9804" s="3">
        <f t="shared" si="613"/>
        <v>0</v>
      </c>
      <c r="O9804" s="3">
        <f t="shared" si="614"/>
        <v>7.3147619999999991</v>
      </c>
    </row>
    <row r="9805" spans="11:15" x14ac:dyDescent="0.25">
      <c r="K9805" s="4">
        <f t="shared" si="615"/>
        <v>0</v>
      </c>
      <c r="L9805" s="3"/>
      <c r="M9805" s="3">
        <f t="shared" si="612"/>
        <v>10.44966</v>
      </c>
      <c r="N9805" s="3">
        <f t="shared" si="613"/>
        <v>0</v>
      </c>
      <c r="O9805" s="3">
        <f t="shared" si="614"/>
        <v>7.3147619999999991</v>
      </c>
    </row>
    <row r="9806" spans="11:15" x14ac:dyDescent="0.25">
      <c r="K9806" s="4">
        <f t="shared" si="615"/>
        <v>0</v>
      </c>
      <c r="L9806" s="3"/>
      <c r="M9806" s="3">
        <f t="shared" si="612"/>
        <v>10.44966</v>
      </c>
      <c r="N9806" s="3">
        <f t="shared" si="613"/>
        <v>0</v>
      </c>
      <c r="O9806" s="3">
        <f t="shared" si="614"/>
        <v>7.3147619999999991</v>
      </c>
    </row>
    <row r="9807" spans="11:15" x14ac:dyDescent="0.25">
      <c r="K9807" s="4">
        <f t="shared" si="615"/>
        <v>0</v>
      </c>
      <c r="L9807" s="3"/>
      <c r="M9807" s="3">
        <f t="shared" si="612"/>
        <v>10.44966</v>
      </c>
      <c r="N9807" s="3">
        <f t="shared" si="613"/>
        <v>0</v>
      </c>
      <c r="O9807" s="3">
        <f t="shared" si="614"/>
        <v>7.3147619999999991</v>
      </c>
    </row>
    <row r="9808" spans="11:15" x14ac:dyDescent="0.25">
      <c r="K9808" s="4">
        <f t="shared" si="615"/>
        <v>0</v>
      </c>
      <c r="L9808" s="3"/>
      <c r="M9808" s="3">
        <f t="shared" si="612"/>
        <v>10.44966</v>
      </c>
      <c r="N9808" s="3">
        <f t="shared" si="613"/>
        <v>0</v>
      </c>
      <c r="O9808" s="3">
        <f t="shared" si="614"/>
        <v>7.3147619999999991</v>
      </c>
    </row>
    <row r="9809" spans="11:15" x14ac:dyDescent="0.25">
      <c r="K9809" s="4">
        <f t="shared" si="615"/>
        <v>0</v>
      </c>
      <c r="L9809" s="3"/>
      <c r="M9809" s="3">
        <f t="shared" si="612"/>
        <v>10.44966</v>
      </c>
      <c r="N9809" s="3">
        <f t="shared" si="613"/>
        <v>0</v>
      </c>
      <c r="O9809" s="3">
        <f t="shared" si="614"/>
        <v>7.3147619999999991</v>
      </c>
    </row>
    <row r="9810" spans="11:15" x14ac:dyDescent="0.25">
      <c r="K9810" s="4">
        <f t="shared" si="615"/>
        <v>0</v>
      </c>
      <c r="L9810" s="3"/>
      <c r="M9810" s="3">
        <f t="shared" si="612"/>
        <v>10.44966</v>
      </c>
      <c r="N9810" s="3">
        <f t="shared" si="613"/>
        <v>0</v>
      </c>
      <c r="O9810" s="3">
        <f t="shared" si="614"/>
        <v>7.3147619999999991</v>
      </c>
    </row>
    <row r="9811" spans="11:15" x14ac:dyDescent="0.25">
      <c r="K9811" s="4">
        <f t="shared" si="615"/>
        <v>0</v>
      </c>
      <c r="L9811" s="3"/>
      <c r="M9811" s="3">
        <f t="shared" si="612"/>
        <v>10.44966</v>
      </c>
      <c r="N9811" s="3">
        <f t="shared" si="613"/>
        <v>0</v>
      </c>
      <c r="O9811" s="3">
        <f t="shared" si="614"/>
        <v>7.3147619999999991</v>
      </c>
    </row>
    <row r="9812" spans="11:15" x14ac:dyDescent="0.25">
      <c r="K9812" s="4">
        <f t="shared" si="615"/>
        <v>0</v>
      </c>
      <c r="L9812" s="3"/>
      <c r="M9812" s="3">
        <f t="shared" si="612"/>
        <v>10.44966</v>
      </c>
      <c r="N9812" s="3">
        <f t="shared" si="613"/>
        <v>0</v>
      </c>
      <c r="O9812" s="3">
        <f t="shared" si="614"/>
        <v>7.3147619999999991</v>
      </c>
    </row>
    <row r="9813" spans="11:15" x14ac:dyDescent="0.25">
      <c r="K9813" s="4">
        <f t="shared" si="615"/>
        <v>0</v>
      </c>
      <c r="L9813" s="3"/>
      <c r="M9813" s="3">
        <f t="shared" si="612"/>
        <v>10.44966</v>
      </c>
      <c r="N9813" s="3">
        <f t="shared" si="613"/>
        <v>0</v>
      </c>
      <c r="O9813" s="3">
        <f t="shared" si="614"/>
        <v>7.3147619999999991</v>
      </c>
    </row>
    <row r="9814" spans="11:15" x14ac:dyDescent="0.25">
      <c r="K9814" s="4">
        <f t="shared" si="615"/>
        <v>0</v>
      </c>
      <c r="L9814" s="3"/>
      <c r="M9814" s="3">
        <f t="shared" si="612"/>
        <v>10.44966</v>
      </c>
      <c r="N9814" s="3">
        <f t="shared" si="613"/>
        <v>0</v>
      </c>
      <c r="O9814" s="3">
        <f t="shared" si="614"/>
        <v>7.3147619999999991</v>
      </c>
    </row>
    <row r="9815" spans="11:15" x14ac:dyDescent="0.25">
      <c r="K9815" s="4">
        <f t="shared" si="615"/>
        <v>0</v>
      </c>
      <c r="L9815" s="3"/>
      <c r="M9815" s="3">
        <f t="shared" si="612"/>
        <v>10.44966</v>
      </c>
      <c r="N9815" s="3">
        <f t="shared" si="613"/>
        <v>0</v>
      </c>
      <c r="O9815" s="3">
        <f t="shared" si="614"/>
        <v>7.3147619999999991</v>
      </c>
    </row>
    <row r="9816" spans="11:15" x14ac:dyDescent="0.25">
      <c r="K9816" s="4">
        <f t="shared" si="615"/>
        <v>0</v>
      </c>
      <c r="L9816" s="3"/>
      <c r="M9816" s="3">
        <f t="shared" si="612"/>
        <v>10.44966</v>
      </c>
      <c r="N9816" s="3">
        <f t="shared" si="613"/>
        <v>0</v>
      </c>
      <c r="O9816" s="3">
        <f t="shared" si="614"/>
        <v>7.3147619999999991</v>
      </c>
    </row>
    <row r="9817" spans="11:15" x14ac:dyDescent="0.25">
      <c r="K9817" s="4">
        <f t="shared" si="615"/>
        <v>0</v>
      </c>
      <c r="L9817" s="3"/>
      <c r="M9817" s="3">
        <f t="shared" si="612"/>
        <v>10.44966</v>
      </c>
      <c r="N9817" s="3">
        <f t="shared" si="613"/>
        <v>0</v>
      </c>
      <c r="O9817" s="3">
        <f t="shared" si="614"/>
        <v>7.3147619999999991</v>
      </c>
    </row>
    <row r="9818" spans="11:15" x14ac:dyDescent="0.25">
      <c r="K9818" s="4">
        <f t="shared" si="615"/>
        <v>0</v>
      </c>
      <c r="L9818" s="3"/>
      <c r="M9818" s="3">
        <f t="shared" si="612"/>
        <v>10.44966</v>
      </c>
      <c r="N9818" s="3">
        <f t="shared" si="613"/>
        <v>0</v>
      </c>
      <c r="O9818" s="3">
        <f t="shared" si="614"/>
        <v>7.3147619999999991</v>
      </c>
    </row>
    <row r="9819" spans="11:15" x14ac:dyDescent="0.25">
      <c r="K9819" s="4">
        <f t="shared" si="615"/>
        <v>0</v>
      </c>
      <c r="L9819" s="3"/>
      <c r="M9819" s="3">
        <f t="shared" si="612"/>
        <v>10.44966</v>
      </c>
      <c r="N9819" s="3">
        <f t="shared" si="613"/>
        <v>0</v>
      </c>
      <c r="O9819" s="3">
        <f t="shared" si="614"/>
        <v>7.3147619999999991</v>
      </c>
    </row>
    <row r="9820" spans="11:15" x14ac:dyDescent="0.25">
      <c r="K9820" s="4">
        <f t="shared" si="615"/>
        <v>0</v>
      </c>
      <c r="L9820" s="3"/>
      <c r="M9820" s="3">
        <f t="shared" si="612"/>
        <v>10.44966</v>
      </c>
      <c r="N9820" s="3">
        <f t="shared" si="613"/>
        <v>0</v>
      </c>
      <c r="O9820" s="3">
        <f t="shared" si="614"/>
        <v>7.3147619999999991</v>
      </c>
    </row>
    <row r="9821" spans="11:15" x14ac:dyDescent="0.25">
      <c r="K9821" s="4">
        <f t="shared" si="615"/>
        <v>0</v>
      </c>
      <c r="L9821" s="3"/>
      <c r="M9821" s="3">
        <f t="shared" si="612"/>
        <v>10.44966</v>
      </c>
      <c r="N9821" s="3">
        <f t="shared" si="613"/>
        <v>0</v>
      </c>
      <c r="O9821" s="3">
        <f t="shared" si="614"/>
        <v>7.3147619999999991</v>
      </c>
    </row>
    <row r="9822" spans="11:15" x14ac:dyDescent="0.25">
      <c r="K9822" s="4">
        <f t="shared" si="615"/>
        <v>0</v>
      </c>
      <c r="L9822" s="3"/>
      <c r="M9822" s="3">
        <f t="shared" si="612"/>
        <v>10.44966</v>
      </c>
      <c r="N9822" s="3">
        <f t="shared" si="613"/>
        <v>0</v>
      </c>
      <c r="O9822" s="3">
        <f t="shared" si="614"/>
        <v>7.3147619999999991</v>
      </c>
    </row>
    <row r="9823" spans="11:15" x14ac:dyDescent="0.25">
      <c r="K9823" s="4">
        <f t="shared" si="615"/>
        <v>0</v>
      </c>
      <c r="L9823" s="3"/>
      <c r="M9823" s="3">
        <f t="shared" si="612"/>
        <v>10.44966</v>
      </c>
      <c r="N9823" s="3">
        <f t="shared" si="613"/>
        <v>0</v>
      </c>
      <c r="O9823" s="3">
        <f t="shared" si="614"/>
        <v>7.3147619999999991</v>
      </c>
    </row>
    <row r="9824" spans="11:15" x14ac:dyDescent="0.25">
      <c r="K9824" s="4">
        <f t="shared" si="615"/>
        <v>0</v>
      </c>
      <c r="L9824" s="3"/>
      <c r="M9824" s="3">
        <f t="shared" si="612"/>
        <v>10.44966</v>
      </c>
      <c r="N9824" s="3">
        <f t="shared" si="613"/>
        <v>0</v>
      </c>
      <c r="O9824" s="3">
        <f t="shared" si="614"/>
        <v>7.3147619999999991</v>
      </c>
    </row>
    <row r="9825" spans="11:15" x14ac:dyDescent="0.25">
      <c r="K9825" s="4">
        <f t="shared" si="615"/>
        <v>0</v>
      </c>
      <c r="L9825" s="3"/>
      <c r="M9825" s="3">
        <f t="shared" si="612"/>
        <v>10.44966</v>
      </c>
      <c r="N9825" s="3">
        <f t="shared" si="613"/>
        <v>0</v>
      </c>
      <c r="O9825" s="3">
        <f t="shared" si="614"/>
        <v>7.3147619999999991</v>
      </c>
    </row>
    <row r="9826" spans="11:15" x14ac:dyDescent="0.25">
      <c r="K9826" s="4">
        <f t="shared" si="615"/>
        <v>0</v>
      </c>
      <c r="L9826" s="3"/>
      <c r="M9826" s="3">
        <f t="shared" si="612"/>
        <v>10.44966</v>
      </c>
      <c r="N9826" s="3">
        <f t="shared" si="613"/>
        <v>0</v>
      </c>
      <c r="O9826" s="3">
        <f t="shared" si="614"/>
        <v>7.3147619999999991</v>
      </c>
    </row>
    <row r="9827" spans="11:15" x14ac:dyDescent="0.25">
      <c r="K9827" s="4">
        <f t="shared" si="615"/>
        <v>0</v>
      </c>
      <c r="L9827" s="3"/>
      <c r="M9827" s="3">
        <f t="shared" si="612"/>
        <v>10.44966</v>
      </c>
      <c r="N9827" s="3">
        <f t="shared" si="613"/>
        <v>0</v>
      </c>
      <c r="O9827" s="3">
        <f t="shared" si="614"/>
        <v>7.3147619999999991</v>
      </c>
    </row>
    <row r="9828" spans="11:15" x14ac:dyDescent="0.25">
      <c r="K9828" s="4">
        <f t="shared" si="615"/>
        <v>0</v>
      </c>
      <c r="L9828" s="3"/>
      <c r="M9828" s="3">
        <f t="shared" si="612"/>
        <v>10.44966</v>
      </c>
      <c r="N9828" s="3">
        <f t="shared" si="613"/>
        <v>0</v>
      </c>
      <c r="O9828" s="3">
        <f t="shared" si="614"/>
        <v>7.3147619999999991</v>
      </c>
    </row>
    <row r="9829" spans="11:15" x14ac:dyDescent="0.25">
      <c r="K9829" s="4">
        <f t="shared" si="615"/>
        <v>0</v>
      </c>
      <c r="L9829" s="3"/>
      <c r="M9829" s="3">
        <f t="shared" si="612"/>
        <v>10.44966</v>
      </c>
      <c r="N9829" s="3">
        <f t="shared" si="613"/>
        <v>0</v>
      </c>
      <c r="O9829" s="3">
        <f t="shared" si="614"/>
        <v>7.3147619999999991</v>
      </c>
    </row>
    <row r="9830" spans="11:15" x14ac:dyDescent="0.25">
      <c r="K9830" s="4">
        <f t="shared" si="615"/>
        <v>0</v>
      </c>
      <c r="L9830" s="3"/>
      <c r="M9830" s="3">
        <f t="shared" si="612"/>
        <v>10.44966</v>
      </c>
      <c r="N9830" s="3">
        <f t="shared" si="613"/>
        <v>0</v>
      </c>
      <c r="O9830" s="3">
        <f t="shared" si="614"/>
        <v>7.3147619999999991</v>
      </c>
    </row>
    <row r="9831" spans="11:15" x14ac:dyDescent="0.25">
      <c r="K9831" s="4">
        <f t="shared" si="615"/>
        <v>0</v>
      </c>
      <c r="L9831" s="3"/>
      <c r="M9831" s="3">
        <f t="shared" si="612"/>
        <v>10.44966</v>
      </c>
      <c r="N9831" s="3">
        <f t="shared" si="613"/>
        <v>0</v>
      </c>
      <c r="O9831" s="3">
        <f t="shared" si="614"/>
        <v>7.3147619999999991</v>
      </c>
    </row>
    <row r="9832" spans="11:15" x14ac:dyDescent="0.25">
      <c r="K9832" s="4">
        <f t="shared" si="615"/>
        <v>0</v>
      </c>
      <c r="L9832" s="3"/>
      <c r="M9832" s="3">
        <f t="shared" si="612"/>
        <v>10.44966</v>
      </c>
      <c r="N9832" s="3">
        <f t="shared" si="613"/>
        <v>0</v>
      </c>
      <c r="O9832" s="3">
        <f t="shared" si="614"/>
        <v>7.3147619999999991</v>
      </c>
    </row>
    <row r="9833" spans="11:15" x14ac:dyDescent="0.25">
      <c r="K9833" s="4">
        <f t="shared" si="615"/>
        <v>0</v>
      </c>
      <c r="L9833" s="3"/>
      <c r="M9833" s="3">
        <f t="shared" si="612"/>
        <v>10.44966</v>
      </c>
      <c r="N9833" s="3">
        <f t="shared" si="613"/>
        <v>0</v>
      </c>
      <c r="O9833" s="3">
        <f t="shared" si="614"/>
        <v>7.3147619999999991</v>
      </c>
    </row>
    <row r="9834" spans="11:15" x14ac:dyDescent="0.25">
      <c r="K9834" s="4">
        <f t="shared" si="615"/>
        <v>0</v>
      </c>
      <c r="L9834" s="3"/>
      <c r="M9834" s="3">
        <f t="shared" si="612"/>
        <v>10.44966</v>
      </c>
      <c r="N9834" s="3">
        <f t="shared" si="613"/>
        <v>0</v>
      </c>
      <c r="O9834" s="3">
        <f t="shared" si="614"/>
        <v>7.3147619999999991</v>
      </c>
    </row>
    <row r="9835" spans="11:15" x14ac:dyDescent="0.25">
      <c r="K9835" s="4">
        <f t="shared" si="615"/>
        <v>0</v>
      </c>
      <c r="L9835" s="3"/>
      <c r="M9835" s="3">
        <f t="shared" si="612"/>
        <v>10.44966</v>
      </c>
      <c r="N9835" s="3">
        <f t="shared" si="613"/>
        <v>0</v>
      </c>
      <c r="O9835" s="3">
        <f t="shared" si="614"/>
        <v>7.3147619999999991</v>
      </c>
    </row>
    <row r="9836" spans="11:15" x14ac:dyDescent="0.25">
      <c r="K9836" s="4">
        <f t="shared" si="615"/>
        <v>0</v>
      </c>
      <c r="L9836" s="3"/>
      <c r="M9836" s="3">
        <f t="shared" si="612"/>
        <v>10.44966</v>
      </c>
      <c r="N9836" s="3">
        <f t="shared" si="613"/>
        <v>0</v>
      </c>
      <c r="O9836" s="3">
        <f t="shared" si="614"/>
        <v>7.3147619999999991</v>
      </c>
    </row>
    <row r="9837" spans="11:15" x14ac:dyDescent="0.25">
      <c r="K9837" s="4">
        <f t="shared" si="615"/>
        <v>0</v>
      </c>
      <c r="L9837" s="3"/>
      <c r="M9837" s="3">
        <f t="shared" si="612"/>
        <v>10.44966</v>
      </c>
      <c r="N9837" s="3">
        <f t="shared" si="613"/>
        <v>0</v>
      </c>
      <c r="O9837" s="3">
        <f t="shared" si="614"/>
        <v>7.3147619999999991</v>
      </c>
    </row>
    <row r="9838" spans="11:15" x14ac:dyDescent="0.25">
      <c r="K9838" s="4">
        <f t="shared" si="615"/>
        <v>0</v>
      </c>
      <c r="L9838" s="3"/>
      <c r="M9838" s="3">
        <f t="shared" si="612"/>
        <v>10.44966</v>
      </c>
      <c r="N9838" s="3">
        <f t="shared" si="613"/>
        <v>0</v>
      </c>
      <c r="O9838" s="3">
        <f t="shared" si="614"/>
        <v>7.3147619999999991</v>
      </c>
    </row>
    <row r="9839" spans="11:15" x14ac:dyDescent="0.25">
      <c r="K9839" s="4">
        <f t="shared" si="615"/>
        <v>0</v>
      </c>
      <c r="L9839" s="3"/>
      <c r="M9839" s="3">
        <f t="shared" si="612"/>
        <v>10.44966</v>
      </c>
      <c r="N9839" s="3">
        <f t="shared" si="613"/>
        <v>0</v>
      </c>
      <c r="O9839" s="3">
        <f t="shared" si="614"/>
        <v>7.3147619999999991</v>
      </c>
    </row>
    <row r="9840" spans="11:15" x14ac:dyDescent="0.25">
      <c r="K9840" s="4">
        <f t="shared" si="615"/>
        <v>0</v>
      </c>
      <c r="L9840" s="3"/>
      <c r="M9840" s="3">
        <f t="shared" si="612"/>
        <v>10.44966</v>
      </c>
      <c r="N9840" s="3">
        <f t="shared" si="613"/>
        <v>0</v>
      </c>
      <c r="O9840" s="3">
        <f t="shared" si="614"/>
        <v>7.3147619999999991</v>
      </c>
    </row>
    <row r="9841" spans="11:15" x14ac:dyDescent="0.25">
      <c r="K9841" s="4">
        <f t="shared" si="615"/>
        <v>0</v>
      </c>
      <c r="L9841" s="3"/>
      <c r="M9841" s="3">
        <f t="shared" si="612"/>
        <v>10.44966</v>
      </c>
      <c r="N9841" s="3">
        <f t="shared" si="613"/>
        <v>0</v>
      </c>
      <c r="O9841" s="3">
        <f t="shared" si="614"/>
        <v>7.3147619999999991</v>
      </c>
    </row>
    <row r="9842" spans="11:15" x14ac:dyDescent="0.25">
      <c r="K9842" s="4">
        <f t="shared" si="615"/>
        <v>0</v>
      </c>
      <c r="L9842" s="3"/>
      <c r="M9842" s="3">
        <f t="shared" si="612"/>
        <v>10.44966</v>
      </c>
      <c r="N9842" s="3">
        <f t="shared" si="613"/>
        <v>0</v>
      </c>
      <c r="O9842" s="3">
        <f t="shared" si="614"/>
        <v>7.3147619999999991</v>
      </c>
    </row>
    <row r="9843" spans="11:15" x14ac:dyDescent="0.25">
      <c r="K9843" s="4">
        <f t="shared" si="615"/>
        <v>0</v>
      </c>
      <c r="L9843" s="3"/>
      <c r="M9843" s="3">
        <f t="shared" si="612"/>
        <v>10.44966</v>
      </c>
      <c r="N9843" s="3">
        <f t="shared" si="613"/>
        <v>0</v>
      </c>
      <c r="O9843" s="3">
        <f t="shared" si="614"/>
        <v>7.3147619999999991</v>
      </c>
    </row>
    <row r="9844" spans="11:15" x14ac:dyDescent="0.25">
      <c r="K9844" s="4">
        <f t="shared" si="615"/>
        <v>0</v>
      </c>
      <c r="L9844" s="3"/>
      <c r="M9844" s="3">
        <f t="shared" si="612"/>
        <v>10.44966</v>
      </c>
      <c r="N9844" s="3">
        <f t="shared" si="613"/>
        <v>0</v>
      </c>
      <c r="O9844" s="3">
        <f t="shared" si="614"/>
        <v>7.3147619999999991</v>
      </c>
    </row>
    <row r="9845" spans="11:15" x14ac:dyDescent="0.25">
      <c r="K9845" s="4">
        <f t="shared" si="615"/>
        <v>0</v>
      </c>
      <c r="L9845" s="3"/>
      <c r="M9845" s="3">
        <f t="shared" si="612"/>
        <v>10.44966</v>
      </c>
      <c r="N9845" s="3">
        <f t="shared" si="613"/>
        <v>0</v>
      </c>
      <c r="O9845" s="3">
        <f t="shared" si="614"/>
        <v>7.3147619999999991</v>
      </c>
    </row>
    <row r="9846" spans="11:15" x14ac:dyDescent="0.25">
      <c r="K9846" s="4">
        <f t="shared" si="615"/>
        <v>0</v>
      </c>
      <c r="L9846" s="3"/>
      <c r="M9846" s="3">
        <f t="shared" si="612"/>
        <v>10.44966</v>
      </c>
      <c r="N9846" s="3">
        <f t="shared" si="613"/>
        <v>0</v>
      </c>
      <c r="O9846" s="3">
        <f t="shared" si="614"/>
        <v>7.3147619999999991</v>
      </c>
    </row>
    <row r="9847" spans="11:15" x14ac:dyDescent="0.25">
      <c r="K9847" s="4">
        <f t="shared" si="615"/>
        <v>0</v>
      </c>
      <c r="L9847" s="3"/>
      <c r="M9847" s="3">
        <f t="shared" si="612"/>
        <v>10.44966</v>
      </c>
      <c r="N9847" s="3">
        <f t="shared" si="613"/>
        <v>0</v>
      </c>
      <c r="O9847" s="3">
        <f t="shared" si="614"/>
        <v>7.3147619999999991</v>
      </c>
    </row>
    <row r="9848" spans="11:15" x14ac:dyDescent="0.25">
      <c r="K9848" s="4">
        <f t="shared" si="615"/>
        <v>0</v>
      </c>
      <c r="L9848" s="3"/>
      <c r="M9848" s="3">
        <f t="shared" si="612"/>
        <v>10.44966</v>
      </c>
      <c r="N9848" s="3">
        <f t="shared" si="613"/>
        <v>0</v>
      </c>
      <c r="O9848" s="3">
        <f t="shared" si="614"/>
        <v>7.3147619999999991</v>
      </c>
    </row>
    <row r="9849" spans="11:15" x14ac:dyDescent="0.25">
      <c r="K9849" s="4">
        <f t="shared" si="615"/>
        <v>0</v>
      </c>
      <c r="L9849" s="3"/>
      <c r="M9849" s="3">
        <f t="shared" si="612"/>
        <v>10.44966</v>
      </c>
      <c r="N9849" s="3">
        <f t="shared" si="613"/>
        <v>0</v>
      </c>
      <c r="O9849" s="3">
        <f t="shared" si="614"/>
        <v>7.3147619999999991</v>
      </c>
    </row>
    <row r="9850" spans="11:15" x14ac:dyDescent="0.25">
      <c r="K9850" s="4">
        <f t="shared" si="615"/>
        <v>0</v>
      </c>
      <c r="L9850" s="3"/>
      <c r="M9850" s="3">
        <f t="shared" si="612"/>
        <v>10.44966</v>
      </c>
      <c r="N9850" s="3">
        <f t="shared" si="613"/>
        <v>0</v>
      </c>
      <c r="O9850" s="3">
        <f t="shared" si="614"/>
        <v>7.3147619999999991</v>
      </c>
    </row>
    <row r="9851" spans="11:15" x14ac:dyDescent="0.25">
      <c r="K9851" s="4">
        <f t="shared" si="615"/>
        <v>0</v>
      </c>
      <c r="L9851" s="3"/>
      <c r="M9851" s="3">
        <f t="shared" si="612"/>
        <v>10.44966</v>
      </c>
      <c r="N9851" s="3">
        <f t="shared" si="613"/>
        <v>0</v>
      </c>
      <c r="O9851" s="3">
        <f t="shared" si="614"/>
        <v>7.3147619999999991</v>
      </c>
    </row>
    <row r="9852" spans="11:15" x14ac:dyDescent="0.25">
      <c r="K9852" s="4">
        <f t="shared" si="615"/>
        <v>0</v>
      </c>
      <c r="L9852" s="3"/>
      <c r="M9852" s="3">
        <f t="shared" si="612"/>
        <v>10.44966</v>
      </c>
      <c r="N9852" s="3">
        <f t="shared" si="613"/>
        <v>0</v>
      </c>
      <c r="O9852" s="3">
        <f t="shared" si="614"/>
        <v>7.3147619999999991</v>
      </c>
    </row>
    <row r="9853" spans="11:15" x14ac:dyDescent="0.25">
      <c r="K9853" s="4">
        <f t="shared" si="615"/>
        <v>0</v>
      </c>
      <c r="L9853" s="3"/>
      <c r="M9853" s="3">
        <f t="shared" si="612"/>
        <v>10.44966</v>
      </c>
      <c r="N9853" s="3">
        <f t="shared" si="613"/>
        <v>0</v>
      </c>
      <c r="O9853" s="3">
        <f t="shared" si="614"/>
        <v>7.3147619999999991</v>
      </c>
    </row>
    <row r="9854" spans="11:15" x14ac:dyDescent="0.25">
      <c r="K9854" s="4">
        <f t="shared" si="615"/>
        <v>0</v>
      </c>
      <c r="L9854" s="3"/>
      <c r="M9854" s="3">
        <f t="shared" si="612"/>
        <v>10.44966</v>
      </c>
      <c r="N9854" s="3">
        <f t="shared" si="613"/>
        <v>0</v>
      </c>
      <c r="O9854" s="3">
        <f t="shared" si="614"/>
        <v>7.3147619999999991</v>
      </c>
    </row>
    <row r="9855" spans="11:15" x14ac:dyDescent="0.25">
      <c r="K9855" s="4">
        <f t="shared" si="615"/>
        <v>0</v>
      </c>
      <c r="L9855" s="3"/>
      <c r="M9855" s="3">
        <f t="shared" si="612"/>
        <v>10.44966</v>
      </c>
      <c r="N9855" s="3">
        <f t="shared" si="613"/>
        <v>0</v>
      </c>
      <c r="O9855" s="3">
        <f t="shared" si="614"/>
        <v>7.3147619999999991</v>
      </c>
    </row>
    <row r="9856" spans="11:15" x14ac:dyDescent="0.25">
      <c r="K9856" s="4">
        <f t="shared" si="615"/>
        <v>0</v>
      </c>
      <c r="L9856" s="3"/>
      <c r="M9856" s="3">
        <f t="shared" si="612"/>
        <v>10.44966</v>
      </c>
      <c r="N9856" s="3">
        <f t="shared" si="613"/>
        <v>0</v>
      </c>
      <c r="O9856" s="3">
        <f t="shared" si="614"/>
        <v>7.3147619999999991</v>
      </c>
    </row>
    <row r="9857" spans="11:15" x14ac:dyDescent="0.25">
      <c r="K9857" s="4">
        <f t="shared" si="615"/>
        <v>0</v>
      </c>
      <c r="L9857" s="3"/>
      <c r="M9857" s="3">
        <f t="shared" si="612"/>
        <v>10.44966</v>
      </c>
      <c r="N9857" s="3">
        <f t="shared" si="613"/>
        <v>0</v>
      </c>
      <c r="O9857" s="3">
        <f t="shared" si="614"/>
        <v>7.3147619999999991</v>
      </c>
    </row>
    <row r="9858" spans="11:15" x14ac:dyDescent="0.25">
      <c r="K9858" s="4">
        <f t="shared" si="615"/>
        <v>0</v>
      </c>
      <c r="L9858" s="3"/>
      <c r="M9858" s="3">
        <f t="shared" si="612"/>
        <v>10.44966</v>
      </c>
      <c r="N9858" s="3">
        <f t="shared" si="613"/>
        <v>0</v>
      </c>
      <c r="O9858" s="3">
        <f t="shared" si="614"/>
        <v>7.3147619999999991</v>
      </c>
    </row>
    <row r="9859" spans="11:15" x14ac:dyDescent="0.25">
      <c r="K9859" s="4">
        <f t="shared" si="615"/>
        <v>0</v>
      </c>
      <c r="L9859" s="3"/>
      <c r="M9859" s="3">
        <f t="shared" ref="M9859:M9922" si="616">0.57175*H9859+0.19447*G9859-0.26523*K9859-0.05134*I9859+10.44966</f>
        <v>10.44966</v>
      </c>
      <c r="N9859" s="3">
        <f t="shared" ref="N9859:N9922" si="617">1.374385*G9859+0.083627*I9859-1.021632*K9859</f>
        <v>0</v>
      </c>
      <c r="O9859" s="3">
        <f t="shared" ref="O9859:O9922" si="618">0.7*M9859+0.1*G9859+0.2*N9859</f>
        <v>7.3147619999999991</v>
      </c>
    </row>
    <row r="9860" spans="11:15" x14ac:dyDescent="0.25">
      <c r="K9860" s="4">
        <f t="shared" si="615"/>
        <v>0</v>
      </c>
      <c r="L9860" s="3"/>
      <c r="M9860" s="3">
        <f t="shared" si="616"/>
        <v>10.44966</v>
      </c>
      <c r="N9860" s="3">
        <f t="shared" si="617"/>
        <v>0</v>
      </c>
      <c r="O9860" s="3">
        <f t="shared" si="618"/>
        <v>7.3147619999999991</v>
      </c>
    </row>
    <row r="9861" spans="11:15" x14ac:dyDescent="0.25">
      <c r="K9861" s="4">
        <f t="shared" ref="K9861:K9924" si="619">J9861*((LN(1.5/$K$1))/(LN(10/$K$1)))</f>
        <v>0</v>
      </c>
      <c r="L9861" s="3"/>
      <c r="M9861" s="3">
        <f t="shared" si="616"/>
        <v>10.44966</v>
      </c>
      <c r="N9861" s="3">
        <f t="shared" si="617"/>
        <v>0</v>
      </c>
      <c r="O9861" s="3">
        <f t="shared" si="618"/>
        <v>7.3147619999999991</v>
      </c>
    </row>
    <row r="9862" spans="11:15" x14ac:dyDescent="0.25">
      <c r="K9862" s="4">
        <f t="shared" si="619"/>
        <v>0</v>
      </c>
      <c r="L9862" s="3"/>
      <c r="M9862" s="3">
        <f t="shared" si="616"/>
        <v>10.44966</v>
      </c>
      <c r="N9862" s="3">
        <f t="shared" si="617"/>
        <v>0</v>
      </c>
      <c r="O9862" s="3">
        <f t="shared" si="618"/>
        <v>7.3147619999999991</v>
      </c>
    </row>
    <row r="9863" spans="11:15" x14ac:dyDescent="0.25">
      <c r="K9863" s="4">
        <f t="shared" si="619"/>
        <v>0</v>
      </c>
      <c r="L9863" s="3"/>
      <c r="M9863" s="3">
        <f t="shared" si="616"/>
        <v>10.44966</v>
      </c>
      <c r="N9863" s="3">
        <f t="shared" si="617"/>
        <v>0</v>
      </c>
      <c r="O9863" s="3">
        <f t="shared" si="618"/>
        <v>7.3147619999999991</v>
      </c>
    </row>
    <row r="9864" spans="11:15" x14ac:dyDescent="0.25">
      <c r="K9864" s="4">
        <f t="shared" si="619"/>
        <v>0</v>
      </c>
      <c r="L9864" s="3"/>
      <c r="M9864" s="3">
        <f t="shared" si="616"/>
        <v>10.44966</v>
      </c>
      <c r="N9864" s="3">
        <f t="shared" si="617"/>
        <v>0</v>
      </c>
      <c r="O9864" s="3">
        <f t="shared" si="618"/>
        <v>7.3147619999999991</v>
      </c>
    </row>
    <row r="9865" spans="11:15" x14ac:dyDescent="0.25">
      <c r="K9865" s="4">
        <f t="shared" si="619"/>
        <v>0</v>
      </c>
      <c r="L9865" s="3"/>
      <c r="M9865" s="3">
        <f t="shared" si="616"/>
        <v>10.44966</v>
      </c>
      <c r="N9865" s="3">
        <f t="shared" si="617"/>
        <v>0</v>
      </c>
      <c r="O9865" s="3">
        <f t="shared" si="618"/>
        <v>7.3147619999999991</v>
      </c>
    </row>
    <row r="9866" spans="11:15" x14ac:dyDescent="0.25">
      <c r="K9866" s="4">
        <f t="shared" si="619"/>
        <v>0</v>
      </c>
      <c r="L9866" s="3"/>
      <c r="M9866" s="3">
        <f t="shared" si="616"/>
        <v>10.44966</v>
      </c>
      <c r="N9866" s="3">
        <f t="shared" si="617"/>
        <v>0</v>
      </c>
      <c r="O9866" s="3">
        <f t="shared" si="618"/>
        <v>7.3147619999999991</v>
      </c>
    </row>
    <row r="9867" spans="11:15" x14ac:dyDescent="0.25">
      <c r="K9867" s="4">
        <f t="shared" si="619"/>
        <v>0</v>
      </c>
      <c r="L9867" s="3"/>
      <c r="M9867" s="3">
        <f t="shared" si="616"/>
        <v>10.44966</v>
      </c>
      <c r="N9867" s="3">
        <f t="shared" si="617"/>
        <v>0</v>
      </c>
      <c r="O9867" s="3">
        <f t="shared" si="618"/>
        <v>7.3147619999999991</v>
      </c>
    </row>
    <row r="9868" spans="11:15" x14ac:dyDescent="0.25">
      <c r="K9868" s="4">
        <f t="shared" si="619"/>
        <v>0</v>
      </c>
      <c r="L9868" s="3"/>
      <c r="M9868" s="3">
        <f t="shared" si="616"/>
        <v>10.44966</v>
      </c>
      <c r="N9868" s="3">
        <f t="shared" si="617"/>
        <v>0</v>
      </c>
      <c r="O9868" s="3">
        <f t="shared" si="618"/>
        <v>7.3147619999999991</v>
      </c>
    </row>
    <row r="9869" spans="11:15" x14ac:dyDescent="0.25">
      <c r="K9869" s="4">
        <f t="shared" si="619"/>
        <v>0</v>
      </c>
      <c r="L9869" s="3"/>
      <c r="M9869" s="3">
        <f t="shared" si="616"/>
        <v>10.44966</v>
      </c>
      <c r="N9869" s="3">
        <f t="shared" si="617"/>
        <v>0</v>
      </c>
      <c r="O9869" s="3">
        <f t="shared" si="618"/>
        <v>7.3147619999999991</v>
      </c>
    </row>
    <row r="9870" spans="11:15" x14ac:dyDescent="0.25">
      <c r="K9870" s="4">
        <f t="shared" si="619"/>
        <v>0</v>
      </c>
      <c r="L9870" s="3"/>
      <c r="M9870" s="3">
        <f t="shared" si="616"/>
        <v>10.44966</v>
      </c>
      <c r="N9870" s="3">
        <f t="shared" si="617"/>
        <v>0</v>
      </c>
      <c r="O9870" s="3">
        <f t="shared" si="618"/>
        <v>7.3147619999999991</v>
      </c>
    </row>
    <row r="9871" spans="11:15" x14ac:dyDescent="0.25">
      <c r="K9871" s="4">
        <f t="shared" si="619"/>
        <v>0</v>
      </c>
      <c r="L9871" s="3"/>
      <c r="M9871" s="3">
        <f t="shared" si="616"/>
        <v>10.44966</v>
      </c>
      <c r="N9871" s="3">
        <f t="shared" si="617"/>
        <v>0</v>
      </c>
      <c r="O9871" s="3">
        <f t="shared" si="618"/>
        <v>7.3147619999999991</v>
      </c>
    </row>
    <row r="9872" spans="11:15" x14ac:dyDescent="0.25">
      <c r="K9872" s="4">
        <f t="shared" si="619"/>
        <v>0</v>
      </c>
      <c r="L9872" s="3"/>
      <c r="M9872" s="3">
        <f t="shared" si="616"/>
        <v>10.44966</v>
      </c>
      <c r="N9872" s="3">
        <f t="shared" si="617"/>
        <v>0</v>
      </c>
      <c r="O9872" s="3">
        <f t="shared" si="618"/>
        <v>7.3147619999999991</v>
      </c>
    </row>
    <row r="9873" spans="11:15" x14ac:dyDescent="0.25">
      <c r="K9873" s="4">
        <f t="shared" si="619"/>
        <v>0</v>
      </c>
      <c r="L9873" s="3"/>
      <c r="M9873" s="3">
        <f t="shared" si="616"/>
        <v>10.44966</v>
      </c>
      <c r="N9873" s="3">
        <f t="shared" si="617"/>
        <v>0</v>
      </c>
      <c r="O9873" s="3">
        <f t="shared" si="618"/>
        <v>7.3147619999999991</v>
      </c>
    </row>
    <row r="9874" spans="11:15" x14ac:dyDescent="0.25">
      <c r="K9874" s="4">
        <f t="shared" si="619"/>
        <v>0</v>
      </c>
      <c r="L9874" s="3"/>
      <c r="M9874" s="3">
        <f t="shared" si="616"/>
        <v>10.44966</v>
      </c>
      <c r="N9874" s="3">
        <f t="shared" si="617"/>
        <v>0</v>
      </c>
      <c r="O9874" s="3">
        <f t="shared" si="618"/>
        <v>7.3147619999999991</v>
      </c>
    </row>
    <row r="9875" spans="11:15" x14ac:dyDescent="0.25">
      <c r="K9875" s="4">
        <f t="shared" si="619"/>
        <v>0</v>
      </c>
      <c r="L9875" s="3"/>
      <c r="M9875" s="3">
        <f t="shared" si="616"/>
        <v>10.44966</v>
      </c>
      <c r="N9875" s="3">
        <f t="shared" si="617"/>
        <v>0</v>
      </c>
      <c r="O9875" s="3">
        <f t="shared" si="618"/>
        <v>7.3147619999999991</v>
      </c>
    </row>
    <row r="9876" spans="11:15" x14ac:dyDescent="0.25">
      <c r="K9876" s="4">
        <f t="shared" si="619"/>
        <v>0</v>
      </c>
      <c r="L9876" s="3"/>
      <c r="M9876" s="3">
        <f t="shared" si="616"/>
        <v>10.44966</v>
      </c>
      <c r="N9876" s="3">
        <f t="shared" si="617"/>
        <v>0</v>
      </c>
      <c r="O9876" s="3">
        <f t="shared" si="618"/>
        <v>7.3147619999999991</v>
      </c>
    </row>
    <row r="9877" spans="11:15" x14ac:dyDescent="0.25">
      <c r="K9877" s="4">
        <f t="shared" si="619"/>
        <v>0</v>
      </c>
      <c r="L9877" s="3"/>
      <c r="M9877" s="3">
        <f t="shared" si="616"/>
        <v>10.44966</v>
      </c>
      <c r="N9877" s="3">
        <f t="shared" si="617"/>
        <v>0</v>
      </c>
      <c r="O9877" s="3">
        <f t="shared" si="618"/>
        <v>7.3147619999999991</v>
      </c>
    </row>
    <row r="9878" spans="11:15" x14ac:dyDescent="0.25">
      <c r="K9878" s="4">
        <f t="shared" si="619"/>
        <v>0</v>
      </c>
      <c r="L9878" s="3"/>
      <c r="M9878" s="3">
        <f t="shared" si="616"/>
        <v>10.44966</v>
      </c>
      <c r="N9878" s="3">
        <f t="shared" si="617"/>
        <v>0</v>
      </c>
      <c r="O9878" s="3">
        <f t="shared" si="618"/>
        <v>7.3147619999999991</v>
      </c>
    </row>
    <row r="9879" spans="11:15" x14ac:dyDescent="0.25">
      <c r="K9879" s="4">
        <f t="shared" si="619"/>
        <v>0</v>
      </c>
      <c r="L9879" s="3"/>
      <c r="M9879" s="3">
        <f t="shared" si="616"/>
        <v>10.44966</v>
      </c>
      <c r="N9879" s="3">
        <f t="shared" si="617"/>
        <v>0</v>
      </c>
      <c r="O9879" s="3">
        <f t="shared" si="618"/>
        <v>7.3147619999999991</v>
      </c>
    </row>
    <row r="9880" spans="11:15" x14ac:dyDescent="0.25">
      <c r="K9880" s="4">
        <f t="shared" si="619"/>
        <v>0</v>
      </c>
      <c r="L9880" s="3"/>
      <c r="M9880" s="3">
        <f t="shared" si="616"/>
        <v>10.44966</v>
      </c>
      <c r="N9880" s="3">
        <f t="shared" si="617"/>
        <v>0</v>
      </c>
      <c r="O9880" s="3">
        <f t="shared" si="618"/>
        <v>7.3147619999999991</v>
      </c>
    </row>
    <row r="9881" spans="11:15" x14ac:dyDescent="0.25">
      <c r="K9881" s="4">
        <f t="shared" si="619"/>
        <v>0</v>
      </c>
      <c r="L9881" s="3"/>
      <c r="M9881" s="3">
        <f t="shared" si="616"/>
        <v>10.44966</v>
      </c>
      <c r="N9881" s="3">
        <f t="shared" si="617"/>
        <v>0</v>
      </c>
      <c r="O9881" s="3">
        <f t="shared" si="618"/>
        <v>7.3147619999999991</v>
      </c>
    </row>
    <row r="9882" spans="11:15" x14ac:dyDescent="0.25">
      <c r="K9882" s="4">
        <f t="shared" si="619"/>
        <v>0</v>
      </c>
      <c r="L9882" s="3"/>
      <c r="M9882" s="3">
        <f t="shared" si="616"/>
        <v>10.44966</v>
      </c>
      <c r="N9882" s="3">
        <f t="shared" si="617"/>
        <v>0</v>
      </c>
      <c r="O9882" s="3">
        <f t="shared" si="618"/>
        <v>7.3147619999999991</v>
      </c>
    </row>
    <row r="9883" spans="11:15" x14ac:dyDescent="0.25">
      <c r="K9883" s="4">
        <f t="shared" si="619"/>
        <v>0</v>
      </c>
      <c r="L9883" s="3"/>
      <c r="M9883" s="3">
        <f t="shared" si="616"/>
        <v>10.44966</v>
      </c>
      <c r="N9883" s="3">
        <f t="shared" si="617"/>
        <v>0</v>
      </c>
      <c r="O9883" s="3">
        <f t="shared" si="618"/>
        <v>7.3147619999999991</v>
      </c>
    </row>
    <row r="9884" spans="11:15" x14ac:dyDescent="0.25">
      <c r="K9884" s="4">
        <f t="shared" si="619"/>
        <v>0</v>
      </c>
      <c r="L9884" s="3"/>
      <c r="M9884" s="3">
        <f t="shared" si="616"/>
        <v>10.44966</v>
      </c>
      <c r="N9884" s="3">
        <f t="shared" si="617"/>
        <v>0</v>
      </c>
      <c r="O9884" s="3">
        <f t="shared" si="618"/>
        <v>7.3147619999999991</v>
      </c>
    </row>
    <row r="9885" spans="11:15" x14ac:dyDescent="0.25">
      <c r="K9885" s="4">
        <f t="shared" si="619"/>
        <v>0</v>
      </c>
      <c r="L9885" s="3"/>
      <c r="M9885" s="3">
        <f t="shared" si="616"/>
        <v>10.44966</v>
      </c>
      <c r="N9885" s="3">
        <f t="shared" si="617"/>
        <v>0</v>
      </c>
      <c r="O9885" s="3">
        <f t="shared" si="618"/>
        <v>7.3147619999999991</v>
      </c>
    </row>
    <row r="9886" spans="11:15" x14ac:dyDescent="0.25">
      <c r="K9886" s="4">
        <f t="shared" si="619"/>
        <v>0</v>
      </c>
      <c r="L9886" s="3"/>
      <c r="M9886" s="3">
        <f t="shared" si="616"/>
        <v>10.44966</v>
      </c>
      <c r="N9886" s="3">
        <f t="shared" si="617"/>
        <v>0</v>
      </c>
      <c r="O9886" s="3">
        <f t="shared" si="618"/>
        <v>7.3147619999999991</v>
      </c>
    </row>
    <row r="9887" spans="11:15" x14ac:dyDescent="0.25">
      <c r="K9887" s="4">
        <f t="shared" si="619"/>
        <v>0</v>
      </c>
      <c r="L9887" s="3"/>
      <c r="M9887" s="3">
        <f t="shared" si="616"/>
        <v>10.44966</v>
      </c>
      <c r="N9887" s="3">
        <f t="shared" si="617"/>
        <v>0</v>
      </c>
      <c r="O9887" s="3">
        <f t="shared" si="618"/>
        <v>7.3147619999999991</v>
      </c>
    </row>
    <row r="9888" spans="11:15" x14ac:dyDescent="0.25">
      <c r="K9888" s="4">
        <f t="shared" si="619"/>
        <v>0</v>
      </c>
      <c r="L9888" s="3"/>
      <c r="M9888" s="3">
        <f t="shared" si="616"/>
        <v>10.44966</v>
      </c>
      <c r="N9888" s="3">
        <f t="shared" si="617"/>
        <v>0</v>
      </c>
      <c r="O9888" s="3">
        <f t="shared" si="618"/>
        <v>7.3147619999999991</v>
      </c>
    </row>
    <row r="9889" spans="11:15" x14ac:dyDescent="0.25">
      <c r="K9889" s="4">
        <f t="shared" si="619"/>
        <v>0</v>
      </c>
      <c r="L9889" s="3"/>
      <c r="M9889" s="3">
        <f t="shared" si="616"/>
        <v>10.44966</v>
      </c>
      <c r="N9889" s="3">
        <f t="shared" si="617"/>
        <v>0</v>
      </c>
      <c r="O9889" s="3">
        <f t="shared" si="618"/>
        <v>7.3147619999999991</v>
      </c>
    </row>
    <row r="9890" spans="11:15" x14ac:dyDescent="0.25">
      <c r="K9890" s="4">
        <f t="shared" si="619"/>
        <v>0</v>
      </c>
      <c r="L9890" s="3"/>
      <c r="M9890" s="3">
        <f t="shared" si="616"/>
        <v>10.44966</v>
      </c>
      <c r="N9890" s="3">
        <f t="shared" si="617"/>
        <v>0</v>
      </c>
      <c r="O9890" s="3">
        <f t="shared" si="618"/>
        <v>7.3147619999999991</v>
      </c>
    </row>
    <row r="9891" spans="11:15" x14ac:dyDescent="0.25">
      <c r="K9891" s="4">
        <f t="shared" si="619"/>
        <v>0</v>
      </c>
      <c r="L9891" s="3"/>
      <c r="M9891" s="3">
        <f t="shared" si="616"/>
        <v>10.44966</v>
      </c>
      <c r="N9891" s="3">
        <f t="shared" si="617"/>
        <v>0</v>
      </c>
      <c r="O9891" s="3">
        <f t="shared" si="618"/>
        <v>7.3147619999999991</v>
      </c>
    </row>
    <row r="9892" spans="11:15" x14ac:dyDescent="0.25">
      <c r="K9892" s="4">
        <f t="shared" si="619"/>
        <v>0</v>
      </c>
      <c r="L9892" s="3"/>
      <c r="M9892" s="3">
        <f t="shared" si="616"/>
        <v>10.44966</v>
      </c>
      <c r="N9892" s="3">
        <f t="shared" si="617"/>
        <v>0</v>
      </c>
      <c r="O9892" s="3">
        <f t="shared" si="618"/>
        <v>7.3147619999999991</v>
      </c>
    </row>
    <row r="9893" spans="11:15" x14ac:dyDescent="0.25">
      <c r="K9893" s="4">
        <f t="shared" si="619"/>
        <v>0</v>
      </c>
      <c r="L9893" s="3"/>
      <c r="M9893" s="3">
        <f t="shared" si="616"/>
        <v>10.44966</v>
      </c>
      <c r="N9893" s="3">
        <f t="shared" si="617"/>
        <v>0</v>
      </c>
      <c r="O9893" s="3">
        <f t="shared" si="618"/>
        <v>7.3147619999999991</v>
      </c>
    </row>
    <row r="9894" spans="11:15" x14ac:dyDescent="0.25">
      <c r="K9894" s="4">
        <f t="shared" si="619"/>
        <v>0</v>
      </c>
      <c r="L9894" s="3"/>
      <c r="M9894" s="3">
        <f t="shared" si="616"/>
        <v>10.44966</v>
      </c>
      <c r="N9894" s="3">
        <f t="shared" si="617"/>
        <v>0</v>
      </c>
      <c r="O9894" s="3">
        <f t="shared" si="618"/>
        <v>7.3147619999999991</v>
      </c>
    </row>
    <row r="9895" spans="11:15" x14ac:dyDescent="0.25">
      <c r="K9895" s="4">
        <f t="shared" si="619"/>
        <v>0</v>
      </c>
      <c r="L9895" s="3"/>
      <c r="M9895" s="3">
        <f t="shared" si="616"/>
        <v>10.44966</v>
      </c>
      <c r="N9895" s="3">
        <f t="shared" si="617"/>
        <v>0</v>
      </c>
      <c r="O9895" s="3">
        <f t="shared" si="618"/>
        <v>7.3147619999999991</v>
      </c>
    </row>
    <row r="9896" spans="11:15" x14ac:dyDescent="0.25">
      <c r="K9896" s="4">
        <f t="shared" si="619"/>
        <v>0</v>
      </c>
      <c r="L9896" s="3"/>
      <c r="M9896" s="3">
        <f t="shared" si="616"/>
        <v>10.44966</v>
      </c>
      <c r="N9896" s="3">
        <f t="shared" si="617"/>
        <v>0</v>
      </c>
      <c r="O9896" s="3">
        <f t="shared" si="618"/>
        <v>7.3147619999999991</v>
      </c>
    </row>
    <row r="9897" spans="11:15" x14ac:dyDescent="0.25">
      <c r="K9897" s="4">
        <f t="shared" si="619"/>
        <v>0</v>
      </c>
      <c r="L9897" s="3"/>
      <c r="M9897" s="3">
        <f t="shared" si="616"/>
        <v>10.44966</v>
      </c>
      <c r="N9897" s="3">
        <f t="shared" si="617"/>
        <v>0</v>
      </c>
      <c r="O9897" s="3">
        <f t="shared" si="618"/>
        <v>7.3147619999999991</v>
      </c>
    </row>
    <row r="9898" spans="11:15" x14ac:dyDescent="0.25">
      <c r="K9898" s="4">
        <f t="shared" si="619"/>
        <v>0</v>
      </c>
      <c r="L9898" s="3"/>
      <c r="M9898" s="3">
        <f t="shared" si="616"/>
        <v>10.44966</v>
      </c>
      <c r="N9898" s="3">
        <f t="shared" si="617"/>
        <v>0</v>
      </c>
      <c r="O9898" s="3">
        <f t="shared" si="618"/>
        <v>7.3147619999999991</v>
      </c>
    </row>
    <row r="9899" spans="11:15" x14ac:dyDescent="0.25">
      <c r="K9899" s="4">
        <f t="shared" si="619"/>
        <v>0</v>
      </c>
      <c r="L9899" s="3"/>
      <c r="M9899" s="3">
        <f t="shared" si="616"/>
        <v>10.44966</v>
      </c>
      <c r="N9899" s="3">
        <f t="shared" si="617"/>
        <v>0</v>
      </c>
      <c r="O9899" s="3">
        <f t="shared" si="618"/>
        <v>7.3147619999999991</v>
      </c>
    </row>
    <row r="9900" spans="11:15" x14ac:dyDescent="0.25">
      <c r="K9900" s="4">
        <f t="shared" si="619"/>
        <v>0</v>
      </c>
      <c r="L9900" s="3"/>
      <c r="M9900" s="3">
        <f t="shared" si="616"/>
        <v>10.44966</v>
      </c>
      <c r="N9900" s="3">
        <f t="shared" si="617"/>
        <v>0</v>
      </c>
      <c r="O9900" s="3">
        <f t="shared" si="618"/>
        <v>7.3147619999999991</v>
      </c>
    </row>
    <row r="9901" spans="11:15" x14ac:dyDescent="0.25">
      <c r="K9901" s="4">
        <f t="shared" si="619"/>
        <v>0</v>
      </c>
      <c r="L9901" s="3"/>
      <c r="M9901" s="3">
        <f t="shared" si="616"/>
        <v>10.44966</v>
      </c>
      <c r="N9901" s="3">
        <f t="shared" si="617"/>
        <v>0</v>
      </c>
      <c r="O9901" s="3">
        <f t="shared" si="618"/>
        <v>7.3147619999999991</v>
      </c>
    </row>
    <row r="9902" spans="11:15" x14ac:dyDescent="0.25">
      <c r="K9902" s="4">
        <f t="shared" si="619"/>
        <v>0</v>
      </c>
      <c r="L9902" s="3"/>
      <c r="M9902" s="3">
        <f t="shared" si="616"/>
        <v>10.44966</v>
      </c>
      <c r="N9902" s="3">
        <f t="shared" si="617"/>
        <v>0</v>
      </c>
      <c r="O9902" s="3">
        <f t="shared" si="618"/>
        <v>7.3147619999999991</v>
      </c>
    </row>
    <row r="9903" spans="11:15" x14ac:dyDescent="0.25">
      <c r="K9903" s="4">
        <f t="shared" si="619"/>
        <v>0</v>
      </c>
      <c r="L9903" s="3"/>
      <c r="M9903" s="3">
        <f t="shared" si="616"/>
        <v>10.44966</v>
      </c>
      <c r="N9903" s="3">
        <f t="shared" si="617"/>
        <v>0</v>
      </c>
      <c r="O9903" s="3">
        <f t="shared" si="618"/>
        <v>7.3147619999999991</v>
      </c>
    </row>
    <row r="9904" spans="11:15" x14ac:dyDescent="0.25">
      <c r="K9904" s="4">
        <f t="shared" si="619"/>
        <v>0</v>
      </c>
      <c r="L9904" s="3"/>
      <c r="M9904" s="3">
        <f t="shared" si="616"/>
        <v>10.44966</v>
      </c>
      <c r="N9904" s="3">
        <f t="shared" si="617"/>
        <v>0</v>
      </c>
      <c r="O9904" s="3">
        <f t="shared" si="618"/>
        <v>7.3147619999999991</v>
      </c>
    </row>
    <row r="9905" spans="11:15" x14ac:dyDescent="0.25">
      <c r="K9905" s="4">
        <f t="shared" si="619"/>
        <v>0</v>
      </c>
      <c r="L9905" s="3"/>
      <c r="M9905" s="3">
        <f t="shared" si="616"/>
        <v>10.44966</v>
      </c>
      <c r="N9905" s="3">
        <f t="shared" si="617"/>
        <v>0</v>
      </c>
      <c r="O9905" s="3">
        <f t="shared" si="618"/>
        <v>7.3147619999999991</v>
      </c>
    </row>
    <row r="9906" spans="11:15" x14ac:dyDescent="0.25">
      <c r="K9906" s="4">
        <f t="shared" si="619"/>
        <v>0</v>
      </c>
      <c r="L9906" s="3"/>
      <c r="M9906" s="3">
        <f t="shared" si="616"/>
        <v>10.44966</v>
      </c>
      <c r="N9906" s="3">
        <f t="shared" si="617"/>
        <v>0</v>
      </c>
      <c r="O9906" s="3">
        <f t="shared" si="618"/>
        <v>7.3147619999999991</v>
      </c>
    </row>
    <row r="9907" spans="11:15" x14ac:dyDescent="0.25">
      <c r="K9907" s="4">
        <f t="shared" si="619"/>
        <v>0</v>
      </c>
      <c r="L9907" s="3"/>
      <c r="M9907" s="3">
        <f t="shared" si="616"/>
        <v>10.44966</v>
      </c>
      <c r="N9907" s="3">
        <f t="shared" si="617"/>
        <v>0</v>
      </c>
      <c r="O9907" s="3">
        <f t="shared" si="618"/>
        <v>7.3147619999999991</v>
      </c>
    </row>
    <row r="9908" spans="11:15" x14ac:dyDescent="0.25">
      <c r="K9908" s="4">
        <f t="shared" si="619"/>
        <v>0</v>
      </c>
      <c r="L9908" s="3"/>
      <c r="M9908" s="3">
        <f t="shared" si="616"/>
        <v>10.44966</v>
      </c>
      <c r="N9908" s="3">
        <f t="shared" si="617"/>
        <v>0</v>
      </c>
      <c r="O9908" s="3">
        <f t="shared" si="618"/>
        <v>7.3147619999999991</v>
      </c>
    </row>
    <row r="9909" spans="11:15" x14ac:dyDescent="0.25">
      <c r="K9909" s="4">
        <f t="shared" si="619"/>
        <v>0</v>
      </c>
      <c r="L9909" s="3"/>
      <c r="M9909" s="3">
        <f t="shared" si="616"/>
        <v>10.44966</v>
      </c>
      <c r="N9909" s="3">
        <f t="shared" si="617"/>
        <v>0</v>
      </c>
      <c r="O9909" s="3">
        <f t="shared" si="618"/>
        <v>7.3147619999999991</v>
      </c>
    </row>
    <row r="9910" spans="11:15" x14ac:dyDescent="0.25">
      <c r="K9910" s="4">
        <f t="shared" si="619"/>
        <v>0</v>
      </c>
      <c r="L9910" s="3"/>
      <c r="M9910" s="3">
        <f t="shared" si="616"/>
        <v>10.44966</v>
      </c>
      <c r="N9910" s="3">
        <f t="shared" si="617"/>
        <v>0</v>
      </c>
      <c r="O9910" s="3">
        <f t="shared" si="618"/>
        <v>7.3147619999999991</v>
      </c>
    </row>
    <row r="9911" spans="11:15" x14ac:dyDescent="0.25">
      <c r="K9911" s="4">
        <f t="shared" si="619"/>
        <v>0</v>
      </c>
      <c r="L9911" s="3"/>
      <c r="M9911" s="3">
        <f t="shared" si="616"/>
        <v>10.44966</v>
      </c>
      <c r="N9911" s="3">
        <f t="shared" si="617"/>
        <v>0</v>
      </c>
      <c r="O9911" s="3">
        <f t="shared" si="618"/>
        <v>7.3147619999999991</v>
      </c>
    </row>
    <row r="9912" spans="11:15" x14ac:dyDescent="0.25">
      <c r="K9912" s="4">
        <f t="shared" si="619"/>
        <v>0</v>
      </c>
      <c r="L9912" s="3"/>
      <c r="M9912" s="3">
        <f t="shared" si="616"/>
        <v>10.44966</v>
      </c>
      <c r="N9912" s="3">
        <f t="shared" si="617"/>
        <v>0</v>
      </c>
      <c r="O9912" s="3">
        <f t="shared" si="618"/>
        <v>7.3147619999999991</v>
      </c>
    </row>
    <row r="9913" spans="11:15" x14ac:dyDescent="0.25">
      <c r="K9913" s="4">
        <f t="shared" si="619"/>
        <v>0</v>
      </c>
      <c r="L9913" s="3"/>
      <c r="M9913" s="3">
        <f t="shared" si="616"/>
        <v>10.44966</v>
      </c>
      <c r="N9913" s="3">
        <f t="shared" si="617"/>
        <v>0</v>
      </c>
      <c r="O9913" s="3">
        <f t="shared" si="618"/>
        <v>7.3147619999999991</v>
      </c>
    </row>
    <row r="9914" spans="11:15" x14ac:dyDescent="0.25">
      <c r="K9914" s="4">
        <f t="shared" si="619"/>
        <v>0</v>
      </c>
      <c r="L9914" s="3"/>
      <c r="M9914" s="3">
        <f t="shared" si="616"/>
        <v>10.44966</v>
      </c>
      <c r="N9914" s="3">
        <f t="shared" si="617"/>
        <v>0</v>
      </c>
      <c r="O9914" s="3">
        <f t="shared" si="618"/>
        <v>7.3147619999999991</v>
      </c>
    </row>
    <row r="9915" spans="11:15" x14ac:dyDescent="0.25">
      <c r="K9915" s="4">
        <f t="shared" si="619"/>
        <v>0</v>
      </c>
      <c r="L9915" s="3"/>
      <c r="M9915" s="3">
        <f t="shared" si="616"/>
        <v>10.44966</v>
      </c>
      <c r="N9915" s="3">
        <f t="shared" si="617"/>
        <v>0</v>
      </c>
      <c r="O9915" s="3">
        <f t="shared" si="618"/>
        <v>7.3147619999999991</v>
      </c>
    </row>
    <row r="9916" spans="11:15" x14ac:dyDescent="0.25">
      <c r="K9916" s="4">
        <f t="shared" si="619"/>
        <v>0</v>
      </c>
      <c r="L9916" s="3"/>
      <c r="M9916" s="3">
        <f t="shared" si="616"/>
        <v>10.44966</v>
      </c>
      <c r="N9916" s="3">
        <f t="shared" si="617"/>
        <v>0</v>
      </c>
      <c r="O9916" s="3">
        <f t="shared" si="618"/>
        <v>7.3147619999999991</v>
      </c>
    </row>
    <row r="9917" spans="11:15" x14ac:dyDescent="0.25">
      <c r="K9917" s="4">
        <f t="shared" si="619"/>
        <v>0</v>
      </c>
      <c r="L9917" s="3"/>
      <c r="M9917" s="3">
        <f t="shared" si="616"/>
        <v>10.44966</v>
      </c>
      <c r="N9917" s="3">
        <f t="shared" si="617"/>
        <v>0</v>
      </c>
      <c r="O9917" s="3">
        <f t="shared" si="618"/>
        <v>7.3147619999999991</v>
      </c>
    </row>
    <row r="9918" spans="11:15" x14ac:dyDescent="0.25">
      <c r="K9918" s="4">
        <f t="shared" si="619"/>
        <v>0</v>
      </c>
      <c r="L9918" s="3"/>
      <c r="M9918" s="3">
        <f t="shared" si="616"/>
        <v>10.44966</v>
      </c>
      <c r="N9918" s="3">
        <f t="shared" si="617"/>
        <v>0</v>
      </c>
      <c r="O9918" s="3">
        <f t="shared" si="618"/>
        <v>7.3147619999999991</v>
      </c>
    </row>
    <row r="9919" spans="11:15" x14ac:dyDescent="0.25">
      <c r="K9919" s="4">
        <f t="shared" si="619"/>
        <v>0</v>
      </c>
      <c r="L9919" s="3"/>
      <c r="M9919" s="3">
        <f t="shared" si="616"/>
        <v>10.44966</v>
      </c>
      <c r="N9919" s="3">
        <f t="shared" si="617"/>
        <v>0</v>
      </c>
      <c r="O9919" s="3">
        <f t="shared" si="618"/>
        <v>7.3147619999999991</v>
      </c>
    </row>
    <row r="9920" spans="11:15" x14ac:dyDescent="0.25">
      <c r="K9920" s="4">
        <f t="shared" si="619"/>
        <v>0</v>
      </c>
      <c r="L9920" s="3"/>
      <c r="M9920" s="3">
        <f t="shared" si="616"/>
        <v>10.44966</v>
      </c>
      <c r="N9920" s="3">
        <f t="shared" si="617"/>
        <v>0</v>
      </c>
      <c r="O9920" s="3">
        <f t="shared" si="618"/>
        <v>7.3147619999999991</v>
      </c>
    </row>
    <row r="9921" spans="11:15" x14ac:dyDescent="0.25">
      <c r="K9921" s="4">
        <f t="shared" si="619"/>
        <v>0</v>
      </c>
      <c r="L9921" s="3"/>
      <c r="M9921" s="3">
        <f t="shared" si="616"/>
        <v>10.44966</v>
      </c>
      <c r="N9921" s="3">
        <f t="shared" si="617"/>
        <v>0</v>
      </c>
      <c r="O9921" s="3">
        <f t="shared" si="618"/>
        <v>7.3147619999999991</v>
      </c>
    </row>
    <row r="9922" spans="11:15" x14ac:dyDescent="0.25">
      <c r="K9922" s="4">
        <f t="shared" si="619"/>
        <v>0</v>
      </c>
      <c r="L9922" s="3"/>
      <c r="M9922" s="3">
        <f t="shared" si="616"/>
        <v>10.44966</v>
      </c>
      <c r="N9922" s="3">
        <f t="shared" si="617"/>
        <v>0</v>
      </c>
      <c r="O9922" s="3">
        <f t="shared" si="618"/>
        <v>7.3147619999999991</v>
      </c>
    </row>
    <row r="9923" spans="11:15" x14ac:dyDescent="0.25">
      <c r="K9923" s="4">
        <f t="shared" si="619"/>
        <v>0</v>
      </c>
      <c r="L9923" s="3"/>
      <c r="M9923" s="3">
        <f t="shared" ref="M9923:M9986" si="620">0.57175*H9923+0.19447*G9923-0.26523*K9923-0.05134*I9923+10.44966</f>
        <v>10.44966</v>
      </c>
      <c r="N9923" s="3">
        <f t="shared" ref="N9923:N9986" si="621">1.374385*G9923+0.083627*I9923-1.021632*K9923</f>
        <v>0</v>
      </c>
      <c r="O9923" s="3">
        <f t="shared" ref="O9923:O9986" si="622">0.7*M9923+0.1*G9923+0.2*N9923</f>
        <v>7.3147619999999991</v>
      </c>
    </row>
    <row r="9924" spans="11:15" x14ac:dyDescent="0.25">
      <c r="K9924" s="4">
        <f t="shared" si="619"/>
        <v>0</v>
      </c>
      <c r="L9924" s="3"/>
      <c r="M9924" s="3">
        <f t="shared" si="620"/>
        <v>10.44966</v>
      </c>
      <c r="N9924" s="3">
        <f t="shared" si="621"/>
        <v>0</v>
      </c>
      <c r="O9924" s="3">
        <f t="shared" si="622"/>
        <v>7.3147619999999991</v>
      </c>
    </row>
    <row r="9925" spans="11:15" x14ac:dyDescent="0.25">
      <c r="K9925" s="4">
        <f t="shared" ref="K9925:K9988" si="623">J9925*((LN(1.5/$K$1))/(LN(10/$K$1)))</f>
        <v>0</v>
      </c>
      <c r="L9925" s="3"/>
      <c r="M9925" s="3">
        <f t="shared" si="620"/>
        <v>10.44966</v>
      </c>
      <c r="N9925" s="3">
        <f t="shared" si="621"/>
        <v>0</v>
      </c>
      <c r="O9925" s="3">
        <f t="shared" si="622"/>
        <v>7.3147619999999991</v>
      </c>
    </row>
    <row r="9926" spans="11:15" x14ac:dyDescent="0.25">
      <c r="K9926" s="4">
        <f t="shared" si="623"/>
        <v>0</v>
      </c>
      <c r="L9926" s="3"/>
      <c r="M9926" s="3">
        <f t="shared" si="620"/>
        <v>10.44966</v>
      </c>
      <c r="N9926" s="3">
        <f t="shared" si="621"/>
        <v>0</v>
      </c>
      <c r="O9926" s="3">
        <f t="shared" si="622"/>
        <v>7.3147619999999991</v>
      </c>
    </row>
    <row r="9927" spans="11:15" x14ac:dyDescent="0.25">
      <c r="K9927" s="4">
        <f t="shared" si="623"/>
        <v>0</v>
      </c>
      <c r="L9927" s="3"/>
      <c r="M9927" s="3">
        <f t="shared" si="620"/>
        <v>10.44966</v>
      </c>
      <c r="N9927" s="3">
        <f t="shared" si="621"/>
        <v>0</v>
      </c>
      <c r="O9927" s="3">
        <f t="shared" si="622"/>
        <v>7.3147619999999991</v>
      </c>
    </row>
    <row r="9928" spans="11:15" x14ac:dyDescent="0.25">
      <c r="K9928" s="4">
        <f t="shared" si="623"/>
        <v>0</v>
      </c>
      <c r="L9928" s="3"/>
      <c r="M9928" s="3">
        <f t="shared" si="620"/>
        <v>10.44966</v>
      </c>
      <c r="N9928" s="3">
        <f t="shared" si="621"/>
        <v>0</v>
      </c>
      <c r="O9928" s="3">
        <f t="shared" si="622"/>
        <v>7.3147619999999991</v>
      </c>
    </row>
    <row r="9929" spans="11:15" x14ac:dyDescent="0.25">
      <c r="K9929" s="4">
        <f t="shared" si="623"/>
        <v>0</v>
      </c>
      <c r="L9929" s="3"/>
      <c r="M9929" s="3">
        <f t="shared" si="620"/>
        <v>10.44966</v>
      </c>
      <c r="N9929" s="3">
        <f t="shared" si="621"/>
        <v>0</v>
      </c>
      <c r="O9929" s="3">
        <f t="shared" si="622"/>
        <v>7.3147619999999991</v>
      </c>
    </row>
    <row r="9930" spans="11:15" x14ac:dyDescent="0.25">
      <c r="K9930" s="4">
        <f t="shared" si="623"/>
        <v>0</v>
      </c>
      <c r="L9930" s="3"/>
      <c r="M9930" s="3">
        <f t="shared" si="620"/>
        <v>10.44966</v>
      </c>
      <c r="N9930" s="3">
        <f t="shared" si="621"/>
        <v>0</v>
      </c>
      <c r="O9930" s="3">
        <f t="shared" si="622"/>
        <v>7.3147619999999991</v>
      </c>
    </row>
    <row r="9931" spans="11:15" x14ac:dyDescent="0.25">
      <c r="K9931" s="4">
        <f t="shared" si="623"/>
        <v>0</v>
      </c>
      <c r="L9931" s="3"/>
      <c r="M9931" s="3">
        <f t="shared" si="620"/>
        <v>10.44966</v>
      </c>
      <c r="N9931" s="3">
        <f t="shared" si="621"/>
        <v>0</v>
      </c>
      <c r="O9931" s="3">
        <f t="shared" si="622"/>
        <v>7.3147619999999991</v>
      </c>
    </row>
    <row r="9932" spans="11:15" x14ac:dyDescent="0.25">
      <c r="K9932" s="4">
        <f t="shared" si="623"/>
        <v>0</v>
      </c>
      <c r="L9932" s="3"/>
      <c r="M9932" s="3">
        <f t="shared" si="620"/>
        <v>10.44966</v>
      </c>
      <c r="N9932" s="3">
        <f t="shared" si="621"/>
        <v>0</v>
      </c>
      <c r="O9932" s="3">
        <f t="shared" si="622"/>
        <v>7.3147619999999991</v>
      </c>
    </row>
    <row r="9933" spans="11:15" x14ac:dyDescent="0.25">
      <c r="K9933" s="4">
        <f t="shared" si="623"/>
        <v>0</v>
      </c>
      <c r="L9933" s="3"/>
      <c r="M9933" s="3">
        <f t="shared" si="620"/>
        <v>10.44966</v>
      </c>
      <c r="N9933" s="3">
        <f t="shared" si="621"/>
        <v>0</v>
      </c>
      <c r="O9933" s="3">
        <f t="shared" si="622"/>
        <v>7.3147619999999991</v>
      </c>
    </row>
    <row r="9934" spans="11:15" x14ac:dyDescent="0.25">
      <c r="K9934" s="4">
        <f t="shared" si="623"/>
        <v>0</v>
      </c>
      <c r="L9934" s="3"/>
      <c r="M9934" s="3">
        <f t="shared" si="620"/>
        <v>10.44966</v>
      </c>
      <c r="N9934" s="3">
        <f t="shared" si="621"/>
        <v>0</v>
      </c>
      <c r="O9934" s="3">
        <f t="shared" si="622"/>
        <v>7.3147619999999991</v>
      </c>
    </row>
    <row r="9935" spans="11:15" x14ac:dyDescent="0.25">
      <c r="K9935" s="4">
        <f t="shared" si="623"/>
        <v>0</v>
      </c>
      <c r="L9935" s="3"/>
      <c r="M9935" s="3">
        <f t="shared" si="620"/>
        <v>10.44966</v>
      </c>
      <c r="N9935" s="3">
        <f t="shared" si="621"/>
        <v>0</v>
      </c>
      <c r="O9935" s="3">
        <f t="shared" si="622"/>
        <v>7.3147619999999991</v>
      </c>
    </row>
    <row r="9936" spans="11:15" x14ac:dyDescent="0.25">
      <c r="K9936" s="4">
        <f t="shared" si="623"/>
        <v>0</v>
      </c>
      <c r="L9936" s="3"/>
      <c r="M9936" s="3">
        <f t="shared" si="620"/>
        <v>10.44966</v>
      </c>
      <c r="N9936" s="3">
        <f t="shared" si="621"/>
        <v>0</v>
      </c>
      <c r="O9936" s="3">
        <f t="shared" si="622"/>
        <v>7.3147619999999991</v>
      </c>
    </row>
    <row r="9937" spans="11:15" x14ac:dyDescent="0.25">
      <c r="K9937" s="4">
        <f t="shared" si="623"/>
        <v>0</v>
      </c>
      <c r="L9937" s="3"/>
      <c r="M9937" s="3">
        <f t="shared" si="620"/>
        <v>10.44966</v>
      </c>
      <c r="N9937" s="3">
        <f t="shared" si="621"/>
        <v>0</v>
      </c>
      <c r="O9937" s="3">
        <f t="shared" si="622"/>
        <v>7.3147619999999991</v>
      </c>
    </row>
    <row r="9938" spans="11:15" x14ac:dyDescent="0.25">
      <c r="K9938" s="4">
        <f t="shared" si="623"/>
        <v>0</v>
      </c>
      <c r="L9938" s="3"/>
      <c r="M9938" s="3">
        <f t="shared" si="620"/>
        <v>10.44966</v>
      </c>
      <c r="N9938" s="3">
        <f t="shared" si="621"/>
        <v>0</v>
      </c>
      <c r="O9938" s="3">
        <f t="shared" si="622"/>
        <v>7.3147619999999991</v>
      </c>
    </row>
    <row r="9939" spans="11:15" x14ac:dyDescent="0.25">
      <c r="K9939" s="4">
        <f t="shared" si="623"/>
        <v>0</v>
      </c>
      <c r="L9939" s="3"/>
      <c r="M9939" s="3">
        <f t="shared" si="620"/>
        <v>10.44966</v>
      </c>
      <c r="N9939" s="3">
        <f t="shared" si="621"/>
        <v>0</v>
      </c>
      <c r="O9939" s="3">
        <f t="shared" si="622"/>
        <v>7.3147619999999991</v>
      </c>
    </row>
    <row r="9940" spans="11:15" x14ac:dyDescent="0.25">
      <c r="K9940" s="4">
        <f t="shared" si="623"/>
        <v>0</v>
      </c>
      <c r="L9940" s="3"/>
      <c r="M9940" s="3">
        <f t="shared" si="620"/>
        <v>10.44966</v>
      </c>
      <c r="N9940" s="3">
        <f t="shared" si="621"/>
        <v>0</v>
      </c>
      <c r="O9940" s="3">
        <f t="shared" si="622"/>
        <v>7.3147619999999991</v>
      </c>
    </row>
    <row r="9941" spans="11:15" x14ac:dyDescent="0.25">
      <c r="K9941" s="4">
        <f t="shared" si="623"/>
        <v>0</v>
      </c>
      <c r="L9941" s="3"/>
      <c r="M9941" s="3">
        <f t="shared" si="620"/>
        <v>10.44966</v>
      </c>
      <c r="N9941" s="3">
        <f t="shared" si="621"/>
        <v>0</v>
      </c>
      <c r="O9941" s="3">
        <f t="shared" si="622"/>
        <v>7.3147619999999991</v>
      </c>
    </row>
    <row r="9942" spans="11:15" x14ac:dyDescent="0.25">
      <c r="K9942" s="4">
        <f t="shared" si="623"/>
        <v>0</v>
      </c>
      <c r="L9942" s="3"/>
      <c r="M9942" s="3">
        <f t="shared" si="620"/>
        <v>10.44966</v>
      </c>
      <c r="N9942" s="3">
        <f t="shared" si="621"/>
        <v>0</v>
      </c>
      <c r="O9942" s="3">
        <f t="shared" si="622"/>
        <v>7.3147619999999991</v>
      </c>
    </row>
    <row r="9943" spans="11:15" x14ac:dyDescent="0.25">
      <c r="K9943" s="4">
        <f t="shared" si="623"/>
        <v>0</v>
      </c>
      <c r="L9943" s="3"/>
      <c r="M9943" s="3">
        <f t="shared" si="620"/>
        <v>10.44966</v>
      </c>
      <c r="N9943" s="3">
        <f t="shared" si="621"/>
        <v>0</v>
      </c>
      <c r="O9943" s="3">
        <f t="shared" si="622"/>
        <v>7.3147619999999991</v>
      </c>
    </row>
    <row r="9944" spans="11:15" x14ac:dyDescent="0.25">
      <c r="K9944" s="4">
        <f t="shared" si="623"/>
        <v>0</v>
      </c>
      <c r="L9944" s="3"/>
      <c r="M9944" s="3">
        <f t="shared" si="620"/>
        <v>10.44966</v>
      </c>
      <c r="N9944" s="3">
        <f t="shared" si="621"/>
        <v>0</v>
      </c>
      <c r="O9944" s="3">
        <f t="shared" si="622"/>
        <v>7.3147619999999991</v>
      </c>
    </row>
    <row r="9945" spans="11:15" x14ac:dyDescent="0.25">
      <c r="K9945" s="4">
        <f t="shared" si="623"/>
        <v>0</v>
      </c>
      <c r="L9945" s="3"/>
      <c r="M9945" s="3">
        <f t="shared" si="620"/>
        <v>10.44966</v>
      </c>
      <c r="N9945" s="3">
        <f t="shared" si="621"/>
        <v>0</v>
      </c>
      <c r="O9945" s="3">
        <f t="shared" si="622"/>
        <v>7.3147619999999991</v>
      </c>
    </row>
    <row r="9946" spans="11:15" x14ac:dyDescent="0.25">
      <c r="K9946" s="4">
        <f t="shared" si="623"/>
        <v>0</v>
      </c>
      <c r="L9946" s="3"/>
      <c r="M9946" s="3">
        <f t="shared" si="620"/>
        <v>10.44966</v>
      </c>
      <c r="N9946" s="3">
        <f t="shared" si="621"/>
        <v>0</v>
      </c>
      <c r="O9946" s="3">
        <f t="shared" si="622"/>
        <v>7.3147619999999991</v>
      </c>
    </row>
    <row r="9947" spans="11:15" x14ac:dyDescent="0.25">
      <c r="K9947" s="4">
        <f t="shared" si="623"/>
        <v>0</v>
      </c>
      <c r="L9947" s="3"/>
      <c r="M9947" s="3">
        <f t="shared" si="620"/>
        <v>10.44966</v>
      </c>
      <c r="N9947" s="3">
        <f t="shared" si="621"/>
        <v>0</v>
      </c>
      <c r="O9947" s="3">
        <f t="shared" si="622"/>
        <v>7.3147619999999991</v>
      </c>
    </row>
    <row r="9948" spans="11:15" x14ac:dyDescent="0.25">
      <c r="K9948" s="4">
        <f t="shared" si="623"/>
        <v>0</v>
      </c>
      <c r="L9948" s="3"/>
      <c r="M9948" s="3">
        <f t="shared" si="620"/>
        <v>10.44966</v>
      </c>
      <c r="N9948" s="3">
        <f t="shared" si="621"/>
        <v>0</v>
      </c>
      <c r="O9948" s="3">
        <f t="shared" si="622"/>
        <v>7.3147619999999991</v>
      </c>
    </row>
    <row r="9949" spans="11:15" x14ac:dyDescent="0.25">
      <c r="K9949" s="4">
        <f t="shared" si="623"/>
        <v>0</v>
      </c>
      <c r="L9949" s="3"/>
      <c r="M9949" s="3">
        <f t="shared" si="620"/>
        <v>10.44966</v>
      </c>
      <c r="N9949" s="3">
        <f t="shared" si="621"/>
        <v>0</v>
      </c>
      <c r="O9949" s="3">
        <f t="shared" si="622"/>
        <v>7.3147619999999991</v>
      </c>
    </row>
    <row r="9950" spans="11:15" x14ac:dyDescent="0.25">
      <c r="K9950" s="4">
        <f t="shared" si="623"/>
        <v>0</v>
      </c>
      <c r="L9950" s="3"/>
      <c r="M9950" s="3">
        <f t="shared" si="620"/>
        <v>10.44966</v>
      </c>
      <c r="N9950" s="3">
        <f t="shared" si="621"/>
        <v>0</v>
      </c>
      <c r="O9950" s="3">
        <f t="shared" si="622"/>
        <v>7.3147619999999991</v>
      </c>
    </row>
    <row r="9951" spans="11:15" x14ac:dyDescent="0.25">
      <c r="K9951" s="4">
        <f t="shared" si="623"/>
        <v>0</v>
      </c>
      <c r="L9951" s="3"/>
      <c r="M9951" s="3">
        <f t="shared" si="620"/>
        <v>10.44966</v>
      </c>
      <c r="N9951" s="3">
        <f t="shared" si="621"/>
        <v>0</v>
      </c>
      <c r="O9951" s="3">
        <f t="shared" si="622"/>
        <v>7.3147619999999991</v>
      </c>
    </row>
    <row r="9952" spans="11:15" x14ac:dyDescent="0.25">
      <c r="K9952" s="4">
        <f t="shared" si="623"/>
        <v>0</v>
      </c>
      <c r="L9952" s="3"/>
      <c r="M9952" s="3">
        <f t="shared" si="620"/>
        <v>10.44966</v>
      </c>
      <c r="N9952" s="3">
        <f t="shared" si="621"/>
        <v>0</v>
      </c>
      <c r="O9952" s="3">
        <f t="shared" si="622"/>
        <v>7.3147619999999991</v>
      </c>
    </row>
    <row r="9953" spans="11:15" x14ac:dyDescent="0.25">
      <c r="K9953" s="4">
        <f t="shared" si="623"/>
        <v>0</v>
      </c>
      <c r="L9953" s="3"/>
      <c r="M9953" s="3">
        <f t="shared" si="620"/>
        <v>10.44966</v>
      </c>
      <c r="N9953" s="3">
        <f t="shared" si="621"/>
        <v>0</v>
      </c>
      <c r="O9953" s="3">
        <f t="shared" si="622"/>
        <v>7.3147619999999991</v>
      </c>
    </row>
    <row r="9954" spans="11:15" x14ac:dyDescent="0.25">
      <c r="K9954" s="4">
        <f t="shared" si="623"/>
        <v>0</v>
      </c>
      <c r="L9954" s="3"/>
      <c r="M9954" s="3">
        <f t="shared" si="620"/>
        <v>10.44966</v>
      </c>
      <c r="N9954" s="3">
        <f t="shared" si="621"/>
        <v>0</v>
      </c>
      <c r="O9954" s="3">
        <f t="shared" si="622"/>
        <v>7.3147619999999991</v>
      </c>
    </row>
    <row r="9955" spans="11:15" x14ac:dyDescent="0.25">
      <c r="K9955" s="4">
        <f t="shared" si="623"/>
        <v>0</v>
      </c>
      <c r="L9955" s="3"/>
      <c r="M9955" s="3">
        <f t="shared" si="620"/>
        <v>10.44966</v>
      </c>
      <c r="N9955" s="3">
        <f t="shared" si="621"/>
        <v>0</v>
      </c>
      <c r="O9955" s="3">
        <f t="shared" si="622"/>
        <v>7.3147619999999991</v>
      </c>
    </row>
    <row r="9956" spans="11:15" x14ac:dyDescent="0.25">
      <c r="K9956" s="4">
        <f t="shared" si="623"/>
        <v>0</v>
      </c>
      <c r="L9956" s="3"/>
      <c r="M9956" s="3">
        <f t="shared" si="620"/>
        <v>10.44966</v>
      </c>
      <c r="N9956" s="3">
        <f t="shared" si="621"/>
        <v>0</v>
      </c>
      <c r="O9956" s="3">
        <f t="shared" si="622"/>
        <v>7.3147619999999991</v>
      </c>
    </row>
    <row r="9957" spans="11:15" x14ac:dyDescent="0.25">
      <c r="K9957" s="4">
        <f t="shared" si="623"/>
        <v>0</v>
      </c>
      <c r="L9957" s="3"/>
      <c r="M9957" s="3">
        <f t="shared" si="620"/>
        <v>10.44966</v>
      </c>
      <c r="N9957" s="3">
        <f t="shared" si="621"/>
        <v>0</v>
      </c>
      <c r="O9957" s="3">
        <f t="shared" si="622"/>
        <v>7.3147619999999991</v>
      </c>
    </row>
    <row r="9958" spans="11:15" x14ac:dyDescent="0.25">
      <c r="K9958" s="4">
        <f t="shared" si="623"/>
        <v>0</v>
      </c>
      <c r="L9958" s="3"/>
      <c r="M9958" s="3">
        <f t="shared" si="620"/>
        <v>10.44966</v>
      </c>
      <c r="N9958" s="3">
        <f t="shared" si="621"/>
        <v>0</v>
      </c>
      <c r="O9958" s="3">
        <f t="shared" si="622"/>
        <v>7.3147619999999991</v>
      </c>
    </row>
    <row r="9959" spans="11:15" x14ac:dyDescent="0.25">
      <c r="K9959" s="4">
        <f t="shared" si="623"/>
        <v>0</v>
      </c>
      <c r="L9959" s="3"/>
      <c r="M9959" s="3">
        <f t="shared" si="620"/>
        <v>10.44966</v>
      </c>
      <c r="N9959" s="3">
        <f t="shared" si="621"/>
        <v>0</v>
      </c>
      <c r="O9959" s="3">
        <f t="shared" si="622"/>
        <v>7.3147619999999991</v>
      </c>
    </row>
    <row r="9960" spans="11:15" x14ac:dyDescent="0.25">
      <c r="K9960" s="4">
        <f t="shared" si="623"/>
        <v>0</v>
      </c>
      <c r="L9960" s="3"/>
      <c r="M9960" s="3">
        <f t="shared" si="620"/>
        <v>10.44966</v>
      </c>
      <c r="N9960" s="3">
        <f t="shared" si="621"/>
        <v>0</v>
      </c>
      <c r="O9960" s="3">
        <f t="shared" si="622"/>
        <v>7.3147619999999991</v>
      </c>
    </row>
    <row r="9961" spans="11:15" x14ac:dyDescent="0.25">
      <c r="K9961" s="4">
        <f t="shared" si="623"/>
        <v>0</v>
      </c>
      <c r="L9961" s="3"/>
      <c r="M9961" s="3">
        <f t="shared" si="620"/>
        <v>10.44966</v>
      </c>
      <c r="N9961" s="3">
        <f t="shared" si="621"/>
        <v>0</v>
      </c>
      <c r="O9961" s="3">
        <f t="shared" si="622"/>
        <v>7.3147619999999991</v>
      </c>
    </row>
    <row r="9962" spans="11:15" x14ac:dyDescent="0.25">
      <c r="K9962" s="4">
        <f t="shared" si="623"/>
        <v>0</v>
      </c>
      <c r="L9962" s="3"/>
      <c r="M9962" s="3">
        <f t="shared" si="620"/>
        <v>10.44966</v>
      </c>
      <c r="N9962" s="3">
        <f t="shared" si="621"/>
        <v>0</v>
      </c>
      <c r="O9962" s="3">
        <f t="shared" si="622"/>
        <v>7.3147619999999991</v>
      </c>
    </row>
    <row r="9963" spans="11:15" x14ac:dyDescent="0.25">
      <c r="K9963" s="4">
        <f t="shared" si="623"/>
        <v>0</v>
      </c>
      <c r="L9963" s="3"/>
      <c r="M9963" s="3">
        <f t="shared" si="620"/>
        <v>10.44966</v>
      </c>
      <c r="N9963" s="3">
        <f t="shared" si="621"/>
        <v>0</v>
      </c>
      <c r="O9963" s="3">
        <f t="shared" si="622"/>
        <v>7.3147619999999991</v>
      </c>
    </row>
    <row r="9964" spans="11:15" x14ac:dyDescent="0.25">
      <c r="K9964" s="4">
        <f t="shared" si="623"/>
        <v>0</v>
      </c>
      <c r="L9964" s="3"/>
      <c r="M9964" s="3">
        <f t="shared" si="620"/>
        <v>10.44966</v>
      </c>
      <c r="N9964" s="3">
        <f t="shared" si="621"/>
        <v>0</v>
      </c>
      <c r="O9964" s="3">
        <f t="shared" si="622"/>
        <v>7.3147619999999991</v>
      </c>
    </row>
    <row r="9965" spans="11:15" x14ac:dyDescent="0.25">
      <c r="K9965" s="4">
        <f t="shared" si="623"/>
        <v>0</v>
      </c>
      <c r="L9965" s="3"/>
      <c r="M9965" s="3">
        <f t="shared" si="620"/>
        <v>10.44966</v>
      </c>
      <c r="N9965" s="3">
        <f t="shared" si="621"/>
        <v>0</v>
      </c>
      <c r="O9965" s="3">
        <f t="shared" si="622"/>
        <v>7.3147619999999991</v>
      </c>
    </row>
    <row r="9966" spans="11:15" x14ac:dyDescent="0.25">
      <c r="K9966" s="4">
        <f t="shared" si="623"/>
        <v>0</v>
      </c>
      <c r="L9966" s="3"/>
      <c r="M9966" s="3">
        <f t="shared" si="620"/>
        <v>10.44966</v>
      </c>
      <c r="N9966" s="3">
        <f t="shared" si="621"/>
        <v>0</v>
      </c>
      <c r="O9966" s="3">
        <f t="shared" si="622"/>
        <v>7.3147619999999991</v>
      </c>
    </row>
    <row r="9967" spans="11:15" x14ac:dyDescent="0.25">
      <c r="K9967" s="4">
        <f t="shared" si="623"/>
        <v>0</v>
      </c>
      <c r="L9967" s="3"/>
      <c r="M9967" s="3">
        <f t="shared" si="620"/>
        <v>10.44966</v>
      </c>
      <c r="N9967" s="3">
        <f t="shared" si="621"/>
        <v>0</v>
      </c>
      <c r="O9967" s="3">
        <f t="shared" si="622"/>
        <v>7.3147619999999991</v>
      </c>
    </row>
    <row r="9968" spans="11:15" x14ac:dyDescent="0.25">
      <c r="K9968" s="4">
        <f t="shared" si="623"/>
        <v>0</v>
      </c>
      <c r="L9968" s="3"/>
      <c r="M9968" s="3">
        <f t="shared" si="620"/>
        <v>10.44966</v>
      </c>
      <c r="N9968" s="3">
        <f t="shared" si="621"/>
        <v>0</v>
      </c>
      <c r="O9968" s="3">
        <f t="shared" si="622"/>
        <v>7.3147619999999991</v>
      </c>
    </row>
    <row r="9969" spans="11:15" x14ac:dyDescent="0.25">
      <c r="K9969" s="4">
        <f t="shared" si="623"/>
        <v>0</v>
      </c>
      <c r="L9969" s="3"/>
      <c r="M9969" s="3">
        <f t="shared" si="620"/>
        <v>10.44966</v>
      </c>
      <c r="N9969" s="3">
        <f t="shared" si="621"/>
        <v>0</v>
      </c>
      <c r="O9969" s="3">
        <f t="shared" si="622"/>
        <v>7.3147619999999991</v>
      </c>
    </row>
    <row r="9970" spans="11:15" x14ac:dyDescent="0.25">
      <c r="K9970" s="4">
        <f t="shared" si="623"/>
        <v>0</v>
      </c>
      <c r="L9970" s="3"/>
      <c r="M9970" s="3">
        <f t="shared" si="620"/>
        <v>10.44966</v>
      </c>
      <c r="N9970" s="3">
        <f t="shared" si="621"/>
        <v>0</v>
      </c>
      <c r="O9970" s="3">
        <f t="shared" si="622"/>
        <v>7.3147619999999991</v>
      </c>
    </row>
    <row r="9971" spans="11:15" x14ac:dyDescent="0.25">
      <c r="K9971" s="4">
        <f t="shared" si="623"/>
        <v>0</v>
      </c>
      <c r="L9971" s="3"/>
      <c r="M9971" s="3">
        <f t="shared" si="620"/>
        <v>10.44966</v>
      </c>
      <c r="N9971" s="3">
        <f t="shared" si="621"/>
        <v>0</v>
      </c>
      <c r="O9971" s="3">
        <f t="shared" si="622"/>
        <v>7.3147619999999991</v>
      </c>
    </row>
    <row r="9972" spans="11:15" x14ac:dyDescent="0.25">
      <c r="K9972" s="4">
        <f t="shared" si="623"/>
        <v>0</v>
      </c>
      <c r="L9972" s="3"/>
      <c r="M9972" s="3">
        <f t="shared" si="620"/>
        <v>10.44966</v>
      </c>
      <c r="N9972" s="3">
        <f t="shared" si="621"/>
        <v>0</v>
      </c>
      <c r="O9972" s="3">
        <f t="shared" si="622"/>
        <v>7.3147619999999991</v>
      </c>
    </row>
    <row r="9973" spans="11:15" x14ac:dyDescent="0.25">
      <c r="K9973" s="4">
        <f t="shared" si="623"/>
        <v>0</v>
      </c>
      <c r="L9973" s="3"/>
      <c r="M9973" s="3">
        <f t="shared" si="620"/>
        <v>10.44966</v>
      </c>
      <c r="N9973" s="3">
        <f t="shared" si="621"/>
        <v>0</v>
      </c>
      <c r="O9973" s="3">
        <f t="shared" si="622"/>
        <v>7.3147619999999991</v>
      </c>
    </row>
    <row r="9974" spans="11:15" x14ac:dyDescent="0.25">
      <c r="K9974" s="4">
        <f t="shared" si="623"/>
        <v>0</v>
      </c>
      <c r="L9974" s="3"/>
      <c r="M9974" s="3">
        <f t="shared" si="620"/>
        <v>10.44966</v>
      </c>
      <c r="N9974" s="3">
        <f t="shared" si="621"/>
        <v>0</v>
      </c>
      <c r="O9974" s="3">
        <f t="shared" si="622"/>
        <v>7.3147619999999991</v>
      </c>
    </row>
    <row r="9975" spans="11:15" x14ac:dyDescent="0.25">
      <c r="K9975" s="4">
        <f t="shared" si="623"/>
        <v>0</v>
      </c>
      <c r="L9975" s="3"/>
      <c r="M9975" s="3">
        <f t="shared" si="620"/>
        <v>10.44966</v>
      </c>
      <c r="N9975" s="3">
        <f t="shared" si="621"/>
        <v>0</v>
      </c>
      <c r="O9975" s="3">
        <f t="shared" si="622"/>
        <v>7.3147619999999991</v>
      </c>
    </row>
    <row r="9976" spans="11:15" x14ac:dyDescent="0.25">
      <c r="K9976" s="4">
        <f t="shared" si="623"/>
        <v>0</v>
      </c>
      <c r="L9976" s="3"/>
      <c r="M9976" s="3">
        <f t="shared" si="620"/>
        <v>10.44966</v>
      </c>
      <c r="N9976" s="3">
        <f t="shared" si="621"/>
        <v>0</v>
      </c>
      <c r="O9976" s="3">
        <f t="shared" si="622"/>
        <v>7.3147619999999991</v>
      </c>
    </row>
    <row r="9977" spans="11:15" x14ac:dyDescent="0.25">
      <c r="K9977" s="4">
        <f t="shared" si="623"/>
        <v>0</v>
      </c>
      <c r="L9977" s="3"/>
      <c r="M9977" s="3">
        <f t="shared" si="620"/>
        <v>10.44966</v>
      </c>
      <c r="N9977" s="3">
        <f t="shared" si="621"/>
        <v>0</v>
      </c>
      <c r="O9977" s="3">
        <f t="shared" si="622"/>
        <v>7.3147619999999991</v>
      </c>
    </row>
    <row r="9978" spans="11:15" x14ac:dyDescent="0.25">
      <c r="K9978" s="4">
        <f t="shared" si="623"/>
        <v>0</v>
      </c>
      <c r="L9978" s="3"/>
      <c r="M9978" s="3">
        <f t="shared" si="620"/>
        <v>10.44966</v>
      </c>
      <c r="N9978" s="3">
        <f t="shared" si="621"/>
        <v>0</v>
      </c>
      <c r="O9978" s="3">
        <f t="shared" si="622"/>
        <v>7.3147619999999991</v>
      </c>
    </row>
    <row r="9979" spans="11:15" x14ac:dyDescent="0.25">
      <c r="K9979" s="4">
        <f t="shared" si="623"/>
        <v>0</v>
      </c>
      <c r="L9979" s="3"/>
      <c r="M9979" s="3">
        <f t="shared" si="620"/>
        <v>10.44966</v>
      </c>
      <c r="N9979" s="3">
        <f t="shared" si="621"/>
        <v>0</v>
      </c>
      <c r="O9979" s="3">
        <f t="shared" si="622"/>
        <v>7.3147619999999991</v>
      </c>
    </row>
    <row r="9980" spans="11:15" x14ac:dyDescent="0.25">
      <c r="K9980" s="4">
        <f t="shared" si="623"/>
        <v>0</v>
      </c>
      <c r="L9980" s="3"/>
      <c r="M9980" s="3">
        <f t="shared" si="620"/>
        <v>10.44966</v>
      </c>
      <c r="N9980" s="3">
        <f t="shared" si="621"/>
        <v>0</v>
      </c>
      <c r="O9980" s="3">
        <f t="shared" si="622"/>
        <v>7.3147619999999991</v>
      </c>
    </row>
    <row r="9981" spans="11:15" x14ac:dyDescent="0.25">
      <c r="K9981" s="4">
        <f t="shared" si="623"/>
        <v>0</v>
      </c>
      <c r="L9981" s="3"/>
      <c r="M9981" s="3">
        <f t="shared" si="620"/>
        <v>10.44966</v>
      </c>
      <c r="N9981" s="3">
        <f t="shared" si="621"/>
        <v>0</v>
      </c>
      <c r="O9981" s="3">
        <f t="shared" si="622"/>
        <v>7.3147619999999991</v>
      </c>
    </row>
    <row r="9982" spans="11:15" x14ac:dyDescent="0.25">
      <c r="K9982" s="4">
        <f t="shared" si="623"/>
        <v>0</v>
      </c>
      <c r="L9982" s="3"/>
      <c r="M9982" s="3">
        <f t="shared" si="620"/>
        <v>10.44966</v>
      </c>
      <c r="N9982" s="3">
        <f t="shared" si="621"/>
        <v>0</v>
      </c>
      <c r="O9982" s="3">
        <f t="shared" si="622"/>
        <v>7.3147619999999991</v>
      </c>
    </row>
    <row r="9983" spans="11:15" x14ac:dyDescent="0.25">
      <c r="K9983" s="4">
        <f t="shared" si="623"/>
        <v>0</v>
      </c>
      <c r="L9983" s="3"/>
      <c r="M9983" s="3">
        <f t="shared" si="620"/>
        <v>10.44966</v>
      </c>
      <c r="N9983" s="3">
        <f t="shared" si="621"/>
        <v>0</v>
      </c>
      <c r="O9983" s="3">
        <f t="shared" si="622"/>
        <v>7.3147619999999991</v>
      </c>
    </row>
    <row r="9984" spans="11:15" x14ac:dyDescent="0.25">
      <c r="K9984" s="4">
        <f t="shared" si="623"/>
        <v>0</v>
      </c>
      <c r="L9984" s="3"/>
      <c r="M9984" s="3">
        <f t="shared" si="620"/>
        <v>10.44966</v>
      </c>
      <c r="N9984" s="3">
        <f t="shared" si="621"/>
        <v>0</v>
      </c>
      <c r="O9984" s="3">
        <f t="shared" si="622"/>
        <v>7.3147619999999991</v>
      </c>
    </row>
    <row r="9985" spans="11:15" x14ac:dyDescent="0.25">
      <c r="K9985" s="4">
        <f t="shared" si="623"/>
        <v>0</v>
      </c>
      <c r="L9985" s="3"/>
      <c r="M9985" s="3">
        <f t="shared" si="620"/>
        <v>10.44966</v>
      </c>
      <c r="N9985" s="3">
        <f t="shared" si="621"/>
        <v>0</v>
      </c>
      <c r="O9985" s="3">
        <f t="shared" si="622"/>
        <v>7.3147619999999991</v>
      </c>
    </row>
    <row r="9986" spans="11:15" x14ac:dyDescent="0.25">
      <c r="K9986" s="4">
        <f t="shared" si="623"/>
        <v>0</v>
      </c>
      <c r="L9986" s="3"/>
      <c r="M9986" s="3">
        <f t="shared" si="620"/>
        <v>10.44966</v>
      </c>
      <c r="N9986" s="3">
        <f t="shared" si="621"/>
        <v>0</v>
      </c>
      <c r="O9986" s="3">
        <f t="shared" si="622"/>
        <v>7.3147619999999991</v>
      </c>
    </row>
    <row r="9987" spans="11:15" x14ac:dyDescent="0.25">
      <c r="K9987" s="4">
        <f t="shared" si="623"/>
        <v>0</v>
      </c>
      <c r="L9987" s="3"/>
      <c r="M9987" s="3">
        <f t="shared" ref="M9987:M10050" si="624">0.57175*H9987+0.19447*G9987-0.26523*K9987-0.05134*I9987+10.44966</f>
        <v>10.44966</v>
      </c>
      <c r="N9987" s="3">
        <f t="shared" ref="N9987:N10050" si="625">1.374385*G9987+0.083627*I9987-1.021632*K9987</f>
        <v>0</v>
      </c>
      <c r="O9987" s="3">
        <f t="shared" ref="O9987:O10050" si="626">0.7*M9987+0.1*G9987+0.2*N9987</f>
        <v>7.3147619999999991</v>
      </c>
    </row>
    <row r="9988" spans="11:15" x14ac:dyDescent="0.25">
      <c r="K9988" s="4">
        <f t="shared" si="623"/>
        <v>0</v>
      </c>
      <c r="L9988" s="3"/>
      <c r="M9988" s="3">
        <f t="shared" si="624"/>
        <v>10.44966</v>
      </c>
      <c r="N9988" s="3">
        <f t="shared" si="625"/>
        <v>0</v>
      </c>
      <c r="O9988" s="3">
        <f t="shared" si="626"/>
        <v>7.3147619999999991</v>
      </c>
    </row>
    <row r="9989" spans="11:15" x14ac:dyDescent="0.25">
      <c r="K9989" s="4">
        <f t="shared" ref="K9989:K10052" si="627">J9989*((LN(1.5/$K$1))/(LN(10/$K$1)))</f>
        <v>0</v>
      </c>
      <c r="L9989" s="3"/>
      <c r="M9989" s="3">
        <f t="shared" si="624"/>
        <v>10.44966</v>
      </c>
      <c r="N9989" s="3">
        <f t="shared" si="625"/>
        <v>0</v>
      </c>
      <c r="O9989" s="3">
        <f t="shared" si="626"/>
        <v>7.3147619999999991</v>
      </c>
    </row>
    <row r="9990" spans="11:15" x14ac:dyDescent="0.25">
      <c r="K9990" s="4">
        <f t="shared" si="627"/>
        <v>0</v>
      </c>
      <c r="L9990" s="3"/>
      <c r="M9990" s="3">
        <f t="shared" si="624"/>
        <v>10.44966</v>
      </c>
      <c r="N9990" s="3">
        <f t="shared" si="625"/>
        <v>0</v>
      </c>
      <c r="O9990" s="3">
        <f t="shared" si="626"/>
        <v>7.3147619999999991</v>
      </c>
    </row>
    <row r="9991" spans="11:15" x14ac:dyDescent="0.25">
      <c r="K9991" s="4">
        <f t="shared" si="627"/>
        <v>0</v>
      </c>
      <c r="L9991" s="3"/>
      <c r="M9991" s="3">
        <f t="shared" si="624"/>
        <v>10.44966</v>
      </c>
      <c r="N9991" s="3">
        <f t="shared" si="625"/>
        <v>0</v>
      </c>
      <c r="O9991" s="3">
        <f t="shared" si="626"/>
        <v>7.3147619999999991</v>
      </c>
    </row>
    <row r="9992" spans="11:15" x14ac:dyDescent="0.25">
      <c r="K9992" s="4">
        <f t="shared" si="627"/>
        <v>0</v>
      </c>
      <c r="L9992" s="3"/>
      <c r="M9992" s="3">
        <f t="shared" si="624"/>
        <v>10.44966</v>
      </c>
      <c r="N9992" s="3">
        <f t="shared" si="625"/>
        <v>0</v>
      </c>
      <c r="O9992" s="3">
        <f t="shared" si="626"/>
        <v>7.3147619999999991</v>
      </c>
    </row>
    <row r="9993" spans="11:15" x14ac:dyDescent="0.25">
      <c r="K9993" s="4">
        <f t="shared" si="627"/>
        <v>0</v>
      </c>
      <c r="L9993" s="3"/>
      <c r="M9993" s="3">
        <f t="shared" si="624"/>
        <v>10.44966</v>
      </c>
      <c r="N9993" s="3">
        <f t="shared" si="625"/>
        <v>0</v>
      </c>
      <c r="O9993" s="3">
        <f t="shared" si="626"/>
        <v>7.3147619999999991</v>
      </c>
    </row>
    <row r="9994" spans="11:15" x14ac:dyDescent="0.25">
      <c r="K9994" s="4">
        <f t="shared" si="627"/>
        <v>0</v>
      </c>
      <c r="L9994" s="3"/>
      <c r="M9994" s="3">
        <f t="shared" si="624"/>
        <v>10.44966</v>
      </c>
      <c r="N9994" s="3">
        <f t="shared" si="625"/>
        <v>0</v>
      </c>
      <c r="O9994" s="3">
        <f t="shared" si="626"/>
        <v>7.3147619999999991</v>
      </c>
    </row>
    <row r="9995" spans="11:15" x14ac:dyDescent="0.25">
      <c r="K9995" s="4">
        <f t="shared" si="627"/>
        <v>0</v>
      </c>
      <c r="L9995" s="3"/>
      <c r="M9995" s="3">
        <f t="shared" si="624"/>
        <v>10.44966</v>
      </c>
      <c r="N9995" s="3">
        <f t="shared" si="625"/>
        <v>0</v>
      </c>
      <c r="O9995" s="3">
        <f t="shared" si="626"/>
        <v>7.3147619999999991</v>
      </c>
    </row>
    <row r="9996" spans="11:15" x14ac:dyDescent="0.25">
      <c r="K9996" s="4">
        <f t="shared" si="627"/>
        <v>0</v>
      </c>
      <c r="L9996" s="3"/>
      <c r="M9996" s="3">
        <f t="shared" si="624"/>
        <v>10.44966</v>
      </c>
      <c r="N9996" s="3">
        <f t="shared" si="625"/>
        <v>0</v>
      </c>
      <c r="O9996" s="3">
        <f t="shared" si="626"/>
        <v>7.3147619999999991</v>
      </c>
    </row>
    <row r="9997" spans="11:15" x14ac:dyDescent="0.25">
      <c r="K9997" s="4">
        <f t="shared" si="627"/>
        <v>0</v>
      </c>
      <c r="L9997" s="3"/>
      <c r="M9997" s="3">
        <f t="shared" si="624"/>
        <v>10.44966</v>
      </c>
      <c r="N9997" s="3">
        <f t="shared" si="625"/>
        <v>0</v>
      </c>
      <c r="O9997" s="3">
        <f t="shared" si="626"/>
        <v>7.3147619999999991</v>
      </c>
    </row>
    <row r="9998" spans="11:15" x14ac:dyDescent="0.25">
      <c r="K9998" s="4">
        <f t="shared" si="627"/>
        <v>0</v>
      </c>
      <c r="L9998" s="3"/>
      <c r="M9998" s="3">
        <f t="shared" si="624"/>
        <v>10.44966</v>
      </c>
      <c r="N9998" s="3">
        <f t="shared" si="625"/>
        <v>0</v>
      </c>
      <c r="O9998" s="3">
        <f t="shared" si="626"/>
        <v>7.3147619999999991</v>
      </c>
    </row>
    <row r="9999" spans="11:15" x14ac:dyDescent="0.25">
      <c r="K9999" s="4">
        <f t="shared" si="627"/>
        <v>0</v>
      </c>
      <c r="L9999" s="3"/>
      <c r="M9999" s="3">
        <f t="shared" si="624"/>
        <v>10.44966</v>
      </c>
      <c r="N9999" s="3">
        <f t="shared" si="625"/>
        <v>0</v>
      </c>
      <c r="O9999" s="3">
        <f t="shared" si="626"/>
        <v>7.3147619999999991</v>
      </c>
    </row>
    <row r="10000" spans="11:15" x14ac:dyDescent="0.25">
      <c r="K10000" s="4">
        <f t="shared" si="627"/>
        <v>0</v>
      </c>
      <c r="L10000" s="3"/>
      <c r="M10000" s="3">
        <f t="shared" si="624"/>
        <v>10.44966</v>
      </c>
      <c r="N10000" s="3">
        <f t="shared" si="625"/>
        <v>0</v>
      </c>
      <c r="O10000" s="3">
        <f t="shared" si="626"/>
        <v>7.3147619999999991</v>
      </c>
    </row>
    <row r="10001" spans="11:15" x14ac:dyDescent="0.25">
      <c r="K10001" s="4">
        <f t="shared" si="627"/>
        <v>0</v>
      </c>
      <c r="L10001" s="3"/>
      <c r="M10001" s="3">
        <f t="shared" si="624"/>
        <v>10.44966</v>
      </c>
      <c r="N10001" s="3">
        <f t="shared" si="625"/>
        <v>0</v>
      </c>
      <c r="O10001" s="3">
        <f t="shared" si="626"/>
        <v>7.3147619999999991</v>
      </c>
    </row>
    <row r="10002" spans="11:15" x14ac:dyDescent="0.25">
      <c r="K10002" s="4">
        <f t="shared" si="627"/>
        <v>0</v>
      </c>
      <c r="L10002" s="3"/>
      <c r="M10002" s="3">
        <f t="shared" si="624"/>
        <v>10.44966</v>
      </c>
      <c r="N10002" s="3">
        <f t="shared" si="625"/>
        <v>0</v>
      </c>
      <c r="O10002" s="3">
        <f t="shared" si="626"/>
        <v>7.3147619999999991</v>
      </c>
    </row>
    <row r="10003" spans="11:15" x14ac:dyDescent="0.25">
      <c r="K10003" s="4">
        <f t="shared" si="627"/>
        <v>0</v>
      </c>
      <c r="L10003" s="3"/>
      <c r="M10003" s="3">
        <f t="shared" si="624"/>
        <v>10.44966</v>
      </c>
      <c r="N10003" s="3">
        <f t="shared" si="625"/>
        <v>0</v>
      </c>
      <c r="O10003" s="3">
        <f t="shared" si="626"/>
        <v>7.3147619999999991</v>
      </c>
    </row>
    <row r="10004" spans="11:15" x14ac:dyDescent="0.25">
      <c r="K10004" s="4">
        <f t="shared" si="627"/>
        <v>0</v>
      </c>
      <c r="L10004" s="3"/>
      <c r="M10004" s="3">
        <f t="shared" si="624"/>
        <v>10.44966</v>
      </c>
      <c r="N10004" s="3">
        <f t="shared" si="625"/>
        <v>0</v>
      </c>
      <c r="O10004" s="3">
        <f t="shared" si="626"/>
        <v>7.3147619999999991</v>
      </c>
    </row>
    <row r="10005" spans="11:15" x14ac:dyDescent="0.25">
      <c r="K10005" s="4">
        <f t="shared" si="627"/>
        <v>0</v>
      </c>
      <c r="L10005" s="3"/>
      <c r="M10005" s="3">
        <f t="shared" si="624"/>
        <v>10.44966</v>
      </c>
      <c r="N10005" s="3">
        <f t="shared" si="625"/>
        <v>0</v>
      </c>
      <c r="O10005" s="3">
        <f t="shared" si="626"/>
        <v>7.3147619999999991</v>
      </c>
    </row>
    <row r="10006" spans="11:15" x14ac:dyDescent="0.25">
      <c r="K10006" s="4">
        <f t="shared" si="627"/>
        <v>0</v>
      </c>
      <c r="L10006" s="3"/>
      <c r="M10006" s="3">
        <f t="shared" si="624"/>
        <v>10.44966</v>
      </c>
      <c r="N10006" s="3">
        <f t="shared" si="625"/>
        <v>0</v>
      </c>
      <c r="O10006" s="3">
        <f t="shared" si="626"/>
        <v>7.3147619999999991</v>
      </c>
    </row>
    <row r="10007" spans="11:15" x14ac:dyDescent="0.25">
      <c r="K10007" s="4">
        <f t="shared" si="627"/>
        <v>0</v>
      </c>
      <c r="L10007" s="3"/>
      <c r="M10007" s="3">
        <f t="shared" si="624"/>
        <v>10.44966</v>
      </c>
      <c r="N10007" s="3">
        <f t="shared" si="625"/>
        <v>0</v>
      </c>
      <c r="O10007" s="3">
        <f t="shared" si="626"/>
        <v>7.3147619999999991</v>
      </c>
    </row>
    <row r="10008" spans="11:15" x14ac:dyDescent="0.25">
      <c r="K10008" s="4">
        <f t="shared" si="627"/>
        <v>0</v>
      </c>
      <c r="L10008" s="3"/>
      <c r="M10008" s="3">
        <f t="shared" si="624"/>
        <v>10.44966</v>
      </c>
      <c r="N10008" s="3">
        <f t="shared" si="625"/>
        <v>0</v>
      </c>
      <c r="O10008" s="3">
        <f t="shared" si="626"/>
        <v>7.3147619999999991</v>
      </c>
    </row>
    <row r="10009" spans="11:15" x14ac:dyDescent="0.25">
      <c r="K10009" s="4">
        <f t="shared" si="627"/>
        <v>0</v>
      </c>
      <c r="L10009" s="3"/>
      <c r="M10009" s="3">
        <f t="shared" si="624"/>
        <v>10.44966</v>
      </c>
      <c r="N10009" s="3">
        <f t="shared" si="625"/>
        <v>0</v>
      </c>
      <c r="O10009" s="3">
        <f t="shared" si="626"/>
        <v>7.3147619999999991</v>
      </c>
    </row>
    <row r="10010" spans="11:15" x14ac:dyDescent="0.25">
      <c r="K10010" s="4">
        <f t="shared" si="627"/>
        <v>0</v>
      </c>
      <c r="L10010" s="3"/>
      <c r="M10010" s="3">
        <f t="shared" si="624"/>
        <v>10.44966</v>
      </c>
      <c r="N10010" s="3">
        <f t="shared" si="625"/>
        <v>0</v>
      </c>
      <c r="O10010" s="3">
        <f t="shared" si="626"/>
        <v>7.3147619999999991</v>
      </c>
    </row>
    <row r="10011" spans="11:15" x14ac:dyDescent="0.25">
      <c r="K10011" s="4">
        <f t="shared" si="627"/>
        <v>0</v>
      </c>
      <c r="L10011" s="3"/>
      <c r="M10011" s="3">
        <f t="shared" si="624"/>
        <v>10.44966</v>
      </c>
      <c r="N10011" s="3">
        <f t="shared" si="625"/>
        <v>0</v>
      </c>
      <c r="O10011" s="3">
        <f t="shared" si="626"/>
        <v>7.3147619999999991</v>
      </c>
    </row>
    <row r="10012" spans="11:15" x14ac:dyDescent="0.25">
      <c r="K10012" s="4">
        <f t="shared" si="627"/>
        <v>0</v>
      </c>
      <c r="L10012" s="3"/>
      <c r="M10012" s="3">
        <f t="shared" si="624"/>
        <v>10.44966</v>
      </c>
      <c r="N10012" s="3">
        <f t="shared" si="625"/>
        <v>0</v>
      </c>
      <c r="O10012" s="3">
        <f t="shared" si="626"/>
        <v>7.3147619999999991</v>
      </c>
    </row>
    <row r="10013" spans="11:15" x14ac:dyDescent="0.25">
      <c r="K10013" s="4">
        <f t="shared" si="627"/>
        <v>0</v>
      </c>
      <c r="L10013" s="3"/>
      <c r="M10013" s="3">
        <f t="shared" si="624"/>
        <v>10.44966</v>
      </c>
      <c r="N10013" s="3">
        <f t="shared" si="625"/>
        <v>0</v>
      </c>
      <c r="O10013" s="3">
        <f t="shared" si="626"/>
        <v>7.3147619999999991</v>
      </c>
    </row>
    <row r="10014" spans="11:15" x14ac:dyDescent="0.25">
      <c r="K10014" s="4">
        <f t="shared" si="627"/>
        <v>0</v>
      </c>
      <c r="L10014" s="3"/>
      <c r="M10014" s="3">
        <f t="shared" si="624"/>
        <v>10.44966</v>
      </c>
      <c r="N10014" s="3">
        <f t="shared" si="625"/>
        <v>0</v>
      </c>
      <c r="O10014" s="3">
        <f t="shared" si="626"/>
        <v>7.3147619999999991</v>
      </c>
    </row>
    <row r="10015" spans="11:15" x14ac:dyDescent="0.25">
      <c r="K10015" s="4">
        <f t="shared" si="627"/>
        <v>0</v>
      </c>
      <c r="L10015" s="3"/>
      <c r="M10015" s="3">
        <f t="shared" si="624"/>
        <v>10.44966</v>
      </c>
      <c r="N10015" s="3">
        <f t="shared" si="625"/>
        <v>0</v>
      </c>
      <c r="O10015" s="3">
        <f t="shared" si="626"/>
        <v>7.3147619999999991</v>
      </c>
    </row>
    <row r="10016" spans="11:15" x14ac:dyDescent="0.25">
      <c r="K10016" s="4">
        <f t="shared" si="627"/>
        <v>0</v>
      </c>
      <c r="L10016" s="3"/>
      <c r="M10016" s="3">
        <f t="shared" si="624"/>
        <v>10.44966</v>
      </c>
      <c r="N10016" s="3">
        <f t="shared" si="625"/>
        <v>0</v>
      </c>
      <c r="O10016" s="3">
        <f t="shared" si="626"/>
        <v>7.3147619999999991</v>
      </c>
    </row>
    <row r="10017" spans="11:15" x14ac:dyDescent="0.25">
      <c r="K10017" s="4">
        <f t="shared" si="627"/>
        <v>0</v>
      </c>
      <c r="L10017" s="3"/>
      <c r="M10017" s="3">
        <f t="shared" si="624"/>
        <v>10.44966</v>
      </c>
      <c r="N10017" s="3">
        <f t="shared" si="625"/>
        <v>0</v>
      </c>
      <c r="O10017" s="3">
        <f t="shared" si="626"/>
        <v>7.3147619999999991</v>
      </c>
    </row>
    <row r="10018" spans="11:15" x14ac:dyDescent="0.25">
      <c r="K10018" s="4">
        <f t="shared" si="627"/>
        <v>0</v>
      </c>
      <c r="L10018" s="3"/>
      <c r="M10018" s="3">
        <f t="shared" si="624"/>
        <v>10.44966</v>
      </c>
      <c r="N10018" s="3">
        <f t="shared" si="625"/>
        <v>0</v>
      </c>
      <c r="O10018" s="3">
        <f t="shared" si="626"/>
        <v>7.3147619999999991</v>
      </c>
    </row>
    <row r="10019" spans="11:15" x14ac:dyDescent="0.25">
      <c r="K10019" s="4">
        <f t="shared" si="627"/>
        <v>0</v>
      </c>
      <c r="L10019" s="3"/>
      <c r="M10019" s="3">
        <f t="shared" si="624"/>
        <v>10.44966</v>
      </c>
      <c r="N10019" s="3">
        <f t="shared" si="625"/>
        <v>0</v>
      </c>
      <c r="O10019" s="3">
        <f t="shared" si="626"/>
        <v>7.3147619999999991</v>
      </c>
    </row>
    <row r="10020" spans="11:15" x14ac:dyDescent="0.25">
      <c r="K10020" s="4">
        <f t="shared" si="627"/>
        <v>0</v>
      </c>
      <c r="L10020" s="3"/>
      <c r="M10020" s="3">
        <f t="shared" si="624"/>
        <v>10.44966</v>
      </c>
      <c r="N10020" s="3">
        <f t="shared" si="625"/>
        <v>0</v>
      </c>
      <c r="O10020" s="3">
        <f t="shared" si="626"/>
        <v>7.3147619999999991</v>
      </c>
    </row>
    <row r="10021" spans="11:15" x14ac:dyDescent="0.25">
      <c r="K10021" s="4">
        <f t="shared" si="627"/>
        <v>0</v>
      </c>
      <c r="L10021" s="3"/>
      <c r="M10021" s="3">
        <f t="shared" si="624"/>
        <v>10.44966</v>
      </c>
      <c r="N10021" s="3">
        <f t="shared" si="625"/>
        <v>0</v>
      </c>
      <c r="O10021" s="3">
        <f t="shared" si="626"/>
        <v>7.3147619999999991</v>
      </c>
    </row>
    <row r="10022" spans="11:15" x14ac:dyDescent="0.25">
      <c r="K10022" s="4">
        <f t="shared" si="627"/>
        <v>0</v>
      </c>
      <c r="L10022" s="3"/>
      <c r="M10022" s="3">
        <f t="shared" si="624"/>
        <v>10.44966</v>
      </c>
      <c r="N10022" s="3">
        <f t="shared" si="625"/>
        <v>0</v>
      </c>
      <c r="O10022" s="3">
        <f t="shared" si="626"/>
        <v>7.3147619999999991</v>
      </c>
    </row>
    <row r="10023" spans="11:15" x14ac:dyDescent="0.25">
      <c r="K10023" s="4">
        <f t="shared" si="627"/>
        <v>0</v>
      </c>
      <c r="L10023" s="3"/>
      <c r="M10023" s="3">
        <f t="shared" si="624"/>
        <v>10.44966</v>
      </c>
      <c r="N10023" s="3">
        <f t="shared" si="625"/>
        <v>0</v>
      </c>
      <c r="O10023" s="3">
        <f t="shared" si="626"/>
        <v>7.3147619999999991</v>
      </c>
    </row>
    <row r="10024" spans="11:15" x14ac:dyDescent="0.25">
      <c r="K10024" s="4">
        <f t="shared" si="627"/>
        <v>0</v>
      </c>
      <c r="L10024" s="3"/>
      <c r="M10024" s="3">
        <f t="shared" si="624"/>
        <v>10.44966</v>
      </c>
      <c r="N10024" s="3">
        <f t="shared" si="625"/>
        <v>0</v>
      </c>
      <c r="O10024" s="3">
        <f t="shared" si="626"/>
        <v>7.3147619999999991</v>
      </c>
    </row>
    <row r="10025" spans="11:15" x14ac:dyDescent="0.25">
      <c r="K10025" s="4">
        <f t="shared" si="627"/>
        <v>0</v>
      </c>
      <c r="L10025" s="3"/>
      <c r="M10025" s="3">
        <f t="shared" si="624"/>
        <v>10.44966</v>
      </c>
      <c r="N10025" s="3">
        <f t="shared" si="625"/>
        <v>0</v>
      </c>
      <c r="O10025" s="3">
        <f t="shared" si="626"/>
        <v>7.3147619999999991</v>
      </c>
    </row>
    <row r="10026" spans="11:15" x14ac:dyDescent="0.25">
      <c r="K10026" s="4">
        <f t="shared" si="627"/>
        <v>0</v>
      </c>
      <c r="L10026" s="3"/>
      <c r="M10026" s="3">
        <f t="shared" si="624"/>
        <v>10.44966</v>
      </c>
      <c r="N10026" s="3">
        <f t="shared" si="625"/>
        <v>0</v>
      </c>
      <c r="O10026" s="3">
        <f t="shared" si="626"/>
        <v>7.3147619999999991</v>
      </c>
    </row>
    <row r="10027" spans="11:15" x14ac:dyDescent="0.25">
      <c r="K10027" s="4">
        <f t="shared" si="627"/>
        <v>0</v>
      </c>
      <c r="L10027" s="3"/>
      <c r="M10027" s="3">
        <f t="shared" si="624"/>
        <v>10.44966</v>
      </c>
      <c r="N10027" s="3">
        <f t="shared" si="625"/>
        <v>0</v>
      </c>
      <c r="O10027" s="3">
        <f t="shared" si="626"/>
        <v>7.3147619999999991</v>
      </c>
    </row>
    <row r="10028" spans="11:15" x14ac:dyDescent="0.25">
      <c r="K10028" s="4">
        <f t="shared" si="627"/>
        <v>0</v>
      </c>
      <c r="L10028" s="3"/>
      <c r="M10028" s="3">
        <f t="shared" si="624"/>
        <v>10.44966</v>
      </c>
      <c r="N10028" s="3">
        <f t="shared" si="625"/>
        <v>0</v>
      </c>
      <c r="O10028" s="3">
        <f t="shared" si="626"/>
        <v>7.3147619999999991</v>
      </c>
    </row>
    <row r="10029" spans="11:15" x14ac:dyDescent="0.25">
      <c r="K10029" s="4">
        <f t="shared" si="627"/>
        <v>0</v>
      </c>
      <c r="L10029" s="3"/>
      <c r="M10029" s="3">
        <f t="shared" si="624"/>
        <v>10.44966</v>
      </c>
      <c r="N10029" s="3">
        <f t="shared" si="625"/>
        <v>0</v>
      </c>
      <c r="O10029" s="3">
        <f t="shared" si="626"/>
        <v>7.3147619999999991</v>
      </c>
    </row>
    <row r="10030" spans="11:15" x14ac:dyDescent="0.25">
      <c r="K10030" s="4">
        <f t="shared" si="627"/>
        <v>0</v>
      </c>
      <c r="L10030" s="3"/>
      <c r="M10030" s="3">
        <f t="shared" si="624"/>
        <v>10.44966</v>
      </c>
      <c r="N10030" s="3">
        <f t="shared" si="625"/>
        <v>0</v>
      </c>
      <c r="O10030" s="3">
        <f t="shared" si="626"/>
        <v>7.3147619999999991</v>
      </c>
    </row>
    <row r="10031" spans="11:15" x14ac:dyDescent="0.25">
      <c r="K10031" s="4">
        <f t="shared" si="627"/>
        <v>0</v>
      </c>
      <c r="L10031" s="3"/>
      <c r="M10031" s="3">
        <f t="shared" si="624"/>
        <v>10.44966</v>
      </c>
      <c r="N10031" s="3">
        <f t="shared" si="625"/>
        <v>0</v>
      </c>
      <c r="O10031" s="3">
        <f t="shared" si="626"/>
        <v>7.3147619999999991</v>
      </c>
    </row>
    <row r="10032" spans="11:15" x14ac:dyDescent="0.25">
      <c r="K10032" s="4">
        <f t="shared" si="627"/>
        <v>0</v>
      </c>
      <c r="L10032" s="3"/>
      <c r="M10032" s="3">
        <f t="shared" si="624"/>
        <v>10.44966</v>
      </c>
      <c r="N10032" s="3">
        <f t="shared" si="625"/>
        <v>0</v>
      </c>
      <c r="O10032" s="3">
        <f t="shared" si="626"/>
        <v>7.3147619999999991</v>
      </c>
    </row>
    <row r="10033" spans="11:15" x14ac:dyDescent="0.25">
      <c r="K10033" s="4">
        <f t="shared" si="627"/>
        <v>0</v>
      </c>
      <c r="L10033" s="3"/>
      <c r="M10033" s="3">
        <f t="shared" si="624"/>
        <v>10.44966</v>
      </c>
      <c r="N10033" s="3">
        <f t="shared" si="625"/>
        <v>0</v>
      </c>
      <c r="O10033" s="3">
        <f t="shared" si="626"/>
        <v>7.3147619999999991</v>
      </c>
    </row>
    <row r="10034" spans="11:15" x14ac:dyDescent="0.25">
      <c r="K10034" s="4">
        <f t="shared" si="627"/>
        <v>0</v>
      </c>
      <c r="L10034" s="3"/>
      <c r="M10034" s="3">
        <f t="shared" si="624"/>
        <v>10.44966</v>
      </c>
      <c r="N10034" s="3">
        <f t="shared" si="625"/>
        <v>0</v>
      </c>
      <c r="O10034" s="3">
        <f t="shared" si="626"/>
        <v>7.3147619999999991</v>
      </c>
    </row>
    <row r="10035" spans="11:15" x14ac:dyDescent="0.25">
      <c r="K10035" s="4">
        <f t="shared" si="627"/>
        <v>0</v>
      </c>
      <c r="L10035" s="3"/>
      <c r="M10035" s="3">
        <f t="shared" si="624"/>
        <v>10.44966</v>
      </c>
      <c r="N10035" s="3">
        <f t="shared" si="625"/>
        <v>0</v>
      </c>
      <c r="O10035" s="3">
        <f t="shared" si="626"/>
        <v>7.3147619999999991</v>
      </c>
    </row>
    <row r="10036" spans="11:15" x14ac:dyDescent="0.25">
      <c r="K10036" s="4">
        <f t="shared" si="627"/>
        <v>0</v>
      </c>
      <c r="L10036" s="3"/>
      <c r="M10036" s="3">
        <f t="shared" si="624"/>
        <v>10.44966</v>
      </c>
      <c r="N10036" s="3">
        <f t="shared" si="625"/>
        <v>0</v>
      </c>
      <c r="O10036" s="3">
        <f t="shared" si="626"/>
        <v>7.3147619999999991</v>
      </c>
    </row>
    <row r="10037" spans="11:15" x14ac:dyDescent="0.25">
      <c r="K10037" s="4">
        <f t="shared" si="627"/>
        <v>0</v>
      </c>
      <c r="L10037" s="3"/>
      <c r="M10037" s="3">
        <f t="shared" si="624"/>
        <v>10.44966</v>
      </c>
      <c r="N10037" s="3">
        <f t="shared" si="625"/>
        <v>0</v>
      </c>
      <c r="O10037" s="3">
        <f t="shared" si="626"/>
        <v>7.3147619999999991</v>
      </c>
    </row>
    <row r="10038" spans="11:15" x14ac:dyDescent="0.25">
      <c r="K10038" s="4">
        <f t="shared" si="627"/>
        <v>0</v>
      </c>
      <c r="L10038" s="3"/>
      <c r="M10038" s="3">
        <f t="shared" si="624"/>
        <v>10.44966</v>
      </c>
      <c r="N10038" s="3">
        <f t="shared" si="625"/>
        <v>0</v>
      </c>
      <c r="O10038" s="3">
        <f t="shared" si="626"/>
        <v>7.3147619999999991</v>
      </c>
    </row>
    <row r="10039" spans="11:15" x14ac:dyDescent="0.25">
      <c r="K10039" s="4">
        <f t="shared" si="627"/>
        <v>0</v>
      </c>
      <c r="L10039" s="3"/>
      <c r="M10039" s="3">
        <f t="shared" si="624"/>
        <v>10.44966</v>
      </c>
      <c r="N10039" s="3">
        <f t="shared" si="625"/>
        <v>0</v>
      </c>
      <c r="O10039" s="3">
        <f t="shared" si="626"/>
        <v>7.3147619999999991</v>
      </c>
    </row>
    <row r="10040" spans="11:15" x14ac:dyDescent="0.25">
      <c r="K10040" s="4">
        <f t="shared" si="627"/>
        <v>0</v>
      </c>
      <c r="L10040" s="3"/>
      <c r="M10040" s="3">
        <f t="shared" si="624"/>
        <v>10.44966</v>
      </c>
      <c r="N10040" s="3">
        <f t="shared" si="625"/>
        <v>0</v>
      </c>
      <c r="O10040" s="3">
        <f t="shared" si="626"/>
        <v>7.3147619999999991</v>
      </c>
    </row>
    <row r="10041" spans="11:15" x14ac:dyDescent="0.25">
      <c r="K10041" s="4">
        <f t="shared" si="627"/>
        <v>0</v>
      </c>
      <c r="L10041" s="3"/>
      <c r="M10041" s="3">
        <f t="shared" si="624"/>
        <v>10.44966</v>
      </c>
      <c r="N10041" s="3">
        <f t="shared" si="625"/>
        <v>0</v>
      </c>
      <c r="O10041" s="3">
        <f t="shared" si="626"/>
        <v>7.3147619999999991</v>
      </c>
    </row>
    <row r="10042" spans="11:15" x14ac:dyDescent="0.25">
      <c r="K10042" s="4">
        <f t="shared" si="627"/>
        <v>0</v>
      </c>
      <c r="L10042" s="3"/>
      <c r="M10042" s="3">
        <f t="shared" si="624"/>
        <v>10.44966</v>
      </c>
      <c r="N10042" s="3">
        <f t="shared" si="625"/>
        <v>0</v>
      </c>
      <c r="O10042" s="3">
        <f t="shared" si="626"/>
        <v>7.3147619999999991</v>
      </c>
    </row>
    <row r="10043" spans="11:15" x14ac:dyDescent="0.25">
      <c r="K10043" s="4">
        <f t="shared" si="627"/>
        <v>0</v>
      </c>
      <c r="L10043" s="3"/>
      <c r="M10043" s="3">
        <f t="shared" si="624"/>
        <v>10.44966</v>
      </c>
      <c r="N10043" s="3">
        <f t="shared" si="625"/>
        <v>0</v>
      </c>
      <c r="O10043" s="3">
        <f t="shared" si="626"/>
        <v>7.3147619999999991</v>
      </c>
    </row>
    <row r="10044" spans="11:15" x14ac:dyDescent="0.25">
      <c r="K10044" s="4">
        <f t="shared" si="627"/>
        <v>0</v>
      </c>
      <c r="L10044" s="3"/>
      <c r="M10044" s="3">
        <f t="shared" si="624"/>
        <v>10.44966</v>
      </c>
      <c r="N10044" s="3">
        <f t="shared" si="625"/>
        <v>0</v>
      </c>
      <c r="O10044" s="3">
        <f t="shared" si="626"/>
        <v>7.3147619999999991</v>
      </c>
    </row>
    <row r="10045" spans="11:15" x14ac:dyDescent="0.25">
      <c r="K10045" s="4">
        <f t="shared" si="627"/>
        <v>0</v>
      </c>
      <c r="L10045" s="3"/>
      <c r="M10045" s="3">
        <f t="shared" si="624"/>
        <v>10.44966</v>
      </c>
      <c r="N10045" s="3">
        <f t="shared" si="625"/>
        <v>0</v>
      </c>
      <c r="O10045" s="3">
        <f t="shared" si="626"/>
        <v>7.3147619999999991</v>
      </c>
    </row>
    <row r="10046" spans="11:15" x14ac:dyDescent="0.25">
      <c r="K10046" s="4">
        <f t="shared" si="627"/>
        <v>0</v>
      </c>
      <c r="L10046" s="3"/>
      <c r="M10046" s="3">
        <f t="shared" si="624"/>
        <v>10.44966</v>
      </c>
      <c r="N10046" s="3">
        <f t="shared" si="625"/>
        <v>0</v>
      </c>
      <c r="O10046" s="3">
        <f t="shared" si="626"/>
        <v>7.3147619999999991</v>
      </c>
    </row>
    <row r="10047" spans="11:15" x14ac:dyDescent="0.25">
      <c r="K10047" s="4">
        <f t="shared" si="627"/>
        <v>0</v>
      </c>
      <c r="L10047" s="3"/>
      <c r="M10047" s="3">
        <f t="shared" si="624"/>
        <v>10.44966</v>
      </c>
      <c r="N10047" s="3">
        <f t="shared" si="625"/>
        <v>0</v>
      </c>
      <c r="O10047" s="3">
        <f t="shared" si="626"/>
        <v>7.3147619999999991</v>
      </c>
    </row>
    <row r="10048" spans="11:15" x14ac:dyDescent="0.25">
      <c r="K10048" s="4">
        <f t="shared" si="627"/>
        <v>0</v>
      </c>
      <c r="L10048" s="3"/>
      <c r="M10048" s="3">
        <f t="shared" si="624"/>
        <v>10.44966</v>
      </c>
      <c r="N10048" s="3">
        <f t="shared" si="625"/>
        <v>0</v>
      </c>
      <c r="O10048" s="3">
        <f t="shared" si="626"/>
        <v>7.3147619999999991</v>
      </c>
    </row>
    <row r="10049" spans="11:15" x14ac:dyDescent="0.25">
      <c r="K10049" s="4">
        <f t="shared" si="627"/>
        <v>0</v>
      </c>
      <c r="L10049" s="3"/>
      <c r="M10049" s="3">
        <f t="shared" si="624"/>
        <v>10.44966</v>
      </c>
      <c r="N10049" s="3">
        <f t="shared" si="625"/>
        <v>0</v>
      </c>
      <c r="O10049" s="3">
        <f t="shared" si="626"/>
        <v>7.3147619999999991</v>
      </c>
    </row>
    <row r="10050" spans="11:15" x14ac:dyDescent="0.25">
      <c r="K10050" s="4">
        <f t="shared" si="627"/>
        <v>0</v>
      </c>
      <c r="L10050" s="3"/>
      <c r="M10050" s="3">
        <f t="shared" si="624"/>
        <v>10.44966</v>
      </c>
      <c r="N10050" s="3">
        <f t="shared" si="625"/>
        <v>0</v>
      </c>
      <c r="O10050" s="3">
        <f t="shared" si="626"/>
        <v>7.3147619999999991</v>
      </c>
    </row>
    <row r="10051" spans="11:15" x14ac:dyDescent="0.25">
      <c r="K10051" s="4">
        <f t="shared" si="627"/>
        <v>0</v>
      </c>
      <c r="L10051" s="3"/>
      <c r="M10051" s="3">
        <f t="shared" ref="M10051:M10114" si="628">0.57175*H10051+0.19447*G10051-0.26523*K10051-0.05134*I10051+10.44966</f>
        <v>10.44966</v>
      </c>
      <c r="N10051" s="3">
        <f t="shared" ref="N10051:N10114" si="629">1.374385*G10051+0.083627*I10051-1.021632*K10051</f>
        <v>0</v>
      </c>
      <c r="O10051" s="3">
        <f t="shared" ref="O10051:O10114" si="630">0.7*M10051+0.1*G10051+0.2*N10051</f>
        <v>7.3147619999999991</v>
      </c>
    </row>
    <row r="10052" spans="11:15" x14ac:dyDescent="0.25">
      <c r="K10052" s="4">
        <f t="shared" si="627"/>
        <v>0</v>
      </c>
      <c r="L10052" s="3"/>
      <c r="M10052" s="3">
        <f t="shared" si="628"/>
        <v>10.44966</v>
      </c>
      <c r="N10052" s="3">
        <f t="shared" si="629"/>
        <v>0</v>
      </c>
      <c r="O10052" s="3">
        <f t="shared" si="630"/>
        <v>7.3147619999999991</v>
      </c>
    </row>
    <row r="10053" spans="11:15" x14ac:dyDescent="0.25">
      <c r="K10053" s="4">
        <f t="shared" ref="K10053:K10116" si="631">J10053*((LN(1.5/$K$1))/(LN(10/$K$1)))</f>
        <v>0</v>
      </c>
      <c r="L10053" s="3"/>
      <c r="M10053" s="3">
        <f t="shared" si="628"/>
        <v>10.44966</v>
      </c>
      <c r="N10053" s="3">
        <f t="shared" si="629"/>
        <v>0</v>
      </c>
      <c r="O10053" s="3">
        <f t="shared" si="630"/>
        <v>7.3147619999999991</v>
      </c>
    </row>
    <row r="10054" spans="11:15" x14ac:dyDescent="0.25">
      <c r="K10054" s="4">
        <f t="shared" si="631"/>
        <v>0</v>
      </c>
      <c r="L10054" s="3"/>
      <c r="M10054" s="3">
        <f t="shared" si="628"/>
        <v>10.44966</v>
      </c>
      <c r="N10054" s="3">
        <f t="shared" si="629"/>
        <v>0</v>
      </c>
      <c r="O10054" s="3">
        <f t="shared" si="630"/>
        <v>7.3147619999999991</v>
      </c>
    </row>
    <row r="10055" spans="11:15" x14ac:dyDescent="0.25">
      <c r="K10055" s="4">
        <f t="shared" si="631"/>
        <v>0</v>
      </c>
      <c r="L10055" s="3"/>
      <c r="M10055" s="3">
        <f t="shared" si="628"/>
        <v>10.44966</v>
      </c>
      <c r="N10055" s="3">
        <f t="shared" si="629"/>
        <v>0</v>
      </c>
      <c r="O10055" s="3">
        <f t="shared" si="630"/>
        <v>7.3147619999999991</v>
      </c>
    </row>
    <row r="10056" spans="11:15" x14ac:dyDescent="0.25">
      <c r="K10056" s="4">
        <f t="shared" si="631"/>
        <v>0</v>
      </c>
      <c r="L10056" s="3"/>
      <c r="M10056" s="3">
        <f t="shared" si="628"/>
        <v>10.44966</v>
      </c>
      <c r="N10056" s="3">
        <f t="shared" si="629"/>
        <v>0</v>
      </c>
      <c r="O10056" s="3">
        <f t="shared" si="630"/>
        <v>7.3147619999999991</v>
      </c>
    </row>
    <row r="10057" spans="11:15" x14ac:dyDescent="0.25">
      <c r="K10057" s="4">
        <f t="shared" si="631"/>
        <v>0</v>
      </c>
      <c r="L10057" s="3"/>
      <c r="M10057" s="3">
        <f t="shared" si="628"/>
        <v>10.44966</v>
      </c>
      <c r="N10057" s="3">
        <f t="shared" si="629"/>
        <v>0</v>
      </c>
      <c r="O10057" s="3">
        <f t="shared" si="630"/>
        <v>7.3147619999999991</v>
      </c>
    </row>
    <row r="10058" spans="11:15" x14ac:dyDescent="0.25">
      <c r="K10058" s="4">
        <f t="shared" si="631"/>
        <v>0</v>
      </c>
      <c r="L10058" s="3"/>
      <c r="M10058" s="3">
        <f t="shared" si="628"/>
        <v>10.44966</v>
      </c>
      <c r="N10058" s="3">
        <f t="shared" si="629"/>
        <v>0</v>
      </c>
      <c r="O10058" s="3">
        <f t="shared" si="630"/>
        <v>7.3147619999999991</v>
      </c>
    </row>
    <row r="10059" spans="11:15" x14ac:dyDescent="0.25">
      <c r="K10059" s="4">
        <f t="shared" si="631"/>
        <v>0</v>
      </c>
      <c r="L10059" s="3"/>
      <c r="M10059" s="3">
        <f t="shared" si="628"/>
        <v>10.44966</v>
      </c>
      <c r="N10059" s="3">
        <f t="shared" si="629"/>
        <v>0</v>
      </c>
      <c r="O10059" s="3">
        <f t="shared" si="630"/>
        <v>7.3147619999999991</v>
      </c>
    </row>
    <row r="10060" spans="11:15" x14ac:dyDescent="0.25">
      <c r="K10060" s="4">
        <f t="shared" si="631"/>
        <v>0</v>
      </c>
      <c r="L10060" s="3"/>
      <c r="M10060" s="3">
        <f t="shared" si="628"/>
        <v>10.44966</v>
      </c>
      <c r="N10060" s="3">
        <f t="shared" si="629"/>
        <v>0</v>
      </c>
      <c r="O10060" s="3">
        <f t="shared" si="630"/>
        <v>7.3147619999999991</v>
      </c>
    </row>
    <row r="10061" spans="11:15" x14ac:dyDescent="0.25">
      <c r="K10061" s="4">
        <f t="shared" si="631"/>
        <v>0</v>
      </c>
      <c r="L10061" s="3"/>
      <c r="M10061" s="3">
        <f t="shared" si="628"/>
        <v>10.44966</v>
      </c>
      <c r="N10061" s="3">
        <f t="shared" si="629"/>
        <v>0</v>
      </c>
      <c r="O10061" s="3">
        <f t="shared" si="630"/>
        <v>7.3147619999999991</v>
      </c>
    </row>
    <row r="10062" spans="11:15" x14ac:dyDescent="0.25">
      <c r="K10062" s="4">
        <f t="shared" si="631"/>
        <v>0</v>
      </c>
      <c r="L10062" s="3"/>
      <c r="M10062" s="3">
        <f t="shared" si="628"/>
        <v>10.44966</v>
      </c>
      <c r="N10062" s="3">
        <f t="shared" si="629"/>
        <v>0</v>
      </c>
      <c r="O10062" s="3">
        <f t="shared" si="630"/>
        <v>7.3147619999999991</v>
      </c>
    </row>
    <row r="10063" spans="11:15" x14ac:dyDescent="0.25">
      <c r="K10063" s="4">
        <f t="shared" si="631"/>
        <v>0</v>
      </c>
      <c r="L10063" s="3"/>
      <c r="M10063" s="3">
        <f t="shared" si="628"/>
        <v>10.44966</v>
      </c>
      <c r="N10063" s="3">
        <f t="shared" si="629"/>
        <v>0</v>
      </c>
      <c r="O10063" s="3">
        <f t="shared" si="630"/>
        <v>7.3147619999999991</v>
      </c>
    </row>
    <row r="10064" spans="11:15" x14ac:dyDescent="0.25">
      <c r="K10064" s="4">
        <f t="shared" si="631"/>
        <v>0</v>
      </c>
      <c r="L10064" s="3"/>
      <c r="M10064" s="3">
        <f t="shared" si="628"/>
        <v>10.44966</v>
      </c>
      <c r="N10064" s="3">
        <f t="shared" si="629"/>
        <v>0</v>
      </c>
      <c r="O10064" s="3">
        <f t="shared" si="630"/>
        <v>7.3147619999999991</v>
      </c>
    </row>
    <row r="10065" spans="11:15" x14ac:dyDescent="0.25">
      <c r="K10065" s="4">
        <f t="shared" si="631"/>
        <v>0</v>
      </c>
      <c r="L10065" s="3"/>
      <c r="M10065" s="3">
        <f t="shared" si="628"/>
        <v>10.44966</v>
      </c>
      <c r="N10065" s="3">
        <f t="shared" si="629"/>
        <v>0</v>
      </c>
      <c r="O10065" s="3">
        <f t="shared" si="630"/>
        <v>7.3147619999999991</v>
      </c>
    </row>
    <row r="10066" spans="11:15" x14ac:dyDescent="0.25">
      <c r="K10066" s="4">
        <f t="shared" si="631"/>
        <v>0</v>
      </c>
      <c r="L10066" s="3"/>
      <c r="M10066" s="3">
        <f t="shared" si="628"/>
        <v>10.44966</v>
      </c>
      <c r="N10066" s="3">
        <f t="shared" si="629"/>
        <v>0</v>
      </c>
      <c r="O10066" s="3">
        <f t="shared" si="630"/>
        <v>7.3147619999999991</v>
      </c>
    </row>
    <row r="10067" spans="11:15" x14ac:dyDescent="0.25">
      <c r="K10067" s="4">
        <f t="shared" si="631"/>
        <v>0</v>
      </c>
      <c r="L10067" s="3"/>
      <c r="M10067" s="3">
        <f t="shared" si="628"/>
        <v>10.44966</v>
      </c>
      <c r="N10067" s="3">
        <f t="shared" si="629"/>
        <v>0</v>
      </c>
      <c r="O10067" s="3">
        <f t="shared" si="630"/>
        <v>7.3147619999999991</v>
      </c>
    </row>
    <row r="10068" spans="11:15" x14ac:dyDescent="0.25">
      <c r="K10068" s="4">
        <f t="shared" si="631"/>
        <v>0</v>
      </c>
      <c r="L10068" s="3"/>
      <c r="M10068" s="3">
        <f t="shared" si="628"/>
        <v>10.44966</v>
      </c>
      <c r="N10068" s="3">
        <f t="shared" si="629"/>
        <v>0</v>
      </c>
      <c r="O10068" s="3">
        <f t="shared" si="630"/>
        <v>7.3147619999999991</v>
      </c>
    </row>
    <row r="10069" spans="11:15" x14ac:dyDescent="0.25">
      <c r="K10069" s="4">
        <f t="shared" si="631"/>
        <v>0</v>
      </c>
      <c r="L10069" s="3"/>
      <c r="M10069" s="3">
        <f t="shared" si="628"/>
        <v>10.44966</v>
      </c>
      <c r="N10069" s="3">
        <f t="shared" si="629"/>
        <v>0</v>
      </c>
      <c r="O10069" s="3">
        <f t="shared" si="630"/>
        <v>7.3147619999999991</v>
      </c>
    </row>
    <row r="10070" spans="11:15" x14ac:dyDescent="0.25">
      <c r="K10070" s="4">
        <f t="shared" si="631"/>
        <v>0</v>
      </c>
      <c r="L10070" s="3"/>
      <c r="M10070" s="3">
        <f t="shared" si="628"/>
        <v>10.44966</v>
      </c>
      <c r="N10070" s="3">
        <f t="shared" si="629"/>
        <v>0</v>
      </c>
      <c r="O10070" s="3">
        <f t="shared" si="630"/>
        <v>7.3147619999999991</v>
      </c>
    </row>
    <row r="10071" spans="11:15" x14ac:dyDescent="0.25">
      <c r="K10071" s="4">
        <f t="shared" si="631"/>
        <v>0</v>
      </c>
      <c r="L10071" s="3"/>
      <c r="M10071" s="3">
        <f t="shared" si="628"/>
        <v>10.44966</v>
      </c>
      <c r="N10071" s="3">
        <f t="shared" si="629"/>
        <v>0</v>
      </c>
      <c r="O10071" s="3">
        <f t="shared" si="630"/>
        <v>7.3147619999999991</v>
      </c>
    </row>
    <row r="10072" spans="11:15" x14ac:dyDescent="0.25">
      <c r="K10072" s="4">
        <f t="shared" si="631"/>
        <v>0</v>
      </c>
      <c r="L10072" s="3"/>
      <c r="M10072" s="3">
        <f t="shared" si="628"/>
        <v>10.44966</v>
      </c>
      <c r="N10072" s="3">
        <f t="shared" si="629"/>
        <v>0</v>
      </c>
      <c r="O10072" s="3">
        <f t="shared" si="630"/>
        <v>7.3147619999999991</v>
      </c>
    </row>
    <row r="10073" spans="11:15" x14ac:dyDescent="0.25">
      <c r="K10073" s="4">
        <f t="shared" si="631"/>
        <v>0</v>
      </c>
      <c r="L10073" s="3"/>
      <c r="M10073" s="3">
        <f t="shared" si="628"/>
        <v>10.44966</v>
      </c>
      <c r="N10073" s="3">
        <f t="shared" si="629"/>
        <v>0</v>
      </c>
      <c r="O10073" s="3">
        <f t="shared" si="630"/>
        <v>7.3147619999999991</v>
      </c>
    </row>
    <row r="10074" spans="11:15" x14ac:dyDescent="0.25">
      <c r="K10074" s="4">
        <f t="shared" si="631"/>
        <v>0</v>
      </c>
      <c r="L10074" s="3"/>
      <c r="M10074" s="3">
        <f t="shared" si="628"/>
        <v>10.44966</v>
      </c>
      <c r="N10074" s="3">
        <f t="shared" si="629"/>
        <v>0</v>
      </c>
      <c r="O10074" s="3">
        <f t="shared" si="630"/>
        <v>7.3147619999999991</v>
      </c>
    </row>
    <row r="10075" spans="11:15" x14ac:dyDescent="0.25">
      <c r="K10075" s="4">
        <f t="shared" si="631"/>
        <v>0</v>
      </c>
      <c r="L10075" s="3"/>
      <c r="M10075" s="3">
        <f t="shared" si="628"/>
        <v>10.44966</v>
      </c>
      <c r="N10075" s="3">
        <f t="shared" si="629"/>
        <v>0</v>
      </c>
      <c r="O10075" s="3">
        <f t="shared" si="630"/>
        <v>7.3147619999999991</v>
      </c>
    </row>
    <row r="10076" spans="11:15" x14ac:dyDescent="0.25">
      <c r="K10076" s="4">
        <f t="shared" si="631"/>
        <v>0</v>
      </c>
      <c r="L10076" s="3"/>
      <c r="M10076" s="3">
        <f t="shared" si="628"/>
        <v>10.44966</v>
      </c>
      <c r="N10076" s="3">
        <f t="shared" si="629"/>
        <v>0</v>
      </c>
      <c r="O10076" s="3">
        <f t="shared" si="630"/>
        <v>7.3147619999999991</v>
      </c>
    </row>
    <row r="10077" spans="11:15" x14ac:dyDescent="0.25">
      <c r="K10077" s="4">
        <f t="shared" si="631"/>
        <v>0</v>
      </c>
      <c r="L10077" s="3"/>
      <c r="M10077" s="3">
        <f t="shared" si="628"/>
        <v>10.44966</v>
      </c>
      <c r="N10077" s="3">
        <f t="shared" si="629"/>
        <v>0</v>
      </c>
      <c r="O10077" s="3">
        <f t="shared" si="630"/>
        <v>7.3147619999999991</v>
      </c>
    </row>
    <row r="10078" spans="11:15" x14ac:dyDescent="0.25">
      <c r="K10078" s="4">
        <f t="shared" si="631"/>
        <v>0</v>
      </c>
      <c r="L10078" s="3"/>
      <c r="M10078" s="3">
        <f t="shared" si="628"/>
        <v>10.44966</v>
      </c>
      <c r="N10078" s="3">
        <f t="shared" si="629"/>
        <v>0</v>
      </c>
      <c r="O10078" s="3">
        <f t="shared" si="630"/>
        <v>7.3147619999999991</v>
      </c>
    </row>
    <row r="10079" spans="11:15" x14ac:dyDescent="0.25">
      <c r="K10079" s="4">
        <f t="shared" si="631"/>
        <v>0</v>
      </c>
      <c r="L10079" s="3"/>
      <c r="M10079" s="3">
        <f t="shared" si="628"/>
        <v>10.44966</v>
      </c>
      <c r="N10079" s="3">
        <f t="shared" si="629"/>
        <v>0</v>
      </c>
      <c r="O10079" s="3">
        <f t="shared" si="630"/>
        <v>7.3147619999999991</v>
      </c>
    </row>
    <row r="10080" spans="11:15" x14ac:dyDescent="0.25">
      <c r="K10080" s="4">
        <f t="shared" si="631"/>
        <v>0</v>
      </c>
      <c r="L10080" s="3"/>
      <c r="M10080" s="3">
        <f t="shared" si="628"/>
        <v>10.44966</v>
      </c>
      <c r="N10080" s="3">
        <f t="shared" si="629"/>
        <v>0</v>
      </c>
      <c r="O10080" s="3">
        <f t="shared" si="630"/>
        <v>7.3147619999999991</v>
      </c>
    </row>
    <row r="10081" spans="11:15" x14ac:dyDescent="0.25">
      <c r="K10081" s="4">
        <f t="shared" si="631"/>
        <v>0</v>
      </c>
      <c r="L10081" s="3"/>
      <c r="M10081" s="3">
        <f t="shared" si="628"/>
        <v>10.44966</v>
      </c>
      <c r="N10081" s="3">
        <f t="shared" si="629"/>
        <v>0</v>
      </c>
      <c r="O10081" s="3">
        <f t="shared" si="630"/>
        <v>7.3147619999999991</v>
      </c>
    </row>
    <row r="10082" spans="11:15" x14ac:dyDescent="0.25">
      <c r="K10082" s="4">
        <f t="shared" si="631"/>
        <v>0</v>
      </c>
      <c r="L10082" s="3"/>
      <c r="M10082" s="3">
        <f t="shared" si="628"/>
        <v>10.44966</v>
      </c>
      <c r="N10082" s="3">
        <f t="shared" si="629"/>
        <v>0</v>
      </c>
      <c r="O10082" s="3">
        <f t="shared" si="630"/>
        <v>7.3147619999999991</v>
      </c>
    </row>
    <row r="10083" spans="11:15" x14ac:dyDescent="0.25">
      <c r="K10083" s="4">
        <f t="shared" si="631"/>
        <v>0</v>
      </c>
      <c r="L10083" s="3"/>
      <c r="M10083" s="3">
        <f t="shared" si="628"/>
        <v>10.44966</v>
      </c>
      <c r="N10083" s="3">
        <f t="shared" si="629"/>
        <v>0</v>
      </c>
      <c r="O10083" s="3">
        <f t="shared" si="630"/>
        <v>7.3147619999999991</v>
      </c>
    </row>
    <row r="10084" spans="11:15" x14ac:dyDescent="0.25">
      <c r="K10084" s="4">
        <f t="shared" si="631"/>
        <v>0</v>
      </c>
      <c r="L10084" s="3"/>
      <c r="M10084" s="3">
        <f t="shared" si="628"/>
        <v>10.44966</v>
      </c>
      <c r="N10084" s="3">
        <f t="shared" si="629"/>
        <v>0</v>
      </c>
      <c r="O10084" s="3">
        <f t="shared" si="630"/>
        <v>7.3147619999999991</v>
      </c>
    </row>
    <row r="10085" spans="11:15" x14ac:dyDescent="0.25">
      <c r="K10085" s="4">
        <f t="shared" si="631"/>
        <v>0</v>
      </c>
      <c r="L10085" s="3"/>
      <c r="M10085" s="3">
        <f t="shared" si="628"/>
        <v>10.44966</v>
      </c>
      <c r="N10085" s="3">
        <f t="shared" si="629"/>
        <v>0</v>
      </c>
      <c r="O10085" s="3">
        <f t="shared" si="630"/>
        <v>7.3147619999999991</v>
      </c>
    </row>
    <row r="10086" spans="11:15" x14ac:dyDescent="0.25">
      <c r="K10086" s="4">
        <f t="shared" si="631"/>
        <v>0</v>
      </c>
      <c r="L10086" s="3"/>
      <c r="M10086" s="3">
        <f t="shared" si="628"/>
        <v>10.44966</v>
      </c>
      <c r="N10086" s="3">
        <f t="shared" si="629"/>
        <v>0</v>
      </c>
      <c r="O10086" s="3">
        <f t="shared" si="630"/>
        <v>7.3147619999999991</v>
      </c>
    </row>
    <row r="10087" spans="11:15" x14ac:dyDescent="0.25">
      <c r="K10087" s="4">
        <f t="shared" si="631"/>
        <v>0</v>
      </c>
      <c r="L10087" s="3"/>
      <c r="M10087" s="3">
        <f t="shared" si="628"/>
        <v>10.44966</v>
      </c>
      <c r="N10087" s="3">
        <f t="shared" si="629"/>
        <v>0</v>
      </c>
      <c r="O10087" s="3">
        <f t="shared" si="630"/>
        <v>7.3147619999999991</v>
      </c>
    </row>
    <row r="10088" spans="11:15" x14ac:dyDescent="0.25">
      <c r="K10088" s="4">
        <f t="shared" si="631"/>
        <v>0</v>
      </c>
      <c r="L10088" s="3"/>
      <c r="M10088" s="3">
        <f t="shared" si="628"/>
        <v>10.44966</v>
      </c>
      <c r="N10088" s="3">
        <f t="shared" si="629"/>
        <v>0</v>
      </c>
      <c r="O10088" s="3">
        <f t="shared" si="630"/>
        <v>7.3147619999999991</v>
      </c>
    </row>
    <row r="10089" spans="11:15" x14ac:dyDescent="0.25">
      <c r="K10089" s="4">
        <f t="shared" si="631"/>
        <v>0</v>
      </c>
      <c r="L10089" s="3"/>
      <c r="M10089" s="3">
        <f t="shared" si="628"/>
        <v>10.44966</v>
      </c>
      <c r="N10089" s="3">
        <f t="shared" si="629"/>
        <v>0</v>
      </c>
      <c r="O10089" s="3">
        <f t="shared" si="630"/>
        <v>7.3147619999999991</v>
      </c>
    </row>
    <row r="10090" spans="11:15" x14ac:dyDescent="0.25">
      <c r="K10090" s="4">
        <f t="shared" si="631"/>
        <v>0</v>
      </c>
      <c r="L10090" s="3"/>
      <c r="M10090" s="3">
        <f t="shared" si="628"/>
        <v>10.44966</v>
      </c>
      <c r="N10090" s="3">
        <f t="shared" si="629"/>
        <v>0</v>
      </c>
      <c r="O10090" s="3">
        <f t="shared" si="630"/>
        <v>7.3147619999999991</v>
      </c>
    </row>
    <row r="10091" spans="11:15" x14ac:dyDescent="0.25">
      <c r="K10091" s="4">
        <f t="shared" si="631"/>
        <v>0</v>
      </c>
      <c r="L10091" s="3"/>
      <c r="M10091" s="3">
        <f t="shared" si="628"/>
        <v>10.44966</v>
      </c>
      <c r="N10091" s="3">
        <f t="shared" si="629"/>
        <v>0</v>
      </c>
      <c r="O10091" s="3">
        <f t="shared" si="630"/>
        <v>7.3147619999999991</v>
      </c>
    </row>
    <row r="10092" spans="11:15" x14ac:dyDescent="0.25">
      <c r="K10092" s="4">
        <f t="shared" si="631"/>
        <v>0</v>
      </c>
      <c r="L10092" s="3"/>
      <c r="M10092" s="3">
        <f t="shared" si="628"/>
        <v>10.44966</v>
      </c>
      <c r="N10092" s="3">
        <f t="shared" si="629"/>
        <v>0</v>
      </c>
      <c r="O10092" s="3">
        <f t="shared" si="630"/>
        <v>7.3147619999999991</v>
      </c>
    </row>
    <row r="10093" spans="11:15" x14ac:dyDescent="0.25">
      <c r="K10093" s="4">
        <f t="shared" si="631"/>
        <v>0</v>
      </c>
      <c r="L10093" s="3"/>
      <c r="M10093" s="3">
        <f t="shared" si="628"/>
        <v>10.44966</v>
      </c>
      <c r="N10093" s="3">
        <f t="shared" si="629"/>
        <v>0</v>
      </c>
      <c r="O10093" s="3">
        <f t="shared" si="630"/>
        <v>7.3147619999999991</v>
      </c>
    </row>
    <row r="10094" spans="11:15" x14ac:dyDescent="0.25">
      <c r="K10094" s="4">
        <f t="shared" si="631"/>
        <v>0</v>
      </c>
      <c r="L10094" s="3"/>
      <c r="M10094" s="3">
        <f t="shared" si="628"/>
        <v>10.44966</v>
      </c>
      <c r="N10094" s="3">
        <f t="shared" si="629"/>
        <v>0</v>
      </c>
      <c r="O10094" s="3">
        <f t="shared" si="630"/>
        <v>7.3147619999999991</v>
      </c>
    </row>
    <row r="10095" spans="11:15" x14ac:dyDescent="0.25">
      <c r="K10095" s="4">
        <f t="shared" si="631"/>
        <v>0</v>
      </c>
      <c r="L10095" s="3"/>
      <c r="M10095" s="3">
        <f t="shared" si="628"/>
        <v>10.44966</v>
      </c>
      <c r="N10095" s="3">
        <f t="shared" si="629"/>
        <v>0</v>
      </c>
      <c r="O10095" s="3">
        <f t="shared" si="630"/>
        <v>7.3147619999999991</v>
      </c>
    </row>
    <row r="10096" spans="11:15" x14ac:dyDescent="0.25">
      <c r="K10096" s="4">
        <f t="shared" si="631"/>
        <v>0</v>
      </c>
      <c r="L10096" s="3"/>
      <c r="M10096" s="3">
        <f t="shared" si="628"/>
        <v>10.44966</v>
      </c>
      <c r="N10096" s="3">
        <f t="shared" si="629"/>
        <v>0</v>
      </c>
      <c r="O10096" s="3">
        <f t="shared" si="630"/>
        <v>7.3147619999999991</v>
      </c>
    </row>
    <row r="10097" spans="11:15" x14ac:dyDescent="0.25">
      <c r="K10097" s="4">
        <f t="shared" si="631"/>
        <v>0</v>
      </c>
      <c r="L10097" s="3"/>
      <c r="M10097" s="3">
        <f t="shared" si="628"/>
        <v>10.44966</v>
      </c>
      <c r="N10097" s="3">
        <f t="shared" si="629"/>
        <v>0</v>
      </c>
      <c r="O10097" s="3">
        <f t="shared" si="630"/>
        <v>7.3147619999999991</v>
      </c>
    </row>
    <row r="10098" spans="11:15" x14ac:dyDescent="0.25">
      <c r="K10098" s="4">
        <f t="shared" si="631"/>
        <v>0</v>
      </c>
      <c r="L10098" s="3"/>
      <c r="M10098" s="3">
        <f t="shared" si="628"/>
        <v>10.44966</v>
      </c>
      <c r="N10098" s="3">
        <f t="shared" si="629"/>
        <v>0</v>
      </c>
      <c r="O10098" s="3">
        <f t="shared" si="630"/>
        <v>7.3147619999999991</v>
      </c>
    </row>
    <row r="10099" spans="11:15" x14ac:dyDescent="0.25">
      <c r="K10099" s="4">
        <f t="shared" si="631"/>
        <v>0</v>
      </c>
      <c r="L10099" s="3"/>
      <c r="M10099" s="3">
        <f t="shared" si="628"/>
        <v>10.44966</v>
      </c>
      <c r="N10099" s="3">
        <f t="shared" si="629"/>
        <v>0</v>
      </c>
      <c r="O10099" s="3">
        <f t="shared" si="630"/>
        <v>7.3147619999999991</v>
      </c>
    </row>
    <row r="10100" spans="11:15" x14ac:dyDescent="0.25">
      <c r="K10100" s="4">
        <f t="shared" si="631"/>
        <v>0</v>
      </c>
      <c r="L10100" s="3"/>
      <c r="M10100" s="3">
        <f t="shared" si="628"/>
        <v>10.44966</v>
      </c>
      <c r="N10100" s="3">
        <f t="shared" si="629"/>
        <v>0</v>
      </c>
      <c r="O10100" s="3">
        <f t="shared" si="630"/>
        <v>7.3147619999999991</v>
      </c>
    </row>
    <row r="10101" spans="11:15" x14ac:dyDescent="0.25">
      <c r="K10101" s="4">
        <f t="shared" si="631"/>
        <v>0</v>
      </c>
      <c r="L10101" s="3"/>
      <c r="M10101" s="3">
        <f t="shared" si="628"/>
        <v>10.44966</v>
      </c>
      <c r="N10101" s="3">
        <f t="shared" si="629"/>
        <v>0</v>
      </c>
      <c r="O10101" s="3">
        <f t="shared" si="630"/>
        <v>7.3147619999999991</v>
      </c>
    </row>
    <row r="10102" spans="11:15" x14ac:dyDescent="0.25">
      <c r="K10102" s="4">
        <f t="shared" si="631"/>
        <v>0</v>
      </c>
      <c r="L10102" s="3"/>
      <c r="M10102" s="3">
        <f t="shared" si="628"/>
        <v>10.44966</v>
      </c>
      <c r="N10102" s="3">
        <f t="shared" si="629"/>
        <v>0</v>
      </c>
      <c r="O10102" s="3">
        <f t="shared" si="630"/>
        <v>7.3147619999999991</v>
      </c>
    </row>
    <row r="10103" spans="11:15" x14ac:dyDescent="0.25">
      <c r="K10103" s="4">
        <f t="shared" si="631"/>
        <v>0</v>
      </c>
      <c r="L10103" s="3"/>
      <c r="M10103" s="3">
        <f t="shared" si="628"/>
        <v>10.44966</v>
      </c>
      <c r="N10103" s="3">
        <f t="shared" si="629"/>
        <v>0</v>
      </c>
      <c r="O10103" s="3">
        <f t="shared" si="630"/>
        <v>7.3147619999999991</v>
      </c>
    </row>
    <row r="10104" spans="11:15" x14ac:dyDescent="0.25">
      <c r="K10104" s="4">
        <f t="shared" si="631"/>
        <v>0</v>
      </c>
      <c r="L10104" s="3"/>
      <c r="M10104" s="3">
        <f t="shared" si="628"/>
        <v>10.44966</v>
      </c>
      <c r="N10104" s="3">
        <f t="shared" si="629"/>
        <v>0</v>
      </c>
      <c r="O10104" s="3">
        <f t="shared" si="630"/>
        <v>7.3147619999999991</v>
      </c>
    </row>
    <row r="10105" spans="11:15" x14ac:dyDescent="0.25">
      <c r="K10105" s="4">
        <f t="shared" si="631"/>
        <v>0</v>
      </c>
      <c r="L10105" s="3"/>
      <c r="M10105" s="3">
        <f t="shared" si="628"/>
        <v>10.44966</v>
      </c>
      <c r="N10105" s="3">
        <f t="shared" si="629"/>
        <v>0</v>
      </c>
      <c r="O10105" s="3">
        <f t="shared" si="630"/>
        <v>7.3147619999999991</v>
      </c>
    </row>
    <row r="10106" spans="11:15" x14ac:dyDescent="0.25">
      <c r="K10106" s="4">
        <f t="shared" si="631"/>
        <v>0</v>
      </c>
      <c r="L10106" s="3"/>
      <c r="M10106" s="3">
        <f t="shared" si="628"/>
        <v>10.44966</v>
      </c>
      <c r="N10106" s="3">
        <f t="shared" si="629"/>
        <v>0</v>
      </c>
      <c r="O10106" s="3">
        <f t="shared" si="630"/>
        <v>7.3147619999999991</v>
      </c>
    </row>
    <row r="10107" spans="11:15" x14ac:dyDescent="0.25">
      <c r="K10107" s="4">
        <f t="shared" si="631"/>
        <v>0</v>
      </c>
      <c r="L10107" s="3"/>
      <c r="M10107" s="3">
        <f t="shared" si="628"/>
        <v>10.44966</v>
      </c>
      <c r="N10107" s="3">
        <f t="shared" si="629"/>
        <v>0</v>
      </c>
      <c r="O10107" s="3">
        <f t="shared" si="630"/>
        <v>7.3147619999999991</v>
      </c>
    </row>
    <row r="10108" spans="11:15" x14ac:dyDescent="0.25">
      <c r="K10108" s="4">
        <f t="shared" si="631"/>
        <v>0</v>
      </c>
      <c r="L10108" s="3"/>
      <c r="M10108" s="3">
        <f t="shared" si="628"/>
        <v>10.44966</v>
      </c>
      <c r="N10108" s="3">
        <f t="shared" si="629"/>
        <v>0</v>
      </c>
      <c r="O10108" s="3">
        <f t="shared" si="630"/>
        <v>7.3147619999999991</v>
      </c>
    </row>
    <row r="10109" spans="11:15" x14ac:dyDescent="0.25">
      <c r="K10109" s="4">
        <f t="shared" si="631"/>
        <v>0</v>
      </c>
      <c r="L10109" s="3"/>
      <c r="M10109" s="3">
        <f t="shared" si="628"/>
        <v>10.44966</v>
      </c>
      <c r="N10109" s="3">
        <f t="shared" si="629"/>
        <v>0</v>
      </c>
      <c r="O10109" s="3">
        <f t="shared" si="630"/>
        <v>7.3147619999999991</v>
      </c>
    </row>
    <row r="10110" spans="11:15" x14ac:dyDescent="0.25">
      <c r="K10110" s="4">
        <f t="shared" si="631"/>
        <v>0</v>
      </c>
      <c r="L10110" s="3"/>
      <c r="M10110" s="3">
        <f t="shared" si="628"/>
        <v>10.44966</v>
      </c>
      <c r="N10110" s="3">
        <f t="shared" si="629"/>
        <v>0</v>
      </c>
      <c r="O10110" s="3">
        <f t="shared" si="630"/>
        <v>7.3147619999999991</v>
      </c>
    </row>
    <row r="10111" spans="11:15" x14ac:dyDescent="0.25">
      <c r="K10111" s="4">
        <f t="shared" si="631"/>
        <v>0</v>
      </c>
      <c r="L10111" s="3"/>
      <c r="M10111" s="3">
        <f t="shared" si="628"/>
        <v>10.44966</v>
      </c>
      <c r="N10111" s="3">
        <f t="shared" si="629"/>
        <v>0</v>
      </c>
      <c r="O10111" s="3">
        <f t="shared" si="630"/>
        <v>7.3147619999999991</v>
      </c>
    </row>
    <row r="10112" spans="11:15" x14ac:dyDescent="0.25">
      <c r="K10112" s="4">
        <f t="shared" si="631"/>
        <v>0</v>
      </c>
      <c r="L10112" s="3"/>
      <c r="M10112" s="3">
        <f t="shared" si="628"/>
        <v>10.44966</v>
      </c>
      <c r="N10112" s="3">
        <f t="shared" si="629"/>
        <v>0</v>
      </c>
      <c r="O10112" s="3">
        <f t="shared" si="630"/>
        <v>7.3147619999999991</v>
      </c>
    </row>
    <row r="10113" spans="11:15" x14ac:dyDescent="0.25">
      <c r="K10113" s="4">
        <f t="shared" si="631"/>
        <v>0</v>
      </c>
      <c r="L10113" s="3"/>
      <c r="M10113" s="3">
        <f t="shared" si="628"/>
        <v>10.44966</v>
      </c>
      <c r="N10113" s="3">
        <f t="shared" si="629"/>
        <v>0</v>
      </c>
      <c r="O10113" s="3">
        <f t="shared" si="630"/>
        <v>7.3147619999999991</v>
      </c>
    </row>
    <row r="10114" spans="11:15" x14ac:dyDescent="0.25">
      <c r="K10114" s="4">
        <f t="shared" si="631"/>
        <v>0</v>
      </c>
      <c r="L10114" s="3"/>
      <c r="M10114" s="3">
        <f t="shared" si="628"/>
        <v>10.44966</v>
      </c>
      <c r="N10114" s="3">
        <f t="shared" si="629"/>
        <v>0</v>
      </c>
      <c r="O10114" s="3">
        <f t="shared" si="630"/>
        <v>7.3147619999999991</v>
      </c>
    </row>
    <row r="10115" spans="11:15" x14ac:dyDescent="0.25">
      <c r="K10115" s="4">
        <f t="shared" si="631"/>
        <v>0</v>
      </c>
      <c r="L10115" s="3"/>
      <c r="M10115" s="3">
        <f t="shared" ref="M10115:M10178" si="632">0.57175*H10115+0.19447*G10115-0.26523*K10115-0.05134*I10115+10.44966</f>
        <v>10.44966</v>
      </c>
      <c r="N10115" s="3">
        <f t="shared" ref="N10115:N10178" si="633">1.374385*G10115+0.083627*I10115-1.021632*K10115</f>
        <v>0</v>
      </c>
      <c r="O10115" s="3">
        <f t="shared" ref="O10115:O10178" si="634">0.7*M10115+0.1*G10115+0.2*N10115</f>
        <v>7.3147619999999991</v>
      </c>
    </row>
    <row r="10116" spans="11:15" x14ac:dyDescent="0.25">
      <c r="K10116" s="4">
        <f t="shared" si="631"/>
        <v>0</v>
      </c>
      <c r="L10116" s="3"/>
      <c r="M10116" s="3">
        <f t="shared" si="632"/>
        <v>10.44966</v>
      </c>
      <c r="N10116" s="3">
        <f t="shared" si="633"/>
        <v>0</v>
      </c>
      <c r="O10116" s="3">
        <f t="shared" si="634"/>
        <v>7.3147619999999991</v>
      </c>
    </row>
    <row r="10117" spans="11:15" x14ac:dyDescent="0.25">
      <c r="K10117" s="4">
        <f t="shared" ref="K10117:K10180" si="635">J10117*((LN(1.5/$K$1))/(LN(10/$K$1)))</f>
        <v>0</v>
      </c>
      <c r="L10117" s="3"/>
      <c r="M10117" s="3">
        <f t="shared" si="632"/>
        <v>10.44966</v>
      </c>
      <c r="N10117" s="3">
        <f t="shared" si="633"/>
        <v>0</v>
      </c>
      <c r="O10117" s="3">
        <f t="shared" si="634"/>
        <v>7.3147619999999991</v>
      </c>
    </row>
    <row r="10118" spans="11:15" x14ac:dyDescent="0.25">
      <c r="K10118" s="4">
        <f t="shared" si="635"/>
        <v>0</v>
      </c>
      <c r="L10118" s="3"/>
      <c r="M10118" s="3">
        <f t="shared" si="632"/>
        <v>10.44966</v>
      </c>
      <c r="N10118" s="3">
        <f t="shared" si="633"/>
        <v>0</v>
      </c>
      <c r="O10118" s="3">
        <f t="shared" si="634"/>
        <v>7.3147619999999991</v>
      </c>
    </row>
    <row r="10119" spans="11:15" x14ac:dyDescent="0.25">
      <c r="K10119" s="4">
        <f t="shared" si="635"/>
        <v>0</v>
      </c>
      <c r="L10119" s="3"/>
      <c r="M10119" s="3">
        <f t="shared" si="632"/>
        <v>10.44966</v>
      </c>
      <c r="N10119" s="3">
        <f t="shared" si="633"/>
        <v>0</v>
      </c>
      <c r="O10119" s="3">
        <f t="shared" si="634"/>
        <v>7.3147619999999991</v>
      </c>
    </row>
    <row r="10120" spans="11:15" x14ac:dyDescent="0.25">
      <c r="K10120" s="4">
        <f t="shared" si="635"/>
        <v>0</v>
      </c>
      <c r="L10120" s="3"/>
      <c r="M10120" s="3">
        <f t="shared" si="632"/>
        <v>10.44966</v>
      </c>
      <c r="N10120" s="3">
        <f t="shared" si="633"/>
        <v>0</v>
      </c>
      <c r="O10120" s="3">
        <f t="shared" si="634"/>
        <v>7.3147619999999991</v>
      </c>
    </row>
    <row r="10121" spans="11:15" x14ac:dyDescent="0.25">
      <c r="K10121" s="4">
        <f t="shared" si="635"/>
        <v>0</v>
      </c>
      <c r="L10121" s="3"/>
      <c r="M10121" s="3">
        <f t="shared" si="632"/>
        <v>10.44966</v>
      </c>
      <c r="N10121" s="3">
        <f t="shared" si="633"/>
        <v>0</v>
      </c>
      <c r="O10121" s="3">
        <f t="shared" si="634"/>
        <v>7.3147619999999991</v>
      </c>
    </row>
    <row r="10122" spans="11:15" x14ac:dyDescent="0.25">
      <c r="K10122" s="4">
        <f t="shared" si="635"/>
        <v>0</v>
      </c>
      <c r="L10122" s="3"/>
      <c r="M10122" s="3">
        <f t="shared" si="632"/>
        <v>10.44966</v>
      </c>
      <c r="N10122" s="3">
        <f t="shared" si="633"/>
        <v>0</v>
      </c>
      <c r="O10122" s="3">
        <f t="shared" si="634"/>
        <v>7.3147619999999991</v>
      </c>
    </row>
    <row r="10123" spans="11:15" x14ac:dyDescent="0.25">
      <c r="K10123" s="4">
        <f t="shared" si="635"/>
        <v>0</v>
      </c>
      <c r="L10123" s="3"/>
      <c r="M10123" s="3">
        <f t="shared" si="632"/>
        <v>10.44966</v>
      </c>
      <c r="N10123" s="3">
        <f t="shared" si="633"/>
        <v>0</v>
      </c>
      <c r="O10123" s="3">
        <f t="shared" si="634"/>
        <v>7.3147619999999991</v>
      </c>
    </row>
    <row r="10124" spans="11:15" x14ac:dyDescent="0.25">
      <c r="K10124" s="4">
        <f t="shared" si="635"/>
        <v>0</v>
      </c>
      <c r="L10124" s="3"/>
      <c r="M10124" s="3">
        <f t="shared" si="632"/>
        <v>10.44966</v>
      </c>
      <c r="N10124" s="3">
        <f t="shared" si="633"/>
        <v>0</v>
      </c>
      <c r="O10124" s="3">
        <f t="shared" si="634"/>
        <v>7.3147619999999991</v>
      </c>
    </row>
    <row r="10125" spans="11:15" x14ac:dyDescent="0.25">
      <c r="K10125" s="4">
        <f t="shared" si="635"/>
        <v>0</v>
      </c>
      <c r="L10125" s="3"/>
      <c r="M10125" s="3">
        <f t="shared" si="632"/>
        <v>10.44966</v>
      </c>
      <c r="N10125" s="3">
        <f t="shared" si="633"/>
        <v>0</v>
      </c>
      <c r="O10125" s="3">
        <f t="shared" si="634"/>
        <v>7.3147619999999991</v>
      </c>
    </row>
    <row r="10126" spans="11:15" x14ac:dyDescent="0.25">
      <c r="K10126" s="4">
        <f t="shared" si="635"/>
        <v>0</v>
      </c>
      <c r="L10126" s="3"/>
      <c r="M10126" s="3">
        <f t="shared" si="632"/>
        <v>10.44966</v>
      </c>
      <c r="N10126" s="3">
        <f t="shared" si="633"/>
        <v>0</v>
      </c>
      <c r="O10126" s="3">
        <f t="shared" si="634"/>
        <v>7.3147619999999991</v>
      </c>
    </row>
    <row r="10127" spans="11:15" x14ac:dyDescent="0.25">
      <c r="K10127" s="4">
        <f t="shared" si="635"/>
        <v>0</v>
      </c>
      <c r="L10127" s="3"/>
      <c r="M10127" s="3">
        <f t="shared" si="632"/>
        <v>10.44966</v>
      </c>
      <c r="N10127" s="3">
        <f t="shared" si="633"/>
        <v>0</v>
      </c>
      <c r="O10127" s="3">
        <f t="shared" si="634"/>
        <v>7.3147619999999991</v>
      </c>
    </row>
    <row r="10128" spans="11:15" x14ac:dyDescent="0.25">
      <c r="K10128" s="4">
        <f t="shared" si="635"/>
        <v>0</v>
      </c>
      <c r="L10128" s="3"/>
      <c r="M10128" s="3">
        <f t="shared" si="632"/>
        <v>10.44966</v>
      </c>
      <c r="N10128" s="3">
        <f t="shared" si="633"/>
        <v>0</v>
      </c>
      <c r="O10128" s="3">
        <f t="shared" si="634"/>
        <v>7.3147619999999991</v>
      </c>
    </row>
    <row r="10129" spans="11:15" x14ac:dyDescent="0.25">
      <c r="K10129" s="4">
        <f t="shared" si="635"/>
        <v>0</v>
      </c>
      <c r="L10129" s="3"/>
      <c r="M10129" s="3">
        <f t="shared" si="632"/>
        <v>10.44966</v>
      </c>
      <c r="N10129" s="3">
        <f t="shared" si="633"/>
        <v>0</v>
      </c>
      <c r="O10129" s="3">
        <f t="shared" si="634"/>
        <v>7.3147619999999991</v>
      </c>
    </row>
    <row r="10130" spans="11:15" x14ac:dyDescent="0.25">
      <c r="K10130" s="4">
        <f t="shared" si="635"/>
        <v>0</v>
      </c>
      <c r="L10130" s="3"/>
      <c r="M10130" s="3">
        <f t="shared" si="632"/>
        <v>10.44966</v>
      </c>
      <c r="N10130" s="3">
        <f t="shared" si="633"/>
        <v>0</v>
      </c>
      <c r="O10130" s="3">
        <f t="shared" si="634"/>
        <v>7.3147619999999991</v>
      </c>
    </row>
    <row r="10131" spans="11:15" x14ac:dyDescent="0.25">
      <c r="K10131" s="4">
        <f t="shared" si="635"/>
        <v>0</v>
      </c>
      <c r="L10131" s="3"/>
      <c r="M10131" s="3">
        <f t="shared" si="632"/>
        <v>10.44966</v>
      </c>
      <c r="N10131" s="3">
        <f t="shared" si="633"/>
        <v>0</v>
      </c>
      <c r="O10131" s="3">
        <f t="shared" si="634"/>
        <v>7.3147619999999991</v>
      </c>
    </row>
    <row r="10132" spans="11:15" x14ac:dyDescent="0.25">
      <c r="K10132" s="4">
        <f t="shared" si="635"/>
        <v>0</v>
      </c>
      <c r="L10132" s="3"/>
      <c r="M10132" s="3">
        <f t="shared" si="632"/>
        <v>10.44966</v>
      </c>
      <c r="N10132" s="3">
        <f t="shared" si="633"/>
        <v>0</v>
      </c>
      <c r="O10132" s="3">
        <f t="shared" si="634"/>
        <v>7.3147619999999991</v>
      </c>
    </row>
    <row r="10133" spans="11:15" x14ac:dyDescent="0.25">
      <c r="K10133" s="4">
        <f t="shared" si="635"/>
        <v>0</v>
      </c>
      <c r="L10133" s="3"/>
      <c r="M10133" s="3">
        <f t="shared" si="632"/>
        <v>10.44966</v>
      </c>
      <c r="N10133" s="3">
        <f t="shared" si="633"/>
        <v>0</v>
      </c>
      <c r="O10133" s="3">
        <f t="shared" si="634"/>
        <v>7.3147619999999991</v>
      </c>
    </row>
    <row r="10134" spans="11:15" x14ac:dyDescent="0.25">
      <c r="K10134" s="4">
        <f t="shared" si="635"/>
        <v>0</v>
      </c>
      <c r="L10134" s="3"/>
      <c r="M10134" s="3">
        <f t="shared" si="632"/>
        <v>10.44966</v>
      </c>
      <c r="N10134" s="3">
        <f t="shared" si="633"/>
        <v>0</v>
      </c>
      <c r="O10134" s="3">
        <f t="shared" si="634"/>
        <v>7.3147619999999991</v>
      </c>
    </row>
    <row r="10135" spans="11:15" x14ac:dyDescent="0.25">
      <c r="K10135" s="4">
        <f t="shared" si="635"/>
        <v>0</v>
      </c>
      <c r="L10135" s="3"/>
      <c r="M10135" s="3">
        <f t="shared" si="632"/>
        <v>10.44966</v>
      </c>
      <c r="N10135" s="3">
        <f t="shared" si="633"/>
        <v>0</v>
      </c>
      <c r="O10135" s="3">
        <f t="shared" si="634"/>
        <v>7.3147619999999991</v>
      </c>
    </row>
    <row r="10136" spans="11:15" x14ac:dyDescent="0.25">
      <c r="K10136" s="4">
        <f t="shared" si="635"/>
        <v>0</v>
      </c>
      <c r="L10136" s="3"/>
      <c r="M10136" s="3">
        <f t="shared" si="632"/>
        <v>10.44966</v>
      </c>
      <c r="N10136" s="3">
        <f t="shared" si="633"/>
        <v>0</v>
      </c>
      <c r="O10136" s="3">
        <f t="shared" si="634"/>
        <v>7.3147619999999991</v>
      </c>
    </row>
    <row r="10137" spans="11:15" x14ac:dyDescent="0.25">
      <c r="K10137" s="4">
        <f t="shared" si="635"/>
        <v>0</v>
      </c>
      <c r="L10137" s="3"/>
      <c r="M10137" s="3">
        <f t="shared" si="632"/>
        <v>10.44966</v>
      </c>
      <c r="N10137" s="3">
        <f t="shared" si="633"/>
        <v>0</v>
      </c>
      <c r="O10137" s="3">
        <f t="shared" si="634"/>
        <v>7.3147619999999991</v>
      </c>
    </row>
    <row r="10138" spans="11:15" x14ac:dyDescent="0.25">
      <c r="K10138" s="4">
        <f t="shared" si="635"/>
        <v>0</v>
      </c>
      <c r="L10138" s="3"/>
      <c r="M10138" s="3">
        <f t="shared" si="632"/>
        <v>10.44966</v>
      </c>
      <c r="N10138" s="3">
        <f t="shared" si="633"/>
        <v>0</v>
      </c>
      <c r="O10138" s="3">
        <f t="shared" si="634"/>
        <v>7.3147619999999991</v>
      </c>
    </row>
    <row r="10139" spans="11:15" x14ac:dyDescent="0.25">
      <c r="K10139" s="4">
        <f t="shared" si="635"/>
        <v>0</v>
      </c>
      <c r="L10139" s="3"/>
      <c r="M10139" s="3">
        <f t="shared" si="632"/>
        <v>10.44966</v>
      </c>
      <c r="N10139" s="3">
        <f t="shared" si="633"/>
        <v>0</v>
      </c>
      <c r="O10139" s="3">
        <f t="shared" si="634"/>
        <v>7.3147619999999991</v>
      </c>
    </row>
    <row r="10140" spans="11:15" x14ac:dyDescent="0.25">
      <c r="K10140" s="4">
        <f t="shared" si="635"/>
        <v>0</v>
      </c>
      <c r="L10140" s="3"/>
      <c r="M10140" s="3">
        <f t="shared" si="632"/>
        <v>10.44966</v>
      </c>
      <c r="N10140" s="3">
        <f t="shared" si="633"/>
        <v>0</v>
      </c>
      <c r="O10140" s="3">
        <f t="shared" si="634"/>
        <v>7.3147619999999991</v>
      </c>
    </row>
    <row r="10141" spans="11:15" x14ac:dyDescent="0.25">
      <c r="K10141" s="4">
        <f t="shared" si="635"/>
        <v>0</v>
      </c>
      <c r="L10141" s="3"/>
      <c r="M10141" s="3">
        <f t="shared" si="632"/>
        <v>10.44966</v>
      </c>
      <c r="N10141" s="3">
        <f t="shared" si="633"/>
        <v>0</v>
      </c>
      <c r="O10141" s="3">
        <f t="shared" si="634"/>
        <v>7.3147619999999991</v>
      </c>
    </row>
    <row r="10142" spans="11:15" x14ac:dyDescent="0.25">
      <c r="K10142" s="4">
        <f t="shared" si="635"/>
        <v>0</v>
      </c>
      <c r="L10142" s="3"/>
      <c r="M10142" s="3">
        <f t="shared" si="632"/>
        <v>10.44966</v>
      </c>
      <c r="N10142" s="3">
        <f t="shared" si="633"/>
        <v>0</v>
      </c>
      <c r="O10142" s="3">
        <f t="shared" si="634"/>
        <v>7.3147619999999991</v>
      </c>
    </row>
    <row r="10143" spans="11:15" x14ac:dyDescent="0.25">
      <c r="K10143" s="4">
        <f t="shared" si="635"/>
        <v>0</v>
      </c>
      <c r="L10143" s="3"/>
      <c r="M10143" s="3">
        <f t="shared" si="632"/>
        <v>10.44966</v>
      </c>
      <c r="N10143" s="3">
        <f t="shared" si="633"/>
        <v>0</v>
      </c>
      <c r="O10143" s="3">
        <f t="shared" si="634"/>
        <v>7.3147619999999991</v>
      </c>
    </row>
    <row r="10144" spans="11:15" x14ac:dyDescent="0.25">
      <c r="K10144" s="4">
        <f t="shared" si="635"/>
        <v>0</v>
      </c>
      <c r="L10144" s="3"/>
      <c r="M10144" s="3">
        <f t="shared" si="632"/>
        <v>10.44966</v>
      </c>
      <c r="N10144" s="3">
        <f t="shared" si="633"/>
        <v>0</v>
      </c>
      <c r="O10144" s="3">
        <f t="shared" si="634"/>
        <v>7.3147619999999991</v>
      </c>
    </row>
    <row r="10145" spans="11:15" x14ac:dyDescent="0.25">
      <c r="K10145" s="4">
        <f t="shared" si="635"/>
        <v>0</v>
      </c>
      <c r="L10145" s="3"/>
      <c r="M10145" s="3">
        <f t="shared" si="632"/>
        <v>10.44966</v>
      </c>
      <c r="N10145" s="3">
        <f t="shared" si="633"/>
        <v>0</v>
      </c>
      <c r="O10145" s="3">
        <f t="shared" si="634"/>
        <v>7.3147619999999991</v>
      </c>
    </row>
    <row r="10146" spans="11:15" x14ac:dyDescent="0.25">
      <c r="K10146" s="4">
        <f t="shared" si="635"/>
        <v>0</v>
      </c>
      <c r="L10146" s="3"/>
      <c r="M10146" s="3">
        <f t="shared" si="632"/>
        <v>10.44966</v>
      </c>
      <c r="N10146" s="3">
        <f t="shared" si="633"/>
        <v>0</v>
      </c>
      <c r="O10146" s="3">
        <f t="shared" si="634"/>
        <v>7.3147619999999991</v>
      </c>
    </row>
    <row r="10147" spans="11:15" x14ac:dyDescent="0.25">
      <c r="K10147" s="4">
        <f t="shared" si="635"/>
        <v>0</v>
      </c>
      <c r="L10147" s="3"/>
      <c r="M10147" s="3">
        <f t="shared" si="632"/>
        <v>10.44966</v>
      </c>
      <c r="N10147" s="3">
        <f t="shared" si="633"/>
        <v>0</v>
      </c>
      <c r="O10147" s="3">
        <f t="shared" si="634"/>
        <v>7.3147619999999991</v>
      </c>
    </row>
    <row r="10148" spans="11:15" x14ac:dyDescent="0.25">
      <c r="K10148" s="4">
        <f t="shared" si="635"/>
        <v>0</v>
      </c>
      <c r="L10148" s="3"/>
      <c r="M10148" s="3">
        <f t="shared" si="632"/>
        <v>10.44966</v>
      </c>
      <c r="N10148" s="3">
        <f t="shared" si="633"/>
        <v>0</v>
      </c>
      <c r="O10148" s="3">
        <f t="shared" si="634"/>
        <v>7.3147619999999991</v>
      </c>
    </row>
    <row r="10149" spans="11:15" x14ac:dyDescent="0.25">
      <c r="K10149" s="4">
        <f t="shared" si="635"/>
        <v>0</v>
      </c>
      <c r="L10149" s="3"/>
      <c r="M10149" s="3">
        <f t="shared" si="632"/>
        <v>10.44966</v>
      </c>
      <c r="N10149" s="3">
        <f t="shared" si="633"/>
        <v>0</v>
      </c>
      <c r="O10149" s="3">
        <f t="shared" si="634"/>
        <v>7.3147619999999991</v>
      </c>
    </row>
    <row r="10150" spans="11:15" x14ac:dyDescent="0.25">
      <c r="K10150" s="4">
        <f t="shared" si="635"/>
        <v>0</v>
      </c>
      <c r="L10150" s="3"/>
      <c r="M10150" s="3">
        <f t="shared" si="632"/>
        <v>10.44966</v>
      </c>
      <c r="N10150" s="3">
        <f t="shared" si="633"/>
        <v>0</v>
      </c>
      <c r="O10150" s="3">
        <f t="shared" si="634"/>
        <v>7.3147619999999991</v>
      </c>
    </row>
    <row r="10151" spans="11:15" x14ac:dyDescent="0.25">
      <c r="K10151" s="4">
        <f t="shared" si="635"/>
        <v>0</v>
      </c>
      <c r="L10151" s="3"/>
      <c r="M10151" s="3">
        <f t="shared" si="632"/>
        <v>10.44966</v>
      </c>
      <c r="N10151" s="3">
        <f t="shared" si="633"/>
        <v>0</v>
      </c>
      <c r="O10151" s="3">
        <f t="shared" si="634"/>
        <v>7.3147619999999991</v>
      </c>
    </row>
    <row r="10152" spans="11:15" x14ac:dyDescent="0.25">
      <c r="K10152" s="4">
        <f t="shared" si="635"/>
        <v>0</v>
      </c>
      <c r="L10152" s="3"/>
      <c r="M10152" s="3">
        <f t="shared" si="632"/>
        <v>10.44966</v>
      </c>
      <c r="N10152" s="3">
        <f t="shared" si="633"/>
        <v>0</v>
      </c>
      <c r="O10152" s="3">
        <f t="shared" si="634"/>
        <v>7.3147619999999991</v>
      </c>
    </row>
    <row r="10153" spans="11:15" x14ac:dyDescent="0.25">
      <c r="K10153" s="4">
        <f t="shared" si="635"/>
        <v>0</v>
      </c>
      <c r="L10153" s="3"/>
      <c r="M10153" s="3">
        <f t="shared" si="632"/>
        <v>10.44966</v>
      </c>
      <c r="N10153" s="3">
        <f t="shared" si="633"/>
        <v>0</v>
      </c>
      <c r="O10153" s="3">
        <f t="shared" si="634"/>
        <v>7.3147619999999991</v>
      </c>
    </row>
    <row r="10154" spans="11:15" x14ac:dyDescent="0.25">
      <c r="K10154" s="4">
        <f t="shared" si="635"/>
        <v>0</v>
      </c>
      <c r="L10154" s="3"/>
      <c r="M10154" s="3">
        <f t="shared" si="632"/>
        <v>10.44966</v>
      </c>
      <c r="N10154" s="3">
        <f t="shared" si="633"/>
        <v>0</v>
      </c>
      <c r="O10154" s="3">
        <f t="shared" si="634"/>
        <v>7.3147619999999991</v>
      </c>
    </row>
    <row r="10155" spans="11:15" x14ac:dyDescent="0.25">
      <c r="K10155" s="4">
        <f t="shared" si="635"/>
        <v>0</v>
      </c>
      <c r="L10155" s="3"/>
      <c r="M10155" s="3">
        <f t="shared" si="632"/>
        <v>10.44966</v>
      </c>
      <c r="N10155" s="3">
        <f t="shared" si="633"/>
        <v>0</v>
      </c>
      <c r="O10155" s="3">
        <f t="shared" si="634"/>
        <v>7.3147619999999991</v>
      </c>
    </row>
    <row r="10156" spans="11:15" x14ac:dyDescent="0.25">
      <c r="K10156" s="4">
        <f t="shared" si="635"/>
        <v>0</v>
      </c>
      <c r="L10156" s="3"/>
      <c r="M10156" s="3">
        <f t="shared" si="632"/>
        <v>10.44966</v>
      </c>
      <c r="N10156" s="3">
        <f t="shared" si="633"/>
        <v>0</v>
      </c>
      <c r="O10156" s="3">
        <f t="shared" si="634"/>
        <v>7.3147619999999991</v>
      </c>
    </row>
    <row r="10157" spans="11:15" x14ac:dyDescent="0.25">
      <c r="K10157" s="4">
        <f t="shared" si="635"/>
        <v>0</v>
      </c>
      <c r="L10157" s="3"/>
      <c r="M10157" s="3">
        <f t="shared" si="632"/>
        <v>10.44966</v>
      </c>
      <c r="N10157" s="3">
        <f t="shared" si="633"/>
        <v>0</v>
      </c>
      <c r="O10157" s="3">
        <f t="shared" si="634"/>
        <v>7.3147619999999991</v>
      </c>
    </row>
    <row r="10158" spans="11:15" x14ac:dyDescent="0.25">
      <c r="K10158" s="4">
        <f t="shared" si="635"/>
        <v>0</v>
      </c>
      <c r="L10158" s="3"/>
      <c r="M10158" s="3">
        <f t="shared" si="632"/>
        <v>10.44966</v>
      </c>
      <c r="N10158" s="3">
        <f t="shared" si="633"/>
        <v>0</v>
      </c>
      <c r="O10158" s="3">
        <f t="shared" si="634"/>
        <v>7.3147619999999991</v>
      </c>
    </row>
    <row r="10159" spans="11:15" x14ac:dyDescent="0.25">
      <c r="K10159" s="4">
        <f t="shared" si="635"/>
        <v>0</v>
      </c>
      <c r="L10159" s="3"/>
      <c r="M10159" s="3">
        <f t="shared" si="632"/>
        <v>10.44966</v>
      </c>
      <c r="N10159" s="3">
        <f t="shared" si="633"/>
        <v>0</v>
      </c>
      <c r="O10159" s="3">
        <f t="shared" si="634"/>
        <v>7.3147619999999991</v>
      </c>
    </row>
    <row r="10160" spans="11:15" x14ac:dyDescent="0.25">
      <c r="K10160" s="4">
        <f t="shared" si="635"/>
        <v>0</v>
      </c>
      <c r="L10160" s="3"/>
      <c r="M10160" s="3">
        <f t="shared" si="632"/>
        <v>10.44966</v>
      </c>
      <c r="N10160" s="3">
        <f t="shared" si="633"/>
        <v>0</v>
      </c>
      <c r="O10160" s="3">
        <f t="shared" si="634"/>
        <v>7.3147619999999991</v>
      </c>
    </row>
    <row r="10161" spans="11:15" x14ac:dyDescent="0.25">
      <c r="K10161" s="4">
        <f t="shared" si="635"/>
        <v>0</v>
      </c>
      <c r="L10161" s="3"/>
      <c r="M10161" s="3">
        <f t="shared" si="632"/>
        <v>10.44966</v>
      </c>
      <c r="N10161" s="3">
        <f t="shared" si="633"/>
        <v>0</v>
      </c>
      <c r="O10161" s="3">
        <f t="shared" si="634"/>
        <v>7.3147619999999991</v>
      </c>
    </row>
    <row r="10162" spans="11:15" x14ac:dyDescent="0.25">
      <c r="K10162" s="4">
        <f t="shared" si="635"/>
        <v>0</v>
      </c>
      <c r="L10162" s="3"/>
      <c r="M10162" s="3">
        <f t="shared" si="632"/>
        <v>10.44966</v>
      </c>
      <c r="N10162" s="3">
        <f t="shared" si="633"/>
        <v>0</v>
      </c>
      <c r="O10162" s="3">
        <f t="shared" si="634"/>
        <v>7.3147619999999991</v>
      </c>
    </row>
    <row r="10163" spans="11:15" x14ac:dyDescent="0.25">
      <c r="K10163" s="4">
        <f t="shared" si="635"/>
        <v>0</v>
      </c>
      <c r="L10163" s="3"/>
      <c r="M10163" s="3">
        <f t="shared" si="632"/>
        <v>10.44966</v>
      </c>
      <c r="N10163" s="3">
        <f t="shared" si="633"/>
        <v>0</v>
      </c>
      <c r="O10163" s="3">
        <f t="shared" si="634"/>
        <v>7.3147619999999991</v>
      </c>
    </row>
    <row r="10164" spans="11:15" x14ac:dyDescent="0.25">
      <c r="K10164" s="4">
        <f t="shared" si="635"/>
        <v>0</v>
      </c>
      <c r="L10164" s="3"/>
      <c r="M10164" s="3">
        <f t="shared" si="632"/>
        <v>10.44966</v>
      </c>
      <c r="N10164" s="3">
        <f t="shared" si="633"/>
        <v>0</v>
      </c>
      <c r="O10164" s="3">
        <f t="shared" si="634"/>
        <v>7.3147619999999991</v>
      </c>
    </row>
    <row r="10165" spans="11:15" x14ac:dyDescent="0.25">
      <c r="K10165" s="4">
        <f t="shared" si="635"/>
        <v>0</v>
      </c>
      <c r="L10165" s="3"/>
      <c r="M10165" s="3">
        <f t="shared" si="632"/>
        <v>10.44966</v>
      </c>
      <c r="N10165" s="3">
        <f t="shared" si="633"/>
        <v>0</v>
      </c>
      <c r="O10165" s="3">
        <f t="shared" si="634"/>
        <v>7.3147619999999991</v>
      </c>
    </row>
    <row r="10166" spans="11:15" x14ac:dyDescent="0.25">
      <c r="K10166" s="4">
        <f t="shared" si="635"/>
        <v>0</v>
      </c>
      <c r="L10166" s="3"/>
      <c r="M10166" s="3">
        <f t="shared" si="632"/>
        <v>10.44966</v>
      </c>
      <c r="N10166" s="3">
        <f t="shared" si="633"/>
        <v>0</v>
      </c>
      <c r="O10166" s="3">
        <f t="shared" si="634"/>
        <v>7.3147619999999991</v>
      </c>
    </row>
    <row r="10167" spans="11:15" x14ac:dyDescent="0.25">
      <c r="K10167" s="4">
        <f t="shared" si="635"/>
        <v>0</v>
      </c>
      <c r="L10167" s="3"/>
      <c r="M10167" s="3">
        <f t="shared" si="632"/>
        <v>10.44966</v>
      </c>
      <c r="N10167" s="3">
        <f t="shared" si="633"/>
        <v>0</v>
      </c>
      <c r="O10167" s="3">
        <f t="shared" si="634"/>
        <v>7.3147619999999991</v>
      </c>
    </row>
    <row r="10168" spans="11:15" x14ac:dyDescent="0.25">
      <c r="K10168" s="4">
        <f t="shared" si="635"/>
        <v>0</v>
      </c>
      <c r="L10168" s="3"/>
      <c r="M10168" s="3">
        <f t="shared" si="632"/>
        <v>10.44966</v>
      </c>
      <c r="N10168" s="3">
        <f t="shared" si="633"/>
        <v>0</v>
      </c>
      <c r="O10168" s="3">
        <f t="shared" si="634"/>
        <v>7.3147619999999991</v>
      </c>
    </row>
    <row r="10169" spans="11:15" x14ac:dyDescent="0.25">
      <c r="K10169" s="4">
        <f t="shared" si="635"/>
        <v>0</v>
      </c>
      <c r="L10169" s="3"/>
      <c r="M10169" s="3">
        <f t="shared" si="632"/>
        <v>10.44966</v>
      </c>
      <c r="N10169" s="3">
        <f t="shared" si="633"/>
        <v>0</v>
      </c>
      <c r="O10169" s="3">
        <f t="shared" si="634"/>
        <v>7.3147619999999991</v>
      </c>
    </row>
    <row r="10170" spans="11:15" x14ac:dyDescent="0.25">
      <c r="K10170" s="4">
        <f t="shared" si="635"/>
        <v>0</v>
      </c>
      <c r="L10170" s="3"/>
      <c r="M10170" s="3">
        <f t="shared" si="632"/>
        <v>10.44966</v>
      </c>
      <c r="N10170" s="3">
        <f t="shared" si="633"/>
        <v>0</v>
      </c>
      <c r="O10170" s="3">
        <f t="shared" si="634"/>
        <v>7.3147619999999991</v>
      </c>
    </row>
    <row r="10171" spans="11:15" x14ac:dyDescent="0.25">
      <c r="K10171" s="4">
        <f t="shared" si="635"/>
        <v>0</v>
      </c>
      <c r="L10171" s="3"/>
      <c r="M10171" s="3">
        <f t="shared" si="632"/>
        <v>10.44966</v>
      </c>
      <c r="N10171" s="3">
        <f t="shared" si="633"/>
        <v>0</v>
      </c>
      <c r="O10171" s="3">
        <f t="shared" si="634"/>
        <v>7.3147619999999991</v>
      </c>
    </row>
    <row r="10172" spans="11:15" x14ac:dyDescent="0.25">
      <c r="K10172" s="4">
        <f t="shared" si="635"/>
        <v>0</v>
      </c>
      <c r="L10172" s="3"/>
      <c r="M10172" s="3">
        <f t="shared" si="632"/>
        <v>10.44966</v>
      </c>
      <c r="N10172" s="3">
        <f t="shared" si="633"/>
        <v>0</v>
      </c>
      <c r="O10172" s="3">
        <f t="shared" si="634"/>
        <v>7.3147619999999991</v>
      </c>
    </row>
    <row r="10173" spans="11:15" x14ac:dyDescent="0.25">
      <c r="K10173" s="4">
        <f t="shared" si="635"/>
        <v>0</v>
      </c>
      <c r="L10173" s="3"/>
      <c r="M10173" s="3">
        <f t="shared" si="632"/>
        <v>10.44966</v>
      </c>
      <c r="N10173" s="3">
        <f t="shared" si="633"/>
        <v>0</v>
      </c>
      <c r="O10173" s="3">
        <f t="shared" si="634"/>
        <v>7.3147619999999991</v>
      </c>
    </row>
    <row r="10174" spans="11:15" x14ac:dyDescent="0.25">
      <c r="K10174" s="4">
        <f t="shared" si="635"/>
        <v>0</v>
      </c>
      <c r="L10174" s="3"/>
      <c r="M10174" s="3">
        <f t="shared" si="632"/>
        <v>10.44966</v>
      </c>
      <c r="N10174" s="3">
        <f t="shared" si="633"/>
        <v>0</v>
      </c>
      <c r="O10174" s="3">
        <f t="shared" si="634"/>
        <v>7.3147619999999991</v>
      </c>
    </row>
    <row r="10175" spans="11:15" x14ac:dyDescent="0.25">
      <c r="K10175" s="4">
        <f t="shared" si="635"/>
        <v>0</v>
      </c>
      <c r="L10175" s="3"/>
      <c r="M10175" s="3">
        <f t="shared" si="632"/>
        <v>10.44966</v>
      </c>
      <c r="N10175" s="3">
        <f t="shared" si="633"/>
        <v>0</v>
      </c>
      <c r="O10175" s="3">
        <f t="shared" si="634"/>
        <v>7.3147619999999991</v>
      </c>
    </row>
    <row r="10176" spans="11:15" x14ac:dyDescent="0.25">
      <c r="K10176" s="4">
        <f t="shared" si="635"/>
        <v>0</v>
      </c>
      <c r="L10176" s="3"/>
      <c r="M10176" s="3">
        <f t="shared" si="632"/>
        <v>10.44966</v>
      </c>
      <c r="N10176" s="3">
        <f t="shared" si="633"/>
        <v>0</v>
      </c>
      <c r="O10176" s="3">
        <f t="shared" si="634"/>
        <v>7.3147619999999991</v>
      </c>
    </row>
    <row r="10177" spans="11:15" x14ac:dyDescent="0.25">
      <c r="K10177" s="4">
        <f t="shared" si="635"/>
        <v>0</v>
      </c>
      <c r="L10177" s="3"/>
      <c r="M10177" s="3">
        <f t="shared" si="632"/>
        <v>10.44966</v>
      </c>
      <c r="N10177" s="3">
        <f t="shared" si="633"/>
        <v>0</v>
      </c>
      <c r="O10177" s="3">
        <f t="shared" si="634"/>
        <v>7.3147619999999991</v>
      </c>
    </row>
    <row r="10178" spans="11:15" x14ac:dyDescent="0.25">
      <c r="K10178" s="4">
        <f t="shared" si="635"/>
        <v>0</v>
      </c>
      <c r="L10178" s="3"/>
      <c r="M10178" s="3">
        <f t="shared" si="632"/>
        <v>10.44966</v>
      </c>
      <c r="N10178" s="3">
        <f t="shared" si="633"/>
        <v>0</v>
      </c>
      <c r="O10178" s="3">
        <f t="shared" si="634"/>
        <v>7.3147619999999991</v>
      </c>
    </row>
    <row r="10179" spans="11:15" x14ac:dyDescent="0.25">
      <c r="K10179" s="4">
        <f t="shared" si="635"/>
        <v>0</v>
      </c>
      <c r="L10179" s="3"/>
      <c r="M10179" s="3">
        <f t="shared" ref="M10179:M10242" si="636">0.57175*H10179+0.19447*G10179-0.26523*K10179-0.05134*I10179+10.44966</f>
        <v>10.44966</v>
      </c>
      <c r="N10179" s="3">
        <f t="shared" ref="N10179:N10242" si="637">1.374385*G10179+0.083627*I10179-1.021632*K10179</f>
        <v>0</v>
      </c>
      <c r="O10179" s="3">
        <f t="shared" ref="O10179:O10242" si="638">0.7*M10179+0.1*G10179+0.2*N10179</f>
        <v>7.3147619999999991</v>
      </c>
    </row>
    <row r="10180" spans="11:15" x14ac:dyDescent="0.25">
      <c r="K10180" s="4">
        <f t="shared" si="635"/>
        <v>0</v>
      </c>
      <c r="L10180" s="3"/>
      <c r="M10180" s="3">
        <f t="shared" si="636"/>
        <v>10.44966</v>
      </c>
      <c r="N10180" s="3">
        <f t="shared" si="637"/>
        <v>0</v>
      </c>
      <c r="O10180" s="3">
        <f t="shared" si="638"/>
        <v>7.3147619999999991</v>
      </c>
    </row>
    <row r="10181" spans="11:15" x14ac:dyDescent="0.25">
      <c r="K10181" s="4">
        <f t="shared" ref="K10181:K10244" si="639">J10181*((LN(1.5/$K$1))/(LN(10/$K$1)))</f>
        <v>0</v>
      </c>
      <c r="L10181" s="3"/>
      <c r="M10181" s="3">
        <f t="shared" si="636"/>
        <v>10.44966</v>
      </c>
      <c r="N10181" s="3">
        <f t="shared" si="637"/>
        <v>0</v>
      </c>
      <c r="O10181" s="3">
        <f t="shared" si="638"/>
        <v>7.3147619999999991</v>
      </c>
    </row>
    <row r="10182" spans="11:15" x14ac:dyDescent="0.25">
      <c r="K10182" s="4">
        <f t="shared" si="639"/>
        <v>0</v>
      </c>
      <c r="L10182" s="3"/>
      <c r="M10182" s="3">
        <f t="shared" si="636"/>
        <v>10.44966</v>
      </c>
      <c r="N10182" s="3">
        <f t="shared" si="637"/>
        <v>0</v>
      </c>
      <c r="O10182" s="3">
        <f t="shared" si="638"/>
        <v>7.3147619999999991</v>
      </c>
    </row>
    <row r="10183" spans="11:15" x14ac:dyDescent="0.25">
      <c r="K10183" s="4">
        <f t="shared" si="639"/>
        <v>0</v>
      </c>
      <c r="L10183" s="3"/>
      <c r="M10183" s="3">
        <f t="shared" si="636"/>
        <v>10.44966</v>
      </c>
      <c r="N10183" s="3">
        <f t="shared" si="637"/>
        <v>0</v>
      </c>
      <c r="O10183" s="3">
        <f t="shared" si="638"/>
        <v>7.3147619999999991</v>
      </c>
    </row>
    <row r="10184" spans="11:15" x14ac:dyDescent="0.25">
      <c r="K10184" s="4">
        <f t="shared" si="639"/>
        <v>0</v>
      </c>
      <c r="L10184" s="3"/>
      <c r="M10184" s="3">
        <f t="shared" si="636"/>
        <v>10.44966</v>
      </c>
      <c r="N10184" s="3">
        <f t="shared" si="637"/>
        <v>0</v>
      </c>
      <c r="O10184" s="3">
        <f t="shared" si="638"/>
        <v>7.3147619999999991</v>
      </c>
    </row>
    <row r="10185" spans="11:15" x14ac:dyDescent="0.25">
      <c r="K10185" s="4">
        <f t="shared" si="639"/>
        <v>0</v>
      </c>
      <c r="L10185" s="3"/>
      <c r="M10185" s="3">
        <f t="shared" si="636"/>
        <v>10.44966</v>
      </c>
      <c r="N10185" s="3">
        <f t="shared" si="637"/>
        <v>0</v>
      </c>
      <c r="O10185" s="3">
        <f t="shared" si="638"/>
        <v>7.3147619999999991</v>
      </c>
    </row>
    <row r="10186" spans="11:15" x14ac:dyDescent="0.25">
      <c r="K10186" s="4">
        <f t="shared" si="639"/>
        <v>0</v>
      </c>
      <c r="L10186" s="3"/>
      <c r="M10186" s="3">
        <f t="shared" si="636"/>
        <v>10.44966</v>
      </c>
      <c r="N10186" s="3">
        <f t="shared" si="637"/>
        <v>0</v>
      </c>
      <c r="O10186" s="3">
        <f t="shared" si="638"/>
        <v>7.3147619999999991</v>
      </c>
    </row>
    <row r="10187" spans="11:15" x14ac:dyDescent="0.25">
      <c r="K10187" s="4">
        <f t="shared" si="639"/>
        <v>0</v>
      </c>
      <c r="L10187" s="3"/>
      <c r="M10187" s="3">
        <f t="shared" si="636"/>
        <v>10.44966</v>
      </c>
      <c r="N10187" s="3">
        <f t="shared" si="637"/>
        <v>0</v>
      </c>
      <c r="O10187" s="3">
        <f t="shared" si="638"/>
        <v>7.3147619999999991</v>
      </c>
    </row>
    <row r="10188" spans="11:15" x14ac:dyDescent="0.25">
      <c r="K10188" s="4">
        <f t="shared" si="639"/>
        <v>0</v>
      </c>
      <c r="L10188" s="3"/>
      <c r="M10188" s="3">
        <f t="shared" si="636"/>
        <v>10.44966</v>
      </c>
      <c r="N10188" s="3">
        <f t="shared" si="637"/>
        <v>0</v>
      </c>
      <c r="O10188" s="3">
        <f t="shared" si="638"/>
        <v>7.3147619999999991</v>
      </c>
    </row>
    <row r="10189" spans="11:15" x14ac:dyDescent="0.25">
      <c r="K10189" s="4">
        <f t="shared" si="639"/>
        <v>0</v>
      </c>
      <c r="L10189" s="3"/>
      <c r="M10189" s="3">
        <f t="shared" si="636"/>
        <v>10.44966</v>
      </c>
      <c r="N10189" s="3">
        <f t="shared" si="637"/>
        <v>0</v>
      </c>
      <c r="O10189" s="3">
        <f t="shared" si="638"/>
        <v>7.3147619999999991</v>
      </c>
    </row>
    <row r="10190" spans="11:15" x14ac:dyDescent="0.25">
      <c r="K10190" s="4">
        <f t="shared" si="639"/>
        <v>0</v>
      </c>
      <c r="L10190" s="3"/>
      <c r="M10190" s="3">
        <f t="shared" si="636"/>
        <v>10.44966</v>
      </c>
      <c r="N10190" s="3">
        <f t="shared" si="637"/>
        <v>0</v>
      </c>
      <c r="O10190" s="3">
        <f t="shared" si="638"/>
        <v>7.3147619999999991</v>
      </c>
    </row>
    <row r="10191" spans="11:15" x14ac:dyDescent="0.25">
      <c r="K10191" s="4">
        <f t="shared" si="639"/>
        <v>0</v>
      </c>
      <c r="L10191" s="3"/>
      <c r="M10191" s="3">
        <f t="shared" si="636"/>
        <v>10.44966</v>
      </c>
      <c r="N10191" s="3">
        <f t="shared" si="637"/>
        <v>0</v>
      </c>
      <c r="O10191" s="3">
        <f t="shared" si="638"/>
        <v>7.3147619999999991</v>
      </c>
    </row>
    <row r="10192" spans="11:15" x14ac:dyDescent="0.25">
      <c r="K10192" s="4">
        <f t="shared" si="639"/>
        <v>0</v>
      </c>
      <c r="L10192" s="3"/>
      <c r="M10192" s="3">
        <f t="shared" si="636"/>
        <v>10.44966</v>
      </c>
      <c r="N10192" s="3">
        <f t="shared" si="637"/>
        <v>0</v>
      </c>
      <c r="O10192" s="3">
        <f t="shared" si="638"/>
        <v>7.3147619999999991</v>
      </c>
    </row>
    <row r="10193" spans="11:15" x14ac:dyDescent="0.25">
      <c r="K10193" s="4">
        <f t="shared" si="639"/>
        <v>0</v>
      </c>
      <c r="L10193" s="3"/>
      <c r="M10193" s="3">
        <f t="shared" si="636"/>
        <v>10.44966</v>
      </c>
      <c r="N10193" s="3">
        <f t="shared" si="637"/>
        <v>0</v>
      </c>
      <c r="O10193" s="3">
        <f t="shared" si="638"/>
        <v>7.3147619999999991</v>
      </c>
    </row>
    <row r="10194" spans="11:15" x14ac:dyDescent="0.25">
      <c r="K10194" s="4">
        <f t="shared" si="639"/>
        <v>0</v>
      </c>
      <c r="L10194" s="3"/>
      <c r="M10194" s="3">
        <f t="shared" si="636"/>
        <v>10.44966</v>
      </c>
      <c r="N10194" s="3">
        <f t="shared" si="637"/>
        <v>0</v>
      </c>
      <c r="O10194" s="3">
        <f t="shared" si="638"/>
        <v>7.3147619999999991</v>
      </c>
    </row>
    <row r="10195" spans="11:15" x14ac:dyDescent="0.25">
      <c r="K10195" s="4">
        <f t="shared" si="639"/>
        <v>0</v>
      </c>
      <c r="L10195" s="3"/>
      <c r="M10195" s="3">
        <f t="shared" si="636"/>
        <v>10.44966</v>
      </c>
      <c r="N10195" s="3">
        <f t="shared" si="637"/>
        <v>0</v>
      </c>
      <c r="O10195" s="3">
        <f t="shared" si="638"/>
        <v>7.3147619999999991</v>
      </c>
    </row>
    <row r="10196" spans="11:15" x14ac:dyDescent="0.25">
      <c r="K10196" s="4">
        <f t="shared" si="639"/>
        <v>0</v>
      </c>
      <c r="L10196" s="3"/>
      <c r="M10196" s="3">
        <f t="shared" si="636"/>
        <v>10.44966</v>
      </c>
      <c r="N10196" s="3">
        <f t="shared" si="637"/>
        <v>0</v>
      </c>
      <c r="O10196" s="3">
        <f t="shared" si="638"/>
        <v>7.3147619999999991</v>
      </c>
    </row>
    <row r="10197" spans="11:15" x14ac:dyDescent="0.25">
      <c r="K10197" s="4">
        <f t="shared" si="639"/>
        <v>0</v>
      </c>
      <c r="L10197" s="3"/>
      <c r="M10197" s="3">
        <f t="shared" si="636"/>
        <v>10.44966</v>
      </c>
      <c r="N10197" s="3">
        <f t="shared" si="637"/>
        <v>0</v>
      </c>
      <c r="O10197" s="3">
        <f t="shared" si="638"/>
        <v>7.3147619999999991</v>
      </c>
    </row>
    <row r="10198" spans="11:15" x14ac:dyDescent="0.25">
      <c r="K10198" s="4">
        <f t="shared" si="639"/>
        <v>0</v>
      </c>
      <c r="L10198" s="3"/>
      <c r="M10198" s="3">
        <f t="shared" si="636"/>
        <v>10.44966</v>
      </c>
      <c r="N10198" s="3">
        <f t="shared" si="637"/>
        <v>0</v>
      </c>
      <c r="O10198" s="3">
        <f t="shared" si="638"/>
        <v>7.3147619999999991</v>
      </c>
    </row>
    <row r="10199" spans="11:15" x14ac:dyDescent="0.25">
      <c r="K10199" s="4">
        <f t="shared" si="639"/>
        <v>0</v>
      </c>
      <c r="L10199" s="3"/>
      <c r="M10199" s="3">
        <f t="shared" si="636"/>
        <v>10.44966</v>
      </c>
      <c r="N10199" s="3">
        <f t="shared" si="637"/>
        <v>0</v>
      </c>
      <c r="O10199" s="3">
        <f t="shared" si="638"/>
        <v>7.3147619999999991</v>
      </c>
    </row>
    <row r="10200" spans="11:15" x14ac:dyDescent="0.25">
      <c r="K10200" s="4">
        <f t="shared" si="639"/>
        <v>0</v>
      </c>
      <c r="L10200" s="3"/>
      <c r="M10200" s="3">
        <f t="shared" si="636"/>
        <v>10.44966</v>
      </c>
      <c r="N10200" s="3">
        <f t="shared" si="637"/>
        <v>0</v>
      </c>
      <c r="O10200" s="3">
        <f t="shared" si="638"/>
        <v>7.3147619999999991</v>
      </c>
    </row>
    <row r="10201" spans="11:15" x14ac:dyDescent="0.25">
      <c r="K10201" s="4">
        <f t="shared" si="639"/>
        <v>0</v>
      </c>
      <c r="L10201" s="3"/>
      <c r="M10201" s="3">
        <f t="shared" si="636"/>
        <v>10.44966</v>
      </c>
      <c r="N10201" s="3">
        <f t="shared" si="637"/>
        <v>0</v>
      </c>
      <c r="O10201" s="3">
        <f t="shared" si="638"/>
        <v>7.3147619999999991</v>
      </c>
    </row>
    <row r="10202" spans="11:15" x14ac:dyDescent="0.25">
      <c r="K10202" s="4">
        <f t="shared" si="639"/>
        <v>0</v>
      </c>
      <c r="L10202" s="3"/>
      <c r="M10202" s="3">
        <f t="shared" si="636"/>
        <v>10.44966</v>
      </c>
      <c r="N10202" s="3">
        <f t="shared" si="637"/>
        <v>0</v>
      </c>
      <c r="O10202" s="3">
        <f t="shared" si="638"/>
        <v>7.3147619999999991</v>
      </c>
    </row>
    <row r="10203" spans="11:15" x14ac:dyDescent="0.25">
      <c r="K10203" s="4">
        <f t="shared" si="639"/>
        <v>0</v>
      </c>
      <c r="L10203" s="3"/>
      <c r="M10203" s="3">
        <f t="shared" si="636"/>
        <v>10.44966</v>
      </c>
      <c r="N10203" s="3">
        <f t="shared" si="637"/>
        <v>0</v>
      </c>
      <c r="O10203" s="3">
        <f t="shared" si="638"/>
        <v>7.3147619999999991</v>
      </c>
    </row>
    <row r="10204" spans="11:15" x14ac:dyDescent="0.25">
      <c r="K10204" s="4">
        <f t="shared" si="639"/>
        <v>0</v>
      </c>
      <c r="L10204" s="3"/>
      <c r="M10204" s="3">
        <f t="shared" si="636"/>
        <v>10.44966</v>
      </c>
      <c r="N10204" s="3">
        <f t="shared" si="637"/>
        <v>0</v>
      </c>
      <c r="O10204" s="3">
        <f t="shared" si="638"/>
        <v>7.3147619999999991</v>
      </c>
    </row>
    <row r="10205" spans="11:15" x14ac:dyDescent="0.25">
      <c r="K10205" s="4">
        <f t="shared" si="639"/>
        <v>0</v>
      </c>
      <c r="L10205" s="3"/>
      <c r="M10205" s="3">
        <f t="shared" si="636"/>
        <v>10.44966</v>
      </c>
      <c r="N10205" s="3">
        <f t="shared" si="637"/>
        <v>0</v>
      </c>
      <c r="O10205" s="3">
        <f t="shared" si="638"/>
        <v>7.3147619999999991</v>
      </c>
    </row>
    <row r="10206" spans="11:15" x14ac:dyDescent="0.25">
      <c r="K10206" s="4">
        <f t="shared" si="639"/>
        <v>0</v>
      </c>
      <c r="L10206" s="3"/>
      <c r="M10206" s="3">
        <f t="shared" si="636"/>
        <v>10.44966</v>
      </c>
      <c r="N10206" s="3">
        <f t="shared" si="637"/>
        <v>0</v>
      </c>
      <c r="O10206" s="3">
        <f t="shared" si="638"/>
        <v>7.3147619999999991</v>
      </c>
    </row>
    <row r="10207" spans="11:15" x14ac:dyDescent="0.25">
      <c r="K10207" s="4">
        <f t="shared" si="639"/>
        <v>0</v>
      </c>
      <c r="L10207" s="3"/>
      <c r="M10207" s="3">
        <f t="shared" si="636"/>
        <v>10.44966</v>
      </c>
      <c r="N10207" s="3">
        <f t="shared" si="637"/>
        <v>0</v>
      </c>
      <c r="O10207" s="3">
        <f t="shared" si="638"/>
        <v>7.3147619999999991</v>
      </c>
    </row>
    <row r="10208" spans="11:15" x14ac:dyDescent="0.25">
      <c r="K10208" s="4">
        <f t="shared" si="639"/>
        <v>0</v>
      </c>
      <c r="L10208" s="3"/>
      <c r="M10208" s="3">
        <f t="shared" si="636"/>
        <v>10.44966</v>
      </c>
      <c r="N10208" s="3">
        <f t="shared" si="637"/>
        <v>0</v>
      </c>
      <c r="O10208" s="3">
        <f t="shared" si="638"/>
        <v>7.3147619999999991</v>
      </c>
    </row>
    <row r="10209" spans="11:15" x14ac:dyDescent="0.25">
      <c r="K10209" s="4">
        <f t="shared" si="639"/>
        <v>0</v>
      </c>
      <c r="L10209" s="3"/>
      <c r="M10209" s="3">
        <f t="shared" si="636"/>
        <v>10.44966</v>
      </c>
      <c r="N10209" s="3">
        <f t="shared" si="637"/>
        <v>0</v>
      </c>
      <c r="O10209" s="3">
        <f t="shared" si="638"/>
        <v>7.3147619999999991</v>
      </c>
    </row>
    <row r="10210" spans="11:15" x14ac:dyDescent="0.25">
      <c r="K10210" s="4">
        <f t="shared" si="639"/>
        <v>0</v>
      </c>
      <c r="L10210" s="3"/>
      <c r="M10210" s="3">
        <f t="shared" si="636"/>
        <v>10.44966</v>
      </c>
      <c r="N10210" s="3">
        <f t="shared" si="637"/>
        <v>0</v>
      </c>
      <c r="O10210" s="3">
        <f t="shared" si="638"/>
        <v>7.3147619999999991</v>
      </c>
    </row>
    <row r="10211" spans="11:15" x14ac:dyDescent="0.25">
      <c r="K10211" s="4">
        <f t="shared" si="639"/>
        <v>0</v>
      </c>
      <c r="L10211" s="3"/>
      <c r="M10211" s="3">
        <f t="shared" si="636"/>
        <v>10.44966</v>
      </c>
      <c r="N10211" s="3">
        <f t="shared" si="637"/>
        <v>0</v>
      </c>
      <c r="O10211" s="3">
        <f t="shared" si="638"/>
        <v>7.3147619999999991</v>
      </c>
    </row>
    <row r="10212" spans="11:15" x14ac:dyDescent="0.25">
      <c r="K10212" s="4">
        <f t="shared" si="639"/>
        <v>0</v>
      </c>
      <c r="L10212" s="3"/>
      <c r="M10212" s="3">
        <f t="shared" si="636"/>
        <v>10.44966</v>
      </c>
      <c r="N10212" s="3">
        <f t="shared" si="637"/>
        <v>0</v>
      </c>
      <c r="O10212" s="3">
        <f t="shared" si="638"/>
        <v>7.3147619999999991</v>
      </c>
    </row>
    <row r="10213" spans="11:15" x14ac:dyDescent="0.25">
      <c r="K10213" s="4">
        <f t="shared" si="639"/>
        <v>0</v>
      </c>
      <c r="L10213" s="3"/>
      <c r="M10213" s="3">
        <f t="shared" si="636"/>
        <v>10.44966</v>
      </c>
      <c r="N10213" s="3">
        <f t="shared" si="637"/>
        <v>0</v>
      </c>
      <c r="O10213" s="3">
        <f t="shared" si="638"/>
        <v>7.3147619999999991</v>
      </c>
    </row>
    <row r="10214" spans="11:15" x14ac:dyDescent="0.25">
      <c r="K10214" s="4">
        <f t="shared" si="639"/>
        <v>0</v>
      </c>
      <c r="L10214" s="3"/>
      <c r="M10214" s="3">
        <f t="shared" si="636"/>
        <v>10.44966</v>
      </c>
      <c r="N10214" s="3">
        <f t="shared" si="637"/>
        <v>0</v>
      </c>
      <c r="O10214" s="3">
        <f t="shared" si="638"/>
        <v>7.3147619999999991</v>
      </c>
    </row>
    <row r="10215" spans="11:15" x14ac:dyDescent="0.25">
      <c r="K10215" s="4">
        <f t="shared" si="639"/>
        <v>0</v>
      </c>
      <c r="L10215" s="3"/>
      <c r="M10215" s="3">
        <f t="shared" si="636"/>
        <v>10.44966</v>
      </c>
      <c r="N10215" s="3">
        <f t="shared" si="637"/>
        <v>0</v>
      </c>
      <c r="O10215" s="3">
        <f t="shared" si="638"/>
        <v>7.3147619999999991</v>
      </c>
    </row>
    <row r="10216" spans="11:15" x14ac:dyDescent="0.25">
      <c r="K10216" s="4">
        <f t="shared" si="639"/>
        <v>0</v>
      </c>
      <c r="L10216" s="3"/>
      <c r="M10216" s="3">
        <f t="shared" si="636"/>
        <v>10.44966</v>
      </c>
      <c r="N10216" s="3">
        <f t="shared" si="637"/>
        <v>0</v>
      </c>
      <c r="O10216" s="3">
        <f t="shared" si="638"/>
        <v>7.3147619999999991</v>
      </c>
    </row>
    <row r="10217" spans="11:15" x14ac:dyDescent="0.25">
      <c r="K10217" s="4">
        <f t="shared" si="639"/>
        <v>0</v>
      </c>
      <c r="L10217" s="3"/>
      <c r="M10217" s="3">
        <f t="shared" si="636"/>
        <v>10.44966</v>
      </c>
      <c r="N10217" s="3">
        <f t="shared" si="637"/>
        <v>0</v>
      </c>
      <c r="O10217" s="3">
        <f t="shared" si="638"/>
        <v>7.3147619999999991</v>
      </c>
    </row>
    <row r="10218" spans="11:15" x14ac:dyDescent="0.25">
      <c r="K10218" s="4">
        <f t="shared" si="639"/>
        <v>0</v>
      </c>
      <c r="L10218" s="3"/>
      <c r="M10218" s="3">
        <f t="shared" si="636"/>
        <v>10.44966</v>
      </c>
      <c r="N10218" s="3">
        <f t="shared" si="637"/>
        <v>0</v>
      </c>
      <c r="O10218" s="3">
        <f t="shared" si="638"/>
        <v>7.3147619999999991</v>
      </c>
    </row>
    <row r="10219" spans="11:15" x14ac:dyDescent="0.25">
      <c r="K10219" s="4">
        <f t="shared" si="639"/>
        <v>0</v>
      </c>
      <c r="L10219" s="3"/>
      <c r="M10219" s="3">
        <f t="shared" si="636"/>
        <v>10.44966</v>
      </c>
      <c r="N10219" s="3">
        <f t="shared" si="637"/>
        <v>0</v>
      </c>
      <c r="O10219" s="3">
        <f t="shared" si="638"/>
        <v>7.3147619999999991</v>
      </c>
    </row>
    <row r="10220" spans="11:15" x14ac:dyDescent="0.25">
      <c r="K10220" s="4">
        <f t="shared" si="639"/>
        <v>0</v>
      </c>
      <c r="L10220" s="3"/>
      <c r="M10220" s="3">
        <f t="shared" si="636"/>
        <v>10.44966</v>
      </c>
      <c r="N10220" s="3">
        <f t="shared" si="637"/>
        <v>0</v>
      </c>
      <c r="O10220" s="3">
        <f t="shared" si="638"/>
        <v>7.3147619999999991</v>
      </c>
    </row>
    <row r="10221" spans="11:15" x14ac:dyDescent="0.25">
      <c r="K10221" s="4">
        <f t="shared" si="639"/>
        <v>0</v>
      </c>
      <c r="L10221" s="3"/>
      <c r="M10221" s="3">
        <f t="shared" si="636"/>
        <v>10.44966</v>
      </c>
      <c r="N10221" s="3">
        <f t="shared" si="637"/>
        <v>0</v>
      </c>
      <c r="O10221" s="3">
        <f t="shared" si="638"/>
        <v>7.3147619999999991</v>
      </c>
    </row>
    <row r="10222" spans="11:15" x14ac:dyDescent="0.25">
      <c r="K10222" s="4">
        <f t="shared" si="639"/>
        <v>0</v>
      </c>
      <c r="L10222" s="3"/>
      <c r="M10222" s="3">
        <f t="shared" si="636"/>
        <v>10.44966</v>
      </c>
      <c r="N10222" s="3">
        <f t="shared" si="637"/>
        <v>0</v>
      </c>
      <c r="O10222" s="3">
        <f t="shared" si="638"/>
        <v>7.3147619999999991</v>
      </c>
    </row>
    <row r="10223" spans="11:15" x14ac:dyDescent="0.25">
      <c r="K10223" s="4">
        <f t="shared" si="639"/>
        <v>0</v>
      </c>
      <c r="L10223" s="3"/>
      <c r="M10223" s="3">
        <f t="shared" si="636"/>
        <v>10.44966</v>
      </c>
      <c r="N10223" s="3">
        <f t="shared" si="637"/>
        <v>0</v>
      </c>
      <c r="O10223" s="3">
        <f t="shared" si="638"/>
        <v>7.3147619999999991</v>
      </c>
    </row>
    <row r="10224" spans="11:15" x14ac:dyDescent="0.25">
      <c r="K10224" s="4">
        <f t="shared" si="639"/>
        <v>0</v>
      </c>
      <c r="L10224" s="3"/>
      <c r="M10224" s="3">
        <f t="shared" si="636"/>
        <v>10.44966</v>
      </c>
      <c r="N10224" s="3">
        <f t="shared" si="637"/>
        <v>0</v>
      </c>
      <c r="O10224" s="3">
        <f t="shared" si="638"/>
        <v>7.3147619999999991</v>
      </c>
    </row>
    <row r="10225" spans="11:15" x14ac:dyDescent="0.25">
      <c r="K10225" s="4">
        <f t="shared" si="639"/>
        <v>0</v>
      </c>
      <c r="L10225" s="3"/>
      <c r="M10225" s="3">
        <f t="shared" si="636"/>
        <v>10.44966</v>
      </c>
      <c r="N10225" s="3">
        <f t="shared" si="637"/>
        <v>0</v>
      </c>
      <c r="O10225" s="3">
        <f t="shared" si="638"/>
        <v>7.3147619999999991</v>
      </c>
    </row>
    <row r="10226" spans="11:15" x14ac:dyDescent="0.25">
      <c r="K10226" s="4">
        <f t="shared" si="639"/>
        <v>0</v>
      </c>
      <c r="L10226" s="3"/>
      <c r="M10226" s="3">
        <f t="shared" si="636"/>
        <v>10.44966</v>
      </c>
      <c r="N10226" s="3">
        <f t="shared" si="637"/>
        <v>0</v>
      </c>
      <c r="O10226" s="3">
        <f t="shared" si="638"/>
        <v>7.3147619999999991</v>
      </c>
    </row>
    <row r="10227" spans="11:15" x14ac:dyDescent="0.25">
      <c r="K10227" s="4">
        <f t="shared" si="639"/>
        <v>0</v>
      </c>
      <c r="L10227" s="3"/>
      <c r="M10227" s="3">
        <f t="shared" si="636"/>
        <v>10.44966</v>
      </c>
      <c r="N10227" s="3">
        <f t="shared" si="637"/>
        <v>0</v>
      </c>
      <c r="O10227" s="3">
        <f t="shared" si="638"/>
        <v>7.3147619999999991</v>
      </c>
    </row>
    <row r="10228" spans="11:15" x14ac:dyDescent="0.25">
      <c r="K10228" s="4">
        <f t="shared" si="639"/>
        <v>0</v>
      </c>
      <c r="L10228" s="3"/>
      <c r="M10228" s="3">
        <f t="shared" si="636"/>
        <v>10.44966</v>
      </c>
      <c r="N10228" s="3">
        <f t="shared" si="637"/>
        <v>0</v>
      </c>
      <c r="O10228" s="3">
        <f t="shared" si="638"/>
        <v>7.3147619999999991</v>
      </c>
    </row>
    <row r="10229" spans="11:15" x14ac:dyDescent="0.25">
      <c r="K10229" s="4">
        <f t="shared" si="639"/>
        <v>0</v>
      </c>
      <c r="L10229" s="3"/>
      <c r="M10229" s="3">
        <f t="shared" si="636"/>
        <v>10.44966</v>
      </c>
      <c r="N10229" s="3">
        <f t="shared" si="637"/>
        <v>0</v>
      </c>
      <c r="O10229" s="3">
        <f t="shared" si="638"/>
        <v>7.3147619999999991</v>
      </c>
    </row>
    <row r="10230" spans="11:15" x14ac:dyDescent="0.25">
      <c r="K10230" s="4">
        <f t="shared" si="639"/>
        <v>0</v>
      </c>
      <c r="L10230" s="3"/>
      <c r="M10230" s="3">
        <f t="shared" si="636"/>
        <v>10.44966</v>
      </c>
      <c r="N10230" s="3">
        <f t="shared" si="637"/>
        <v>0</v>
      </c>
      <c r="O10230" s="3">
        <f t="shared" si="638"/>
        <v>7.3147619999999991</v>
      </c>
    </row>
    <row r="10231" spans="11:15" x14ac:dyDescent="0.25">
      <c r="K10231" s="4">
        <f t="shared" si="639"/>
        <v>0</v>
      </c>
      <c r="L10231" s="3"/>
      <c r="M10231" s="3">
        <f t="shared" si="636"/>
        <v>10.44966</v>
      </c>
      <c r="N10231" s="3">
        <f t="shared" si="637"/>
        <v>0</v>
      </c>
      <c r="O10231" s="3">
        <f t="shared" si="638"/>
        <v>7.3147619999999991</v>
      </c>
    </row>
    <row r="10232" spans="11:15" x14ac:dyDescent="0.25">
      <c r="K10232" s="4">
        <f t="shared" si="639"/>
        <v>0</v>
      </c>
      <c r="L10232" s="3"/>
      <c r="M10232" s="3">
        <f t="shared" si="636"/>
        <v>10.44966</v>
      </c>
      <c r="N10232" s="3">
        <f t="shared" si="637"/>
        <v>0</v>
      </c>
      <c r="O10232" s="3">
        <f t="shared" si="638"/>
        <v>7.3147619999999991</v>
      </c>
    </row>
    <row r="10233" spans="11:15" x14ac:dyDescent="0.25">
      <c r="K10233" s="4">
        <f t="shared" si="639"/>
        <v>0</v>
      </c>
      <c r="L10233" s="3"/>
      <c r="M10233" s="3">
        <f t="shared" si="636"/>
        <v>10.44966</v>
      </c>
      <c r="N10233" s="3">
        <f t="shared" si="637"/>
        <v>0</v>
      </c>
      <c r="O10233" s="3">
        <f t="shared" si="638"/>
        <v>7.3147619999999991</v>
      </c>
    </row>
    <row r="10234" spans="11:15" x14ac:dyDescent="0.25">
      <c r="K10234" s="4">
        <f t="shared" si="639"/>
        <v>0</v>
      </c>
      <c r="L10234" s="3"/>
      <c r="M10234" s="3">
        <f t="shared" si="636"/>
        <v>10.44966</v>
      </c>
      <c r="N10234" s="3">
        <f t="shared" si="637"/>
        <v>0</v>
      </c>
      <c r="O10234" s="3">
        <f t="shared" si="638"/>
        <v>7.3147619999999991</v>
      </c>
    </row>
    <row r="10235" spans="11:15" x14ac:dyDescent="0.25">
      <c r="K10235" s="4">
        <f t="shared" si="639"/>
        <v>0</v>
      </c>
      <c r="L10235" s="3"/>
      <c r="M10235" s="3">
        <f t="shared" si="636"/>
        <v>10.44966</v>
      </c>
      <c r="N10235" s="3">
        <f t="shared" si="637"/>
        <v>0</v>
      </c>
      <c r="O10235" s="3">
        <f t="shared" si="638"/>
        <v>7.3147619999999991</v>
      </c>
    </row>
    <row r="10236" spans="11:15" x14ac:dyDescent="0.25">
      <c r="K10236" s="4">
        <f t="shared" si="639"/>
        <v>0</v>
      </c>
      <c r="L10236" s="3"/>
      <c r="M10236" s="3">
        <f t="shared" si="636"/>
        <v>10.44966</v>
      </c>
      <c r="N10236" s="3">
        <f t="shared" si="637"/>
        <v>0</v>
      </c>
      <c r="O10236" s="3">
        <f t="shared" si="638"/>
        <v>7.3147619999999991</v>
      </c>
    </row>
    <row r="10237" spans="11:15" x14ac:dyDescent="0.25">
      <c r="K10237" s="4">
        <f t="shared" si="639"/>
        <v>0</v>
      </c>
      <c r="L10237" s="3"/>
      <c r="M10237" s="3">
        <f t="shared" si="636"/>
        <v>10.44966</v>
      </c>
      <c r="N10237" s="3">
        <f t="shared" si="637"/>
        <v>0</v>
      </c>
      <c r="O10237" s="3">
        <f t="shared" si="638"/>
        <v>7.3147619999999991</v>
      </c>
    </row>
    <row r="10238" spans="11:15" x14ac:dyDescent="0.25">
      <c r="K10238" s="4">
        <f t="shared" si="639"/>
        <v>0</v>
      </c>
      <c r="L10238" s="3"/>
      <c r="M10238" s="3">
        <f t="shared" si="636"/>
        <v>10.44966</v>
      </c>
      <c r="N10238" s="3">
        <f t="shared" si="637"/>
        <v>0</v>
      </c>
      <c r="O10238" s="3">
        <f t="shared" si="638"/>
        <v>7.3147619999999991</v>
      </c>
    </row>
    <row r="10239" spans="11:15" x14ac:dyDescent="0.25">
      <c r="K10239" s="4">
        <f t="shared" si="639"/>
        <v>0</v>
      </c>
      <c r="L10239" s="3"/>
      <c r="M10239" s="3">
        <f t="shared" si="636"/>
        <v>10.44966</v>
      </c>
      <c r="N10239" s="3">
        <f t="shared" si="637"/>
        <v>0</v>
      </c>
      <c r="O10239" s="3">
        <f t="shared" si="638"/>
        <v>7.3147619999999991</v>
      </c>
    </row>
    <row r="10240" spans="11:15" x14ac:dyDescent="0.25">
      <c r="K10240" s="4">
        <f t="shared" si="639"/>
        <v>0</v>
      </c>
      <c r="L10240" s="3"/>
      <c r="M10240" s="3">
        <f t="shared" si="636"/>
        <v>10.44966</v>
      </c>
      <c r="N10240" s="3">
        <f t="shared" si="637"/>
        <v>0</v>
      </c>
      <c r="O10240" s="3">
        <f t="shared" si="638"/>
        <v>7.3147619999999991</v>
      </c>
    </row>
    <row r="10241" spans="11:15" x14ac:dyDescent="0.25">
      <c r="K10241" s="4">
        <f t="shared" si="639"/>
        <v>0</v>
      </c>
      <c r="L10241" s="3"/>
      <c r="M10241" s="3">
        <f t="shared" si="636"/>
        <v>10.44966</v>
      </c>
      <c r="N10241" s="3">
        <f t="shared" si="637"/>
        <v>0</v>
      </c>
      <c r="O10241" s="3">
        <f t="shared" si="638"/>
        <v>7.3147619999999991</v>
      </c>
    </row>
    <row r="10242" spans="11:15" x14ac:dyDescent="0.25">
      <c r="K10242" s="4">
        <f t="shared" si="639"/>
        <v>0</v>
      </c>
      <c r="L10242" s="3"/>
      <c r="M10242" s="3">
        <f t="shared" si="636"/>
        <v>10.44966</v>
      </c>
      <c r="N10242" s="3">
        <f t="shared" si="637"/>
        <v>0</v>
      </c>
      <c r="O10242" s="3">
        <f t="shared" si="638"/>
        <v>7.3147619999999991</v>
      </c>
    </row>
    <row r="10243" spans="11:15" x14ac:dyDescent="0.25">
      <c r="K10243" s="4">
        <f t="shared" si="639"/>
        <v>0</v>
      </c>
      <c r="L10243" s="3"/>
      <c r="M10243" s="3">
        <f t="shared" ref="M10243:M10306" si="640">0.57175*H10243+0.19447*G10243-0.26523*K10243-0.05134*I10243+10.44966</f>
        <v>10.44966</v>
      </c>
      <c r="N10243" s="3">
        <f t="shared" ref="N10243:N10306" si="641">1.374385*G10243+0.083627*I10243-1.021632*K10243</f>
        <v>0</v>
      </c>
      <c r="O10243" s="3">
        <f t="shared" ref="O10243:O10306" si="642">0.7*M10243+0.1*G10243+0.2*N10243</f>
        <v>7.3147619999999991</v>
      </c>
    </row>
    <row r="10244" spans="11:15" x14ac:dyDescent="0.25">
      <c r="K10244" s="4">
        <f t="shared" si="639"/>
        <v>0</v>
      </c>
      <c r="L10244" s="3"/>
      <c r="M10244" s="3">
        <f t="shared" si="640"/>
        <v>10.44966</v>
      </c>
      <c r="N10244" s="3">
        <f t="shared" si="641"/>
        <v>0</v>
      </c>
      <c r="O10244" s="3">
        <f t="shared" si="642"/>
        <v>7.3147619999999991</v>
      </c>
    </row>
    <row r="10245" spans="11:15" x14ac:dyDescent="0.25">
      <c r="K10245" s="4">
        <f t="shared" ref="K10245:K10308" si="643">J10245*((LN(1.5/$K$1))/(LN(10/$K$1)))</f>
        <v>0</v>
      </c>
      <c r="L10245" s="3"/>
      <c r="M10245" s="3">
        <f t="shared" si="640"/>
        <v>10.44966</v>
      </c>
      <c r="N10245" s="3">
        <f t="shared" si="641"/>
        <v>0</v>
      </c>
      <c r="O10245" s="3">
        <f t="shared" si="642"/>
        <v>7.3147619999999991</v>
      </c>
    </row>
    <row r="10246" spans="11:15" x14ac:dyDescent="0.25">
      <c r="K10246" s="4">
        <f t="shared" si="643"/>
        <v>0</v>
      </c>
      <c r="L10246" s="3"/>
      <c r="M10246" s="3">
        <f t="shared" si="640"/>
        <v>10.44966</v>
      </c>
      <c r="N10246" s="3">
        <f t="shared" si="641"/>
        <v>0</v>
      </c>
      <c r="O10246" s="3">
        <f t="shared" si="642"/>
        <v>7.3147619999999991</v>
      </c>
    </row>
    <row r="10247" spans="11:15" x14ac:dyDescent="0.25">
      <c r="K10247" s="4">
        <f t="shared" si="643"/>
        <v>0</v>
      </c>
      <c r="L10247" s="3"/>
      <c r="M10247" s="3">
        <f t="shared" si="640"/>
        <v>10.44966</v>
      </c>
      <c r="N10247" s="3">
        <f t="shared" si="641"/>
        <v>0</v>
      </c>
      <c r="O10247" s="3">
        <f t="shared" si="642"/>
        <v>7.3147619999999991</v>
      </c>
    </row>
    <row r="10248" spans="11:15" x14ac:dyDescent="0.25">
      <c r="K10248" s="4">
        <f t="shared" si="643"/>
        <v>0</v>
      </c>
      <c r="L10248" s="3"/>
      <c r="M10248" s="3">
        <f t="shared" si="640"/>
        <v>10.44966</v>
      </c>
      <c r="N10248" s="3">
        <f t="shared" si="641"/>
        <v>0</v>
      </c>
      <c r="O10248" s="3">
        <f t="shared" si="642"/>
        <v>7.3147619999999991</v>
      </c>
    </row>
    <row r="10249" spans="11:15" x14ac:dyDescent="0.25">
      <c r="K10249" s="4">
        <f t="shared" si="643"/>
        <v>0</v>
      </c>
      <c r="L10249" s="3"/>
      <c r="M10249" s="3">
        <f t="shared" si="640"/>
        <v>10.44966</v>
      </c>
      <c r="N10249" s="3">
        <f t="shared" si="641"/>
        <v>0</v>
      </c>
      <c r="O10249" s="3">
        <f t="shared" si="642"/>
        <v>7.3147619999999991</v>
      </c>
    </row>
    <row r="10250" spans="11:15" x14ac:dyDescent="0.25">
      <c r="K10250" s="4">
        <f t="shared" si="643"/>
        <v>0</v>
      </c>
      <c r="L10250" s="3"/>
      <c r="M10250" s="3">
        <f t="shared" si="640"/>
        <v>10.44966</v>
      </c>
      <c r="N10250" s="3">
        <f t="shared" si="641"/>
        <v>0</v>
      </c>
      <c r="O10250" s="3">
        <f t="shared" si="642"/>
        <v>7.3147619999999991</v>
      </c>
    </row>
    <row r="10251" spans="11:15" x14ac:dyDescent="0.25">
      <c r="K10251" s="4">
        <f t="shared" si="643"/>
        <v>0</v>
      </c>
      <c r="L10251" s="3"/>
      <c r="M10251" s="3">
        <f t="shared" si="640"/>
        <v>10.44966</v>
      </c>
      <c r="N10251" s="3">
        <f t="shared" si="641"/>
        <v>0</v>
      </c>
      <c r="O10251" s="3">
        <f t="shared" si="642"/>
        <v>7.3147619999999991</v>
      </c>
    </row>
    <row r="10252" spans="11:15" x14ac:dyDescent="0.25">
      <c r="K10252" s="4">
        <f t="shared" si="643"/>
        <v>0</v>
      </c>
      <c r="L10252" s="3"/>
      <c r="M10252" s="3">
        <f t="shared" si="640"/>
        <v>10.44966</v>
      </c>
      <c r="N10252" s="3">
        <f t="shared" si="641"/>
        <v>0</v>
      </c>
      <c r="O10252" s="3">
        <f t="shared" si="642"/>
        <v>7.3147619999999991</v>
      </c>
    </row>
    <row r="10253" spans="11:15" x14ac:dyDescent="0.25">
      <c r="K10253" s="4">
        <f t="shared" si="643"/>
        <v>0</v>
      </c>
      <c r="L10253" s="3"/>
      <c r="M10253" s="3">
        <f t="shared" si="640"/>
        <v>10.44966</v>
      </c>
      <c r="N10253" s="3">
        <f t="shared" si="641"/>
        <v>0</v>
      </c>
      <c r="O10253" s="3">
        <f t="shared" si="642"/>
        <v>7.3147619999999991</v>
      </c>
    </row>
    <row r="10254" spans="11:15" x14ac:dyDescent="0.25">
      <c r="K10254" s="4">
        <f t="shared" si="643"/>
        <v>0</v>
      </c>
      <c r="L10254" s="3"/>
      <c r="M10254" s="3">
        <f t="shared" si="640"/>
        <v>10.44966</v>
      </c>
      <c r="N10254" s="3">
        <f t="shared" si="641"/>
        <v>0</v>
      </c>
      <c r="O10254" s="3">
        <f t="shared" si="642"/>
        <v>7.3147619999999991</v>
      </c>
    </row>
    <row r="10255" spans="11:15" x14ac:dyDescent="0.25">
      <c r="K10255" s="4">
        <f t="shared" si="643"/>
        <v>0</v>
      </c>
      <c r="L10255" s="3"/>
      <c r="M10255" s="3">
        <f t="shared" si="640"/>
        <v>10.44966</v>
      </c>
      <c r="N10255" s="3">
        <f t="shared" si="641"/>
        <v>0</v>
      </c>
      <c r="O10255" s="3">
        <f t="shared" si="642"/>
        <v>7.3147619999999991</v>
      </c>
    </row>
    <row r="10256" spans="11:15" x14ac:dyDescent="0.25">
      <c r="K10256" s="4">
        <f t="shared" si="643"/>
        <v>0</v>
      </c>
      <c r="L10256" s="3"/>
      <c r="M10256" s="3">
        <f t="shared" si="640"/>
        <v>10.44966</v>
      </c>
      <c r="N10256" s="3">
        <f t="shared" si="641"/>
        <v>0</v>
      </c>
      <c r="O10256" s="3">
        <f t="shared" si="642"/>
        <v>7.3147619999999991</v>
      </c>
    </row>
    <row r="10257" spans="11:15" x14ac:dyDescent="0.25">
      <c r="K10257" s="4">
        <f t="shared" si="643"/>
        <v>0</v>
      </c>
      <c r="L10257" s="3"/>
      <c r="M10257" s="3">
        <f t="shared" si="640"/>
        <v>10.44966</v>
      </c>
      <c r="N10257" s="3">
        <f t="shared" si="641"/>
        <v>0</v>
      </c>
      <c r="O10257" s="3">
        <f t="shared" si="642"/>
        <v>7.3147619999999991</v>
      </c>
    </row>
    <row r="10258" spans="11:15" x14ac:dyDescent="0.25">
      <c r="K10258" s="4">
        <f t="shared" si="643"/>
        <v>0</v>
      </c>
      <c r="L10258" s="3"/>
      <c r="M10258" s="3">
        <f t="shared" si="640"/>
        <v>10.44966</v>
      </c>
      <c r="N10258" s="3">
        <f t="shared" si="641"/>
        <v>0</v>
      </c>
      <c r="O10258" s="3">
        <f t="shared" si="642"/>
        <v>7.3147619999999991</v>
      </c>
    </row>
    <row r="10259" spans="11:15" x14ac:dyDescent="0.25">
      <c r="K10259" s="4">
        <f t="shared" si="643"/>
        <v>0</v>
      </c>
      <c r="L10259" s="3"/>
      <c r="M10259" s="3">
        <f t="shared" si="640"/>
        <v>10.44966</v>
      </c>
      <c r="N10259" s="3">
        <f t="shared" si="641"/>
        <v>0</v>
      </c>
      <c r="O10259" s="3">
        <f t="shared" si="642"/>
        <v>7.3147619999999991</v>
      </c>
    </row>
    <row r="10260" spans="11:15" x14ac:dyDescent="0.25">
      <c r="K10260" s="4">
        <f t="shared" si="643"/>
        <v>0</v>
      </c>
      <c r="L10260" s="3"/>
      <c r="M10260" s="3">
        <f t="shared" si="640"/>
        <v>10.44966</v>
      </c>
      <c r="N10260" s="3">
        <f t="shared" si="641"/>
        <v>0</v>
      </c>
      <c r="O10260" s="3">
        <f t="shared" si="642"/>
        <v>7.3147619999999991</v>
      </c>
    </row>
    <row r="10261" spans="11:15" x14ac:dyDescent="0.25">
      <c r="K10261" s="4">
        <f t="shared" si="643"/>
        <v>0</v>
      </c>
      <c r="L10261" s="3"/>
      <c r="M10261" s="3">
        <f t="shared" si="640"/>
        <v>10.44966</v>
      </c>
      <c r="N10261" s="3">
        <f t="shared" si="641"/>
        <v>0</v>
      </c>
      <c r="O10261" s="3">
        <f t="shared" si="642"/>
        <v>7.3147619999999991</v>
      </c>
    </row>
    <row r="10262" spans="11:15" x14ac:dyDescent="0.25">
      <c r="K10262" s="4">
        <f t="shared" si="643"/>
        <v>0</v>
      </c>
      <c r="L10262" s="3"/>
      <c r="M10262" s="3">
        <f t="shared" si="640"/>
        <v>10.44966</v>
      </c>
      <c r="N10262" s="3">
        <f t="shared" si="641"/>
        <v>0</v>
      </c>
      <c r="O10262" s="3">
        <f t="shared" si="642"/>
        <v>7.3147619999999991</v>
      </c>
    </row>
    <row r="10263" spans="11:15" x14ac:dyDescent="0.25">
      <c r="K10263" s="4">
        <f t="shared" si="643"/>
        <v>0</v>
      </c>
      <c r="L10263" s="3"/>
      <c r="M10263" s="3">
        <f t="shared" si="640"/>
        <v>10.44966</v>
      </c>
      <c r="N10263" s="3">
        <f t="shared" si="641"/>
        <v>0</v>
      </c>
      <c r="O10263" s="3">
        <f t="shared" si="642"/>
        <v>7.3147619999999991</v>
      </c>
    </row>
    <row r="10264" spans="11:15" x14ac:dyDescent="0.25">
      <c r="K10264" s="4">
        <f t="shared" si="643"/>
        <v>0</v>
      </c>
      <c r="L10264" s="3"/>
      <c r="M10264" s="3">
        <f t="shared" si="640"/>
        <v>10.44966</v>
      </c>
      <c r="N10264" s="3">
        <f t="shared" si="641"/>
        <v>0</v>
      </c>
      <c r="O10264" s="3">
        <f t="shared" si="642"/>
        <v>7.3147619999999991</v>
      </c>
    </row>
    <row r="10265" spans="11:15" x14ac:dyDescent="0.25">
      <c r="K10265" s="4">
        <f t="shared" si="643"/>
        <v>0</v>
      </c>
      <c r="L10265" s="3"/>
      <c r="M10265" s="3">
        <f t="shared" si="640"/>
        <v>10.44966</v>
      </c>
      <c r="N10265" s="3">
        <f t="shared" si="641"/>
        <v>0</v>
      </c>
      <c r="O10265" s="3">
        <f t="shared" si="642"/>
        <v>7.3147619999999991</v>
      </c>
    </row>
    <row r="10266" spans="11:15" x14ac:dyDescent="0.25">
      <c r="K10266" s="4">
        <f t="shared" si="643"/>
        <v>0</v>
      </c>
      <c r="L10266" s="3"/>
      <c r="M10266" s="3">
        <f t="shared" si="640"/>
        <v>10.44966</v>
      </c>
      <c r="N10266" s="3">
        <f t="shared" si="641"/>
        <v>0</v>
      </c>
      <c r="O10266" s="3">
        <f t="shared" si="642"/>
        <v>7.3147619999999991</v>
      </c>
    </row>
    <row r="10267" spans="11:15" x14ac:dyDescent="0.25">
      <c r="K10267" s="4">
        <f t="shared" si="643"/>
        <v>0</v>
      </c>
      <c r="L10267" s="3"/>
      <c r="M10267" s="3">
        <f t="shared" si="640"/>
        <v>10.44966</v>
      </c>
      <c r="N10267" s="3">
        <f t="shared" si="641"/>
        <v>0</v>
      </c>
      <c r="O10267" s="3">
        <f t="shared" si="642"/>
        <v>7.3147619999999991</v>
      </c>
    </row>
    <row r="10268" spans="11:15" x14ac:dyDescent="0.25">
      <c r="K10268" s="4">
        <f t="shared" si="643"/>
        <v>0</v>
      </c>
      <c r="L10268" s="3"/>
      <c r="M10268" s="3">
        <f t="shared" si="640"/>
        <v>10.44966</v>
      </c>
      <c r="N10268" s="3">
        <f t="shared" si="641"/>
        <v>0</v>
      </c>
      <c r="O10268" s="3">
        <f t="shared" si="642"/>
        <v>7.3147619999999991</v>
      </c>
    </row>
    <row r="10269" spans="11:15" x14ac:dyDescent="0.25">
      <c r="K10269" s="4">
        <f t="shared" si="643"/>
        <v>0</v>
      </c>
      <c r="L10269" s="3"/>
      <c r="M10269" s="3">
        <f t="shared" si="640"/>
        <v>10.44966</v>
      </c>
      <c r="N10269" s="3">
        <f t="shared" si="641"/>
        <v>0</v>
      </c>
      <c r="O10269" s="3">
        <f t="shared" si="642"/>
        <v>7.3147619999999991</v>
      </c>
    </row>
    <row r="10270" spans="11:15" x14ac:dyDescent="0.25">
      <c r="K10270" s="4">
        <f t="shared" si="643"/>
        <v>0</v>
      </c>
      <c r="L10270" s="3"/>
      <c r="M10270" s="3">
        <f t="shared" si="640"/>
        <v>10.44966</v>
      </c>
      <c r="N10270" s="3">
        <f t="shared" si="641"/>
        <v>0</v>
      </c>
      <c r="O10270" s="3">
        <f t="shared" si="642"/>
        <v>7.3147619999999991</v>
      </c>
    </row>
    <row r="10271" spans="11:15" x14ac:dyDescent="0.25">
      <c r="K10271" s="4">
        <f t="shared" si="643"/>
        <v>0</v>
      </c>
      <c r="L10271" s="3"/>
      <c r="M10271" s="3">
        <f t="shared" si="640"/>
        <v>10.44966</v>
      </c>
      <c r="N10271" s="3">
        <f t="shared" si="641"/>
        <v>0</v>
      </c>
      <c r="O10271" s="3">
        <f t="shared" si="642"/>
        <v>7.3147619999999991</v>
      </c>
    </row>
    <row r="10272" spans="11:15" x14ac:dyDescent="0.25">
      <c r="K10272" s="4">
        <f t="shared" si="643"/>
        <v>0</v>
      </c>
      <c r="L10272" s="3"/>
      <c r="M10272" s="3">
        <f t="shared" si="640"/>
        <v>10.44966</v>
      </c>
      <c r="N10272" s="3">
        <f t="shared" si="641"/>
        <v>0</v>
      </c>
      <c r="O10272" s="3">
        <f t="shared" si="642"/>
        <v>7.3147619999999991</v>
      </c>
    </row>
    <row r="10273" spans="11:15" x14ac:dyDescent="0.25">
      <c r="K10273" s="4">
        <f t="shared" si="643"/>
        <v>0</v>
      </c>
      <c r="L10273" s="3"/>
      <c r="M10273" s="3">
        <f t="shared" si="640"/>
        <v>10.44966</v>
      </c>
      <c r="N10273" s="3">
        <f t="shared" si="641"/>
        <v>0</v>
      </c>
      <c r="O10273" s="3">
        <f t="shared" si="642"/>
        <v>7.3147619999999991</v>
      </c>
    </row>
    <row r="10274" spans="11:15" x14ac:dyDescent="0.25">
      <c r="K10274" s="4">
        <f t="shared" si="643"/>
        <v>0</v>
      </c>
      <c r="L10274" s="3"/>
      <c r="M10274" s="3">
        <f t="shared" si="640"/>
        <v>10.44966</v>
      </c>
      <c r="N10274" s="3">
        <f t="shared" si="641"/>
        <v>0</v>
      </c>
      <c r="O10274" s="3">
        <f t="shared" si="642"/>
        <v>7.3147619999999991</v>
      </c>
    </row>
    <row r="10275" spans="11:15" x14ac:dyDescent="0.25">
      <c r="K10275" s="4">
        <f t="shared" si="643"/>
        <v>0</v>
      </c>
      <c r="L10275" s="3"/>
      <c r="M10275" s="3">
        <f t="shared" si="640"/>
        <v>10.44966</v>
      </c>
      <c r="N10275" s="3">
        <f t="shared" si="641"/>
        <v>0</v>
      </c>
      <c r="O10275" s="3">
        <f t="shared" si="642"/>
        <v>7.3147619999999991</v>
      </c>
    </row>
    <row r="10276" spans="11:15" x14ac:dyDescent="0.25">
      <c r="K10276" s="4">
        <f t="shared" si="643"/>
        <v>0</v>
      </c>
      <c r="L10276" s="3"/>
      <c r="M10276" s="3">
        <f t="shared" si="640"/>
        <v>10.44966</v>
      </c>
      <c r="N10276" s="3">
        <f t="shared" si="641"/>
        <v>0</v>
      </c>
      <c r="O10276" s="3">
        <f t="shared" si="642"/>
        <v>7.3147619999999991</v>
      </c>
    </row>
    <row r="10277" spans="11:15" x14ac:dyDescent="0.25">
      <c r="K10277" s="4">
        <f t="shared" si="643"/>
        <v>0</v>
      </c>
      <c r="L10277" s="3"/>
      <c r="M10277" s="3">
        <f t="shared" si="640"/>
        <v>10.44966</v>
      </c>
      <c r="N10277" s="3">
        <f t="shared" si="641"/>
        <v>0</v>
      </c>
      <c r="O10277" s="3">
        <f t="shared" si="642"/>
        <v>7.3147619999999991</v>
      </c>
    </row>
    <row r="10278" spans="11:15" x14ac:dyDescent="0.25">
      <c r="K10278" s="4">
        <f t="shared" si="643"/>
        <v>0</v>
      </c>
      <c r="L10278" s="3"/>
      <c r="M10278" s="3">
        <f t="shared" si="640"/>
        <v>10.44966</v>
      </c>
      <c r="N10278" s="3">
        <f t="shared" si="641"/>
        <v>0</v>
      </c>
      <c r="O10278" s="3">
        <f t="shared" si="642"/>
        <v>7.3147619999999991</v>
      </c>
    </row>
    <row r="10279" spans="11:15" x14ac:dyDescent="0.25">
      <c r="K10279" s="4">
        <f t="shared" si="643"/>
        <v>0</v>
      </c>
      <c r="L10279" s="3"/>
      <c r="M10279" s="3">
        <f t="shared" si="640"/>
        <v>10.44966</v>
      </c>
      <c r="N10279" s="3">
        <f t="shared" si="641"/>
        <v>0</v>
      </c>
      <c r="O10279" s="3">
        <f t="shared" si="642"/>
        <v>7.3147619999999991</v>
      </c>
    </row>
    <row r="10280" spans="11:15" x14ac:dyDescent="0.25">
      <c r="K10280" s="4">
        <f t="shared" si="643"/>
        <v>0</v>
      </c>
      <c r="L10280" s="3"/>
      <c r="M10280" s="3">
        <f t="shared" si="640"/>
        <v>10.44966</v>
      </c>
      <c r="N10280" s="3">
        <f t="shared" si="641"/>
        <v>0</v>
      </c>
      <c r="O10280" s="3">
        <f t="shared" si="642"/>
        <v>7.3147619999999991</v>
      </c>
    </row>
    <row r="10281" spans="11:15" x14ac:dyDescent="0.25">
      <c r="K10281" s="4">
        <f t="shared" si="643"/>
        <v>0</v>
      </c>
      <c r="L10281" s="3"/>
      <c r="M10281" s="3">
        <f t="shared" si="640"/>
        <v>10.44966</v>
      </c>
      <c r="N10281" s="3">
        <f t="shared" si="641"/>
        <v>0</v>
      </c>
      <c r="O10281" s="3">
        <f t="shared" si="642"/>
        <v>7.3147619999999991</v>
      </c>
    </row>
    <row r="10282" spans="11:15" x14ac:dyDescent="0.25">
      <c r="K10282" s="4">
        <f t="shared" si="643"/>
        <v>0</v>
      </c>
      <c r="L10282" s="3"/>
      <c r="M10282" s="3">
        <f t="shared" si="640"/>
        <v>10.44966</v>
      </c>
      <c r="N10282" s="3">
        <f t="shared" si="641"/>
        <v>0</v>
      </c>
      <c r="O10282" s="3">
        <f t="shared" si="642"/>
        <v>7.3147619999999991</v>
      </c>
    </row>
    <row r="10283" spans="11:15" x14ac:dyDescent="0.25">
      <c r="K10283" s="4">
        <f t="shared" si="643"/>
        <v>0</v>
      </c>
      <c r="L10283" s="3"/>
      <c r="M10283" s="3">
        <f t="shared" si="640"/>
        <v>10.44966</v>
      </c>
      <c r="N10283" s="3">
        <f t="shared" si="641"/>
        <v>0</v>
      </c>
      <c r="O10283" s="3">
        <f t="shared" si="642"/>
        <v>7.3147619999999991</v>
      </c>
    </row>
    <row r="10284" spans="11:15" x14ac:dyDescent="0.25">
      <c r="K10284" s="4">
        <f t="shared" si="643"/>
        <v>0</v>
      </c>
      <c r="L10284" s="3"/>
      <c r="M10284" s="3">
        <f t="shared" si="640"/>
        <v>10.44966</v>
      </c>
      <c r="N10284" s="3">
        <f t="shared" si="641"/>
        <v>0</v>
      </c>
      <c r="O10284" s="3">
        <f t="shared" si="642"/>
        <v>7.3147619999999991</v>
      </c>
    </row>
    <row r="10285" spans="11:15" x14ac:dyDescent="0.25">
      <c r="K10285" s="4">
        <f t="shared" si="643"/>
        <v>0</v>
      </c>
      <c r="L10285" s="3"/>
      <c r="M10285" s="3">
        <f t="shared" si="640"/>
        <v>10.44966</v>
      </c>
      <c r="N10285" s="3">
        <f t="shared" si="641"/>
        <v>0</v>
      </c>
      <c r="O10285" s="3">
        <f t="shared" si="642"/>
        <v>7.3147619999999991</v>
      </c>
    </row>
    <row r="10286" spans="11:15" x14ac:dyDescent="0.25">
      <c r="K10286" s="4">
        <f t="shared" si="643"/>
        <v>0</v>
      </c>
      <c r="L10286" s="3"/>
      <c r="M10286" s="3">
        <f t="shared" si="640"/>
        <v>10.44966</v>
      </c>
      <c r="N10286" s="3">
        <f t="shared" si="641"/>
        <v>0</v>
      </c>
      <c r="O10286" s="3">
        <f t="shared" si="642"/>
        <v>7.3147619999999991</v>
      </c>
    </row>
    <row r="10287" spans="11:15" x14ac:dyDescent="0.25">
      <c r="K10287" s="4">
        <f t="shared" si="643"/>
        <v>0</v>
      </c>
      <c r="L10287" s="3"/>
      <c r="M10287" s="3">
        <f t="shared" si="640"/>
        <v>10.44966</v>
      </c>
      <c r="N10287" s="3">
        <f t="shared" si="641"/>
        <v>0</v>
      </c>
      <c r="O10287" s="3">
        <f t="shared" si="642"/>
        <v>7.3147619999999991</v>
      </c>
    </row>
    <row r="10288" spans="11:15" x14ac:dyDescent="0.25">
      <c r="K10288" s="4">
        <f t="shared" si="643"/>
        <v>0</v>
      </c>
      <c r="L10288" s="3"/>
      <c r="M10288" s="3">
        <f t="shared" si="640"/>
        <v>10.44966</v>
      </c>
      <c r="N10288" s="3">
        <f t="shared" si="641"/>
        <v>0</v>
      </c>
      <c r="O10288" s="3">
        <f t="shared" si="642"/>
        <v>7.3147619999999991</v>
      </c>
    </row>
    <row r="10289" spans="11:15" x14ac:dyDescent="0.25">
      <c r="K10289" s="4">
        <f t="shared" si="643"/>
        <v>0</v>
      </c>
      <c r="L10289" s="3"/>
      <c r="M10289" s="3">
        <f t="shared" si="640"/>
        <v>10.44966</v>
      </c>
      <c r="N10289" s="3">
        <f t="shared" si="641"/>
        <v>0</v>
      </c>
      <c r="O10289" s="3">
        <f t="shared" si="642"/>
        <v>7.3147619999999991</v>
      </c>
    </row>
    <row r="10290" spans="11:15" x14ac:dyDescent="0.25">
      <c r="K10290" s="4">
        <f t="shared" si="643"/>
        <v>0</v>
      </c>
      <c r="L10290" s="3"/>
      <c r="M10290" s="3">
        <f t="shared" si="640"/>
        <v>10.44966</v>
      </c>
      <c r="N10290" s="3">
        <f t="shared" si="641"/>
        <v>0</v>
      </c>
      <c r="O10290" s="3">
        <f t="shared" si="642"/>
        <v>7.3147619999999991</v>
      </c>
    </row>
    <row r="10291" spans="11:15" x14ac:dyDescent="0.25">
      <c r="K10291" s="4">
        <f t="shared" si="643"/>
        <v>0</v>
      </c>
      <c r="L10291" s="3"/>
      <c r="M10291" s="3">
        <f t="shared" si="640"/>
        <v>10.44966</v>
      </c>
      <c r="N10291" s="3">
        <f t="shared" si="641"/>
        <v>0</v>
      </c>
      <c r="O10291" s="3">
        <f t="shared" si="642"/>
        <v>7.3147619999999991</v>
      </c>
    </row>
    <row r="10292" spans="11:15" x14ac:dyDescent="0.25">
      <c r="K10292" s="4">
        <f t="shared" si="643"/>
        <v>0</v>
      </c>
      <c r="L10292" s="3"/>
      <c r="M10292" s="3">
        <f t="shared" si="640"/>
        <v>10.44966</v>
      </c>
      <c r="N10292" s="3">
        <f t="shared" si="641"/>
        <v>0</v>
      </c>
      <c r="O10292" s="3">
        <f t="shared" si="642"/>
        <v>7.3147619999999991</v>
      </c>
    </row>
    <row r="10293" spans="11:15" x14ac:dyDescent="0.25">
      <c r="K10293" s="4">
        <f t="shared" si="643"/>
        <v>0</v>
      </c>
      <c r="L10293" s="3"/>
      <c r="M10293" s="3">
        <f t="shared" si="640"/>
        <v>10.44966</v>
      </c>
      <c r="N10293" s="3">
        <f t="shared" si="641"/>
        <v>0</v>
      </c>
      <c r="O10293" s="3">
        <f t="shared" si="642"/>
        <v>7.3147619999999991</v>
      </c>
    </row>
    <row r="10294" spans="11:15" x14ac:dyDescent="0.25">
      <c r="K10294" s="4">
        <f t="shared" si="643"/>
        <v>0</v>
      </c>
      <c r="L10294" s="3"/>
      <c r="M10294" s="3">
        <f t="shared" si="640"/>
        <v>10.44966</v>
      </c>
      <c r="N10294" s="3">
        <f t="shared" si="641"/>
        <v>0</v>
      </c>
      <c r="O10294" s="3">
        <f t="shared" si="642"/>
        <v>7.3147619999999991</v>
      </c>
    </row>
    <row r="10295" spans="11:15" x14ac:dyDescent="0.25">
      <c r="K10295" s="4">
        <f t="shared" si="643"/>
        <v>0</v>
      </c>
      <c r="L10295" s="3"/>
      <c r="M10295" s="3">
        <f t="shared" si="640"/>
        <v>10.44966</v>
      </c>
      <c r="N10295" s="3">
        <f t="shared" si="641"/>
        <v>0</v>
      </c>
      <c r="O10295" s="3">
        <f t="shared" si="642"/>
        <v>7.3147619999999991</v>
      </c>
    </row>
    <row r="10296" spans="11:15" x14ac:dyDescent="0.25">
      <c r="K10296" s="4">
        <f t="shared" si="643"/>
        <v>0</v>
      </c>
      <c r="L10296" s="3"/>
      <c r="M10296" s="3">
        <f t="shared" si="640"/>
        <v>10.44966</v>
      </c>
      <c r="N10296" s="3">
        <f t="shared" si="641"/>
        <v>0</v>
      </c>
      <c r="O10296" s="3">
        <f t="shared" si="642"/>
        <v>7.3147619999999991</v>
      </c>
    </row>
    <row r="10297" spans="11:15" x14ac:dyDescent="0.25">
      <c r="K10297" s="4">
        <f t="shared" si="643"/>
        <v>0</v>
      </c>
      <c r="L10297" s="3"/>
      <c r="M10297" s="3">
        <f t="shared" si="640"/>
        <v>10.44966</v>
      </c>
      <c r="N10297" s="3">
        <f t="shared" si="641"/>
        <v>0</v>
      </c>
      <c r="O10297" s="3">
        <f t="shared" si="642"/>
        <v>7.3147619999999991</v>
      </c>
    </row>
    <row r="10298" spans="11:15" x14ac:dyDescent="0.25">
      <c r="K10298" s="4">
        <f t="shared" si="643"/>
        <v>0</v>
      </c>
      <c r="L10298" s="3"/>
      <c r="M10298" s="3">
        <f t="shared" si="640"/>
        <v>10.44966</v>
      </c>
      <c r="N10298" s="3">
        <f t="shared" si="641"/>
        <v>0</v>
      </c>
      <c r="O10298" s="3">
        <f t="shared" si="642"/>
        <v>7.3147619999999991</v>
      </c>
    </row>
    <row r="10299" spans="11:15" x14ac:dyDescent="0.25">
      <c r="K10299" s="4">
        <f t="shared" si="643"/>
        <v>0</v>
      </c>
      <c r="L10299" s="3"/>
      <c r="M10299" s="3">
        <f t="shared" si="640"/>
        <v>10.44966</v>
      </c>
      <c r="N10299" s="3">
        <f t="shared" si="641"/>
        <v>0</v>
      </c>
      <c r="O10299" s="3">
        <f t="shared" si="642"/>
        <v>7.3147619999999991</v>
      </c>
    </row>
    <row r="10300" spans="11:15" x14ac:dyDescent="0.25">
      <c r="K10300" s="4">
        <f t="shared" si="643"/>
        <v>0</v>
      </c>
      <c r="L10300" s="3"/>
      <c r="M10300" s="3">
        <f t="shared" si="640"/>
        <v>10.44966</v>
      </c>
      <c r="N10300" s="3">
        <f t="shared" si="641"/>
        <v>0</v>
      </c>
      <c r="O10300" s="3">
        <f t="shared" si="642"/>
        <v>7.3147619999999991</v>
      </c>
    </row>
    <row r="10301" spans="11:15" x14ac:dyDescent="0.25">
      <c r="K10301" s="4">
        <f t="shared" si="643"/>
        <v>0</v>
      </c>
      <c r="L10301" s="3"/>
      <c r="M10301" s="3">
        <f t="shared" si="640"/>
        <v>10.44966</v>
      </c>
      <c r="N10301" s="3">
        <f t="shared" si="641"/>
        <v>0</v>
      </c>
      <c r="O10301" s="3">
        <f t="shared" si="642"/>
        <v>7.3147619999999991</v>
      </c>
    </row>
    <row r="10302" spans="11:15" x14ac:dyDescent="0.25">
      <c r="K10302" s="4">
        <f t="shared" si="643"/>
        <v>0</v>
      </c>
      <c r="L10302" s="3"/>
      <c r="M10302" s="3">
        <f t="shared" si="640"/>
        <v>10.44966</v>
      </c>
      <c r="N10302" s="3">
        <f t="shared" si="641"/>
        <v>0</v>
      </c>
      <c r="O10302" s="3">
        <f t="shared" si="642"/>
        <v>7.3147619999999991</v>
      </c>
    </row>
    <row r="10303" spans="11:15" x14ac:dyDescent="0.25">
      <c r="K10303" s="4">
        <f t="shared" si="643"/>
        <v>0</v>
      </c>
      <c r="L10303" s="3"/>
      <c r="M10303" s="3">
        <f t="shared" si="640"/>
        <v>10.44966</v>
      </c>
      <c r="N10303" s="3">
        <f t="shared" si="641"/>
        <v>0</v>
      </c>
      <c r="O10303" s="3">
        <f t="shared" si="642"/>
        <v>7.3147619999999991</v>
      </c>
    </row>
    <row r="10304" spans="11:15" x14ac:dyDescent="0.25">
      <c r="K10304" s="4">
        <f t="shared" si="643"/>
        <v>0</v>
      </c>
      <c r="L10304" s="3"/>
      <c r="M10304" s="3">
        <f t="shared" si="640"/>
        <v>10.44966</v>
      </c>
      <c r="N10304" s="3">
        <f t="shared" si="641"/>
        <v>0</v>
      </c>
      <c r="O10304" s="3">
        <f t="shared" si="642"/>
        <v>7.3147619999999991</v>
      </c>
    </row>
    <row r="10305" spans="11:15" x14ac:dyDescent="0.25">
      <c r="K10305" s="4">
        <f t="shared" si="643"/>
        <v>0</v>
      </c>
      <c r="L10305" s="3"/>
      <c r="M10305" s="3">
        <f t="shared" si="640"/>
        <v>10.44966</v>
      </c>
      <c r="N10305" s="3">
        <f t="shared" si="641"/>
        <v>0</v>
      </c>
      <c r="O10305" s="3">
        <f t="shared" si="642"/>
        <v>7.3147619999999991</v>
      </c>
    </row>
    <row r="10306" spans="11:15" x14ac:dyDescent="0.25">
      <c r="K10306" s="4">
        <f t="shared" si="643"/>
        <v>0</v>
      </c>
      <c r="L10306" s="3"/>
      <c r="M10306" s="3">
        <f t="shared" si="640"/>
        <v>10.44966</v>
      </c>
      <c r="N10306" s="3">
        <f t="shared" si="641"/>
        <v>0</v>
      </c>
      <c r="O10306" s="3">
        <f t="shared" si="642"/>
        <v>7.3147619999999991</v>
      </c>
    </row>
    <row r="10307" spans="11:15" x14ac:dyDescent="0.25">
      <c r="K10307" s="4">
        <f t="shared" si="643"/>
        <v>0</v>
      </c>
      <c r="L10307" s="3"/>
      <c r="M10307" s="3">
        <f t="shared" ref="M10307:M10370" si="644">0.57175*H10307+0.19447*G10307-0.26523*K10307-0.05134*I10307+10.44966</f>
        <v>10.44966</v>
      </c>
      <c r="N10307" s="3">
        <f t="shared" ref="N10307:N10370" si="645">1.374385*G10307+0.083627*I10307-1.021632*K10307</f>
        <v>0</v>
      </c>
      <c r="O10307" s="3">
        <f t="shared" ref="O10307:O10370" si="646">0.7*M10307+0.1*G10307+0.2*N10307</f>
        <v>7.3147619999999991</v>
      </c>
    </row>
    <row r="10308" spans="11:15" x14ac:dyDescent="0.25">
      <c r="K10308" s="4">
        <f t="shared" si="643"/>
        <v>0</v>
      </c>
      <c r="L10308" s="3"/>
      <c r="M10308" s="3">
        <f t="shared" si="644"/>
        <v>10.44966</v>
      </c>
      <c r="N10308" s="3">
        <f t="shared" si="645"/>
        <v>0</v>
      </c>
      <c r="O10308" s="3">
        <f t="shared" si="646"/>
        <v>7.3147619999999991</v>
      </c>
    </row>
    <row r="10309" spans="11:15" x14ac:dyDescent="0.25">
      <c r="K10309" s="4">
        <f t="shared" ref="K10309:K10372" si="647">J10309*((LN(1.5/$K$1))/(LN(10/$K$1)))</f>
        <v>0</v>
      </c>
      <c r="L10309" s="3"/>
      <c r="M10309" s="3">
        <f t="shared" si="644"/>
        <v>10.44966</v>
      </c>
      <c r="N10309" s="3">
        <f t="shared" si="645"/>
        <v>0</v>
      </c>
      <c r="O10309" s="3">
        <f t="shared" si="646"/>
        <v>7.3147619999999991</v>
      </c>
    </row>
    <row r="10310" spans="11:15" x14ac:dyDescent="0.25">
      <c r="K10310" s="4">
        <f t="shared" si="647"/>
        <v>0</v>
      </c>
      <c r="L10310" s="3"/>
      <c r="M10310" s="3">
        <f t="shared" si="644"/>
        <v>10.44966</v>
      </c>
      <c r="N10310" s="3">
        <f t="shared" si="645"/>
        <v>0</v>
      </c>
      <c r="O10310" s="3">
        <f t="shared" si="646"/>
        <v>7.3147619999999991</v>
      </c>
    </row>
    <row r="10311" spans="11:15" x14ac:dyDescent="0.25">
      <c r="K10311" s="4">
        <f t="shared" si="647"/>
        <v>0</v>
      </c>
      <c r="L10311" s="3"/>
      <c r="M10311" s="3">
        <f t="shared" si="644"/>
        <v>10.44966</v>
      </c>
      <c r="N10311" s="3">
        <f t="shared" si="645"/>
        <v>0</v>
      </c>
      <c r="O10311" s="3">
        <f t="shared" si="646"/>
        <v>7.3147619999999991</v>
      </c>
    </row>
    <row r="10312" spans="11:15" x14ac:dyDescent="0.25">
      <c r="K10312" s="4">
        <f t="shared" si="647"/>
        <v>0</v>
      </c>
      <c r="L10312" s="3"/>
      <c r="M10312" s="3">
        <f t="shared" si="644"/>
        <v>10.44966</v>
      </c>
      <c r="N10312" s="3">
        <f t="shared" si="645"/>
        <v>0</v>
      </c>
      <c r="O10312" s="3">
        <f t="shared" si="646"/>
        <v>7.3147619999999991</v>
      </c>
    </row>
    <row r="10313" spans="11:15" x14ac:dyDescent="0.25">
      <c r="K10313" s="4">
        <f t="shared" si="647"/>
        <v>0</v>
      </c>
      <c r="L10313" s="3"/>
      <c r="M10313" s="3">
        <f t="shared" si="644"/>
        <v>10.44966</v>
      </c>
      <c r="N10313" s="3">
        <f t="shared" si="645"/>
        <v>0</v>
      </c>
      <c r="O10313" s="3">
        <f t="shared" si="646"/>
        <v>7.3147619999999991</v>
      </c>
    </row>
    <row r="10314" spans="11:15" x14ac:dyDescent="0.25">
      <c r="K10314" s="4">
        <f t="shared" si="647"/>
        <v>0</v>
      </c>
      <c r="L10314" s="3"/>
      <c r="M10314" s="3">
        <f t="shared" si="644"/>
        <v>10.44966</v>
      </c>
      <c r="N10314" s="3">
        <f t="shared" si="645"/>
        <v>0</v>
      </c>
      <c r="O10314" s="3">
        <f t="shared" si="646"/>
        <v>7.3147619999999991</v>
      </c>
    </row>
    <row r="10315" spans="11:15" x14ac:dyDescent="0.25">
      <c r="K10315" s="4">
        <f t="shared" si="647"/>
        <v>0</v>
      </c>
      <c r="L10315" s="3"/>
      <c r="M10315" s="3">
        <f t="shared" si="644"/>
        <v>10.44966</v>
      </c>
      <c r="N10315" s="3">
        <f t="shared" si="645"/>
        <v>0</v>
      </c>
      <c r="O10315" s="3">
        <f t="shared" si="646"/>
        <v>7.3147619999999991</v>
      </c>
    </row>
    <row r="10316" spans="11:15" x14ac:dyDescent="0.25">
      <c r="K10316" s="4">
        <f t="shared" si="647"/>
        <v>0</v>
      </c>
      <c r="L10316" s="3"/>
      <c r="M10316" s="3">
        <f t="shared" si="644"/>
        <v>10.44966</v>
      </c>
      <c r="N10316" s="3">
        <f t="shared" si="645"/>
        <v>0</v>
      </c>
      <c r="O10316" s="3">
        <f t="shared" si="646"/>
        <v>7.3147619999999991</v>
      </c>
    </row>
    <row r="10317" spans="11:15" x14ac:dyDescent="0.25">
      <c r="K10317" s="4">
        <f t="shared" si="647"/>
        <v>0</v>
      </c>
      <c r="L10317" s="3"/>
      <c r="M10317" s="3">
        <f t="shared" si="644"/>
        <v>10.44966</v>
      </c>
      <c r="N10317" s="3">
        <f t="shared" si="645"/>
        <v>0</v>
      </c>
      <c r="O10317" s="3">
        <f t="shared" si="646"/>
        <v>7.3147619999999991</v>
      </c>
    </row>
    <row r="10318" spans="11:15" x14ac:dyDescent="0.25">
      <c r="K10318" s="4">
        <f t="shared" si="647"/>
        <v>0</v>
      </c>
      <c r="L10318" s="3"/>
      <c r="M10318" s="3">
        <f t="shared" si="644"/>
        <v>10.44966</v>
      </c>
      <c r="N10318" s="3">
        <f t="shared" si="645"/>
        <v>0</v>
      </c>
      <c r="O10318" s="3">
        <f t="shared" si="646"/>
        <v>7.3147619999999991</v>
      </c>
    </row>
    <row r="10319" spans="11:15" x14ac:dyDescent="0.25">
      <c r="K10319" s="4">
        <f t="shared" si="647"/>
        <v>0</v>
      </c>
      <c r="L10319" s="3"/>
      <c r="M10319" s="3">
        <f t="shared" si="644"/>
        <v>10.44966</v>
      </c>
      <c r="N10319" s="3">
        <f t="shared" si="645"/>
        <v>0</v>
      </c>
      <c r="O10319" s="3">
        <f t="shared" si="646"/>
        <v>7.3147619999999991</v>
      </c>
    </row>
    <row r="10320" spans="11:15" x14ac:dyDescent="0.25">
      <c r="K10320" s="4">
        <f t="shared" si="647"/>
        <v>0</v>
      </c>
      <c r="L10320" s="3"/>
      <c r="M10320" s="3">
        <f t="shared" si="644"/>
        <v>10.44966</v>
      </c>
      <c r="N10320" s="3">
        <f t="shared" si="645"/>
        <v>0</v>
      </c>
      <c r="O10320" s="3">
        <f t="shared" si="646"/>
        <v>7.3147619999999991</v>
      </c>
    </row>
    <row r="10321" spans="11:15" x14ac:dyDescent="0.25">
      <c r="K10321" s="4">
        <f t="shared" si="647"/>
        <v>0</v>
      </c>
      <c r="L10321" s="3"/>
      <c r="M10321" s="3">
        <f t="shared" si="644"/>
        <v>10.44966</v>
      </c>
      <c r="N10321" s="3">
        <f t="shared" si="645"/>
        <v>0</v>
      </c>
      <c r="O10321" s="3">
        <f t="shared" si="646"/>
        <v>7.3147619999999991</v>
      </c>
    </row>
    <row r="10322" spans="11:15" x14ac:dyDescent="0.25">
      <c r="K10322" s="4">
        <f t="shared" si="647"/>
        <v>0</v>
      </c>
      <c r="L10322" s="3"/>
      <c r="M10322" s="3">
        <f t="shared" si="644"/>
        <v>10.44966</v>
      </c>
      <c r="N10322" s="3">
        <f t="shared" si="645"/>
        <v>0</v>
      </c>
      <c r="O10322" s="3">
        <f t="shared" si="646"/>
        <v>7.3147619999999991</v>
      </c>
    </row>
    <row r="10323" spans="11:15" x14ac:dyDescent="0.25">
      <c r="K10323" s="4">
        <f t="shared" si="647"/>
        <v>0</v>
      </c>
      <c r="L10323" s="3"/>
      <c r="M10323" s="3">
        <f t="shared" si="644"/>
        <v>10.44966</v>
      </c>
      <c r="N10323" s="3">
        <f t="shared" si="645"/>
        <v>0</v>
      </c>
      <c r="O10323" s="3">
        <f t="shared" si="646"/>
        <v>7.3147619999999991</v>
      </c>
    </row>
    <row r="10324" spans="11:15" x14ac:dyDescent="0.25">
      <c r="K10324" s="4">
        <f t="shared" si="647"/>
        <v>0</v>
      </c>
      <c r="L10324" s="3"/>
      <c r="M10324" s="3">
        <f t="shared" si="644"/>
        <v>10.44966</v>
      </c>
      <c r="N10324" s="3">
        <f t="shared" si="645"/>
        <v>0</v>
      </c>
      <c r="O10324" s="3">
        <f t="shared" si="646"/>
        <v>7.3147619999999991</v>
      </c>
    </row>
    <row r="10325" spans="11:15" x14ac:dyDescent="0.25">
      <c r="K10325" s="4">
        <f t="shared" si="647"/>
        <v>0</v>
      </c>
      <c r="L10325" s="3"/>
      <c r="M10325" s="3">
        <f t="shared" si="644"/>
        <v>10.44966</v>
      </c>
      <c r="N10325" s="3">
        <f t="shared" si="645"/>
        <v>0</v>
      </c>
      <c r="O10325" s="3">
        <f t="shared" si="646"/>
        <v>7.3147619999999991</v>
      </c>
    </row>
    <row r="10326" spans="11:15" x14ac:dyDescent="0.25">
      <c r="K10326" s="4">
        <f t="shared" si="647"/>
        <v>0</v>
      </c>
      <c r="L10326" s="3"/>
      <c r="M10326" s="3">
        <f t="shared" si="644"/>
        <v>10.44966</v>
      </c>
      <c r="N10326" s="3">
        <f t="shared" si="645"/>
        <v>0</v>
      </c>
      <c r="O10326" s="3">
        <f t="shared" si="646"/>
        <v>7.3147619999999991</v>
      </c>
    </row>
    <row r="10327" spans="11:15" x14ac:dyDescent="0.25">
      <c r="K10327" s="4">
        <f t="shared" si="647"/>
        <v>0</v>
      </c>
      <c r="L10327" s="3"/>
      <c r="M10327" s="3">
        <f t="shared" si="644"/>
        <v>10.44966</v>
      </c>
      <c r="N10327" s="3">
        <f t="shared" si="645"/>
        <v>0</v>
      </c>
      <c r="O10327" s="3">
        <f t="shared" si="646"/>
        <v>7.3147619999999991</v>
      </c>
    </row>
    <row r="10328" spans="11:15" x14ac:dyDescent="0.25">
      <c r="K10328" s="4">
        <f t="shared" si="647"/>
        <v>0</v>
      </c>
      <c r="L10328" s="3"/>
      <c r="M10328" s="3">
        <f t="shared" si="644"/>
        <v>10.44966</v>
      </c>
      <c r="N10328" s="3">
        <f t="shared" si="645"/>
        <v>0</v>
      </c>
      <c r="O10328" s="3">
        <f t="shared" si="646"/>
        <v>7.3147619999999991</v>
      </c>
    </row>
    <row r="10329" spans="11:15" x14ac:dyDescent="0.25">
      <c r="K10329" s="4">
        <f t="shared" si="647"/>
        <v>0</v>
      </c>
      <c r="L10329" s="3"/>
      <c r="M10329" s="3">
        <f t="shared" si="644"/>
        <v>10.44966</v>
      </c>
      <c r="N10329" s="3">
        <f t="shared" si="645"/>
        <v>0</v>
      </c>
      <c r="O10329" s="3">
        <f t="shared" si="646"/>
        <v>7.3147619999999991</v>
      </c>
    </row>
    <row r="10330" spans="11:15" x14ac:dyDescent="0.25">
      <c r="K10330" s="4">
        <f t="shared" si="647"/>
        <v>0</v>
      </c>
      <c r="L10330" s="3"/>
      <c r="M10330" s="3">
        <f t="shared" si="644"/>
        <v>10.44966</v>
      </c>
      <c r="N10330" s="3">
        <f t="shared" si="645"/>
        <v>0</v>
      </c>
      <c r="O10330" s="3">
        <f t="shared" si="646"/>
        <v>7.3147619999999991</v>
      </c>
    </row>
    <row r="10331" spans="11:15" x14ac:dyDescent="0.25">
      <c r="K10331" s="4">
        <f t="shared" si="647"/>
        <v>0</v>
      </c>
      <c r="L10331" s="3"/>
      <c r="M10331" s="3">
        <f t="shared" si="644"/>
        <v>10.44966</v>
      </c>
      <c r="N10331" s="3">
        <f t="shared" si="645"/>
        <v>0</v>
      </c>
      <c r="O10331" s="3">
        <f t="shared" si="646"/>
        <v>7.3147619999999991</v>
      </c>
    </row>
    <row r="10332" spans="11:15" x14ac:dyDescent="0.25">
      <c r="K10332" s="4">
        <f t="shared" si="647"/>
        <v>0</v>
      </c>
      <c r="L10332" s="3"/>
      <c r="M10332" s="3">
        <f t="shared" si="644"/>
        <v>10.44966</v>
      </c>
      <c r="N10332" s="3">
        <f t="shared" si="645"/>
        <v>0</v>
      </c>
      <c r="O10332" s="3">
        <f t="shared" si="646"/>
        <v>7.3147619999999991</v>
      </c>
    </row>
    <row r="10333" spans="11:15" x14ac:dyDescent="0.25">
      <c r="K10333" s="4">
        <f t="shared" si="647"/>
        <v>0</v>
      </c>
      <c r="L10333" s="3"/>
      <c r="M10333" s="3">
        <f t="shared" si="644"/>
        <v>10.44966</v>
      </c>
      <c r="N10333" s="3">
        <f t="shared" si="645"/>
        <v>0</v>
      </c>
      <c r="O10333" s="3">
        <f t="shared" si="646"/>
        <v>7.3147619999999991</v>
      </c>
    </row>
    <row r="10334" spans="11:15" x14ac:dyDescent="0.25">
      <c r="K10334" s="4">
        <f t="shared" si="647"/>
        <v>0</v>
      </c>
      <c r="L10334" s="3"/>
      <c r="M10334" s="3">
        <f t="shared" si="644"/>
        <v>10.44966</v>
      </c>
      <c r="N10334" s="3">
        <f t="shared" si="645"/>
        <v>0</v>
      </c>
      <c r="O10334" s="3">
        <f t="shared" si="646"/>
        <v>7.3147619999999991</v>
      </c>
    </row>
    <row r="10335" spans="11:15" x14ac:dyDescent="0.25">
      <c r="K10335" s="4">
        <f t="shared" si="647"/>
        <v>0</v>
      </c>
      <c r="L10335" s="3"/>
      <c r="M10335" s="3">
        <f t="shared" si="644"/>
        <v>10.44966</v>
      </c>
      <c r="N10335" s="3">
        <f t="shared" si="645"/>
        <v>0</v>
      </c>
      <c r="O10335" s="3">
        <f t="shared" si="646"/>
        <v>7.3147619999999991</v>
      </c>
    </row>
    <row r="10336" spans="11:15" x14ac:dyDescent="0.25">
      <c r="K10336" s="4">
        <f t="shared" si="647"/>
        <v>0</v>
      </c>
      <c r="L10336" s="3"/>
      <c r="M10336" s="3">
        <f t="shared" si="644"/>
        <v>10.44966</v>
      </c>
      <c r="N10336" s="3">
        <f t="shared" si="645"/>
        <v>0</v>
      </c>
      <c r="O10336" s="3">
        <f t="shared" si="646"/>
        <v>7.3147619999999991</v>
      </c>
    </row>
    <row r="10337" spans="11:15" x14ac:dyDescent="0.25">
      <c r="K10337" s="4">
        <f t="shared" si="647"/>
        <v>0</v>
      </c>
      <c r="L10337" s="3"/>
      <c r="M10337" s="3">
        <f t="shared" si="644"/>
        <v>10.44966</v>
      </c>
      <c r="N10337" s="3">
        <f t="shared" si="645"/>
        <v>0</v>
      </c>
      <c r="O10337" s="3">
        <f t="shared" si="646"/>
        <v>7.3147619999999991</v>
      </c>
    </row>
    <row r="10338" spans="11:15" x14ac:dyDescent="0.25">
      <c r="K10338" s="4">
        <f t="shared" si="647"/>
        <v>0</v>
      </c>
      <c r="L10338" s="3"/>
      <c r="M10338" s="3">
        <f t="shared" si="644"/>
        <v>10.44966</v>
      </c>
      <c r="N10338" s="3">
        <f t="shared" si="645"/>
        <v>0</v>
      </c>
      <c r="O10338" s="3">
        <f t="shared" si="646"/>
        <v>7.3147619999999991</v>
      </c>
    </row>
    <row r="10339" spans="11:15" x14ac:dyDescent="0.25">
      <c r="K10339" s="4">
        <f t="shared" si="647"/>
        <v>0</v>
      </c>
      <c r="L10339" s="3"/>
      <c r="M10339" s="3">
        <f t="shared" si="644"/>
        <v>10.44966</v>
      </c>
      <c r="N10339" s="3">
        <f t="shared" si="645"/>
        <v>0</v>
      </c>
      <c r="O10339" s="3">
        <f t="shared" si="646"/>
        <v>7.3147619999999991</v>
      </c>
    </row>
    <row r="10340" spans="11:15" x14ac:dyDescent="0.25">
      <c r="K10340" s="4">
        <f t="shared" si="647"/>
        <v>0</v>
      </c>
      <c r="L10340" s="3"/>
      <c r="M10340" s="3">
        <f t="shared" si="644"/>
        <v>10.44966</v>
      </c>
      <c r="N10340" s="3">
        <f t="shared" si="645"/>
        <v>0</v>
      </c>
      <c r="O10340" s="3">
        <f t="shared" si="646"/>
        <v>7.3147619999999991</v>
      </c>
    </row>
    <row r="10341" spans="11:15" x14ac:dyDescent="0.25">
      <c r="K10341" s="4">
        <f t="shared" si="647"/>
        <v>0</v>
      </c>
      <c r="L10341" s="3"/>
      <c r="M10341" s="3">
        <f t="shared" si="644"/>
        <v>10.44966</v>
      </c>
      <c r="N10341" s="3">
        <f t="shared" si="645"/>
        <v>0</v>
      </c>
      <c r="O10341" s="3">
        <f t="shared" si="646"/>
        <v>7.3147619999999991</v>
      </c>
    </row>
    <row r="10342" spans="11:15" x14ac:dyDescent="0.25">
      <c r="K10342" s="4">
        <f t="shared" si="647"/>
        <v>0</v>
      </c>
      <c r="L10342" s="3"/>
      <c r="M10342" s="3">
        <f t="shared" si="644"/>
        <v>10.44966</v>
      </c>
      <c r="N10342" s="3">
        <f t="shared" si="645"/>
        <v>0</v>
      </c>
      <c r="O10342" s="3">
        <f t="shared" si="646"/>
        <v>7.3147619999999991</v>
      </c>
    </row>
    <row r="10343" spans="11:15" x14ac:dyDescent="0.25">
      <c r="K10343" s="4">
        <f t="shared" si="647"/>
        <v>0</v>
      </c>
      <c r="L10343" s="3"/>
      <c r="M10343" s="3">
        <f t="shared" si="644"/>
        <v>10.44966</v>
      </c>
      <c r="N10343" s="3">
        <f t="shared" si="645"/>
        <v>0</v>
      </c>
      <c r="O10343" s="3">
        <f t="shared" si="646"/>
        <v>7.3147619999999991</v>
      </c>
    </row>
    <row r="10344" spans="11:15" x14ac:dyDescent="0.25">
      <c r="K10344" s="4">
        <f t="shared" si="647"/>
        <v>0</v>
      </c>
      <c r="L10344" s="3"/>
      <c r="M10344" s="3">
        <f t="shared" si="644"/>
        <v>10.44966</v>
      </c>
      <c r="N10344" s="3">
        <f t="shared" si="645"/>
        <v>0</v>
      </c>
      <c r="O10344" s="3">
        <f t="shared" si="646"/>
        <v>7.3147619999999991</v>
      </c>
    </row>
    <row r="10345" spans="11:15" x14ac:dyDescent="0.25">
      <c r="K10345" s="4">
        <f t="shared" si="647"/>
        <v>0</v>
      </c>
      <c r="L10345" s="3"/>
      <c r="M10345" s="3">
        <f t="shared" si="644"/>
        <v>10.44966</v>
      </c>
      <c r="N10345" s="3">
        <f t="shared" si="645"/>
        <v>0</v>
      </c>
      <c r="O10345" s="3">
        <f t="shared" si="646"/>
        <v>7.3147619999999991</v>
      </c>
    </row>
    <row r="10346" spans="11:15" x14ac:dyDescent="0.25">
      <c r="K10346" s="4">
        <f t="shared" si="647"/>
        <v>0</v>
      </c>
      <c r="L10346" s="3"/>
      <c r="M10346" s="3">
        <f t="shared" si="644"/>
        <v>10.44966</v>
      </c>
      <c r="N10346" s="3">
        <f t="shared" si="645"/>
        <v>0</v>
      </c>
      <c r="O10346" s="3">
        <f t="shared" si="646"/>
        <v>7.3147619999999991</v>
      </c>
    </row>
    <row r="10347" spans="11:15" x14ac:dyDescent="0.25">
      <c r="K10347" s="4">
        <f t="shared" si="647"/>
        <v>0</v>
      </c>
      <c r="L10347" s="3"/>
      <c r="M10347" s="3">
        <f t="shared" si="644"/>
        <v>10.44966</v>
      </c>
      <c r="N10347" s="3">
        <f t="shared" si="645"/>
        <v>0</v>
      </c>
      <c r="O10347" s="3">
        <f t="shared" si="646"/>
        <v>7.3147619999999991</v>
      </c>
    </row>
    <row r="10348" spans="11:15" x14ac:dyDescent="0.25">
      <c r="K10348" s="4">
        <f t="shared" si="647"/>
        <v>0</v>
      </c>
      <c r="L10348" s="3"/>
      <c r="M10348" s="3">
        <f t="shared" si="644"/>
        <v>10.44966</v>
      </c>
      <c r="N10348" s="3">
        <f t="shared" si="645"/>
        <v>0</v>
      </c>
      <c r="O10348" s="3">
        <f t="shared" si="646"/>
        <v>7.3147619999999991</v>
      </c>
    </row>
    <row r="10349" spans="11:15" x14ac:dyDescent="0.25">
      <c r="K10349" s="4">
        <f t="shared" si="647"/>
        <v>0</v>
      </c>
      <c r="L10349" s="3"/>
      <c r="M10349" s="3">
        <f t="shared" si="644"/>
        <v>10.44966</v>
      </c>
      <c r="N10349" s="3">
        <f t="shared" si="645"/>
        <v>0</v>
      </c>
      <c r="O10349" s="3">
        <f t="shared" si="646"/>
        <v>7.3147619999999991</v>
      </c>
    </row>
    <row r="10350" spans="11:15" x14ac:dyDescent="0.25">
      <c r="K10350" s="4">
        <f t="shared" si="647"/>
        <v>0</v>
      </c>
      <c r="L10350" s="3"/>
      <c r="M10350" s="3">
        <f t="shared" si="644"/>
        <v>10.44966</v>
      </c>
      <c r="N10350" s="3">
        <f t="shared" si="645"/>
        <v>0</v>
      </c>
      <c r="O10350" s="3">
        <f t="shared" si="646"/>
        <v>7.3147619999999991</v>
      </c>
    </row>
    <row r="10351" spans="11:15" x14ac:dyDescent="0.25">
      <c r="K10351" s="4">
        <f t="shared" si="647"/>
        <v>0</v>
      </c>
      <c r="L10351" s="3"/>
      <c r="M10351" s="3">
        <f t="shared" si="644"/>
        <v>10.44966</v>
      </c>
      <c r="N10351" s="3">
        <f t="shared" si="645"/>
        <v>0</v>
      </c>
      <c r="O10351" s="3">
        <f t="shared" si="646"/>
        <v>7.3147619999999991</v>
      </c>
    </row>
    <row r="10352" spans="11:15" x14ac:dyDescent="0.25">
      <c r="K10352" s="4">
        <f t="shared" si="647"/>
        <v>0</v>
      </c>
      <c r="L10352" s="3"/>
      <c r="M10352" s="3">
        <f t="shared" si="644"/>
        <v>10.44966</v>
      </c>
      <c r="N10352" s="3">
        <f t="shared" si="645"/>
        <v>0</v>
      </c>
      <c r="O10352" s="3">
        <f t="shared" si="646"/>
        <v>7.3147619999999991</v>
      </c>
    </row>
    <row r="10353" spans="11:15" x14ac:dyDescent="0.25">
      <c r="K10353" s="4">
        <f t="shared" si="647"/>
        <v>0</v>
      </c>
      <c r="L10353" s="3"/>
      <c r="M10353" s="3">
        <f t="shared" si="644"/>
        <v>10.44966</v>
      </c>
      <c r="N10353" s="3">
        <f t="shared" si="645"/>
        <v>0</v>
      </c>
      <c r="O10353" s="3">
        <f t="shared" si="646"/>
        <v>7.3147619999999991</v>
      </c>
    </row>
    <row r="10354" spans="11:15" x14ac:dyDescent="0.25">
      <c r="K10354" s="4">
        <f t="shared" si="647"/>
        <v>0</v>
      </c>
      <c r="L10354" s="3"/>
      <c r="M10354" s="3">
        <f t="shared" si="644"/>
        <v>10.44966</v>
      </c>
      <c r="N10354" s="3">
        <f t="shared" si="645"/>
        <v>0</v>
      </c>
      <c r="O10354" s="3">
        <f t="shared" si="646"/>
        <v>7.3147619999999991</v>
      </c>
    </row>
    <row r="10355" spans="11:15" x14ac:dyDescent="0.25">
      <c r="K10355" s="4">
        <f t="shared" si="647"/>
        <v>0</v>
      </c>
      <c r="L10355" s="3"/>
      <c r="M10355" s="3">
        <f t="shared" si="644"/>
        <v>10.44966</v>
      </c>
      <c r="N10355" s="3">
        <f t="shared" si="645"/>
        <v>0</v>
      </c>
      <c r="O10355" s="3">
        <f t="shared" si="646"/>
        <v>7.3147619999999991</v>
      </c>
    </row>
    <row r="10356" spans="11:15" x14ac:dyDescent="0.25">
      <c r="K10356" s="4">
        <f t="shared" si="647"/>
        <v>0</v>
      </c>
      <c r="L10356" s="3"/>
      <c r="M10356" s="3">
        <f t="shared" si="644"/>
        <v>10.44966</v>
      </c>
      <c r="N10356" s="3">
        <f t="shared" si="645"/>
        <v>0</v>
      </c>
      <c r="O10356" s="3">
        <f t="shared" si="646"/>
        <v>7.3147619999999991</v>
      </c>
    </row>
    <row r="10357" spans="11:15" x14ac:dyDescent="0.25">
      <c r="K10357" s="4">
        <f t="shared" si="647"/>
        <v>0</v>
      </c>
      <c r="L10357" s="3"/>
      <c r="M10357" s="3">
        <f t="shared" si="644"/>
        <v>10.44966</v>
      </c>
      <c r="N10357" s="3">
        <f t="shared" si="645"/>
        <v>0</v>
      </c>
      <c r="O10357" s="3">
        <f t="shared" si="646"/>
        <v>7.3147619999999991</v>
      </c>
    </row>
    <row r="10358" spans="11:15" x14ac:dyDescent="0.25">
      <c r="K10358" s="4">
        <f t="shared" si="647"/>
        <v>0</v>
      </c>
      <c r="L10358" s="3"/>
      <c r="M10358" s="3">
        <f t="shared" si="644"/>
        <v>10.44966</v>
      </c>
      <c r="N10358" s="3">
        <f t="shared" si="645"/>
        <v>0</v>
      </c>
      <c r="O10358" s="3">
        <f t="shared" si="646"/>
        <v>7.3147619999999991</v>
      </c>
    </row>
    <row r="10359" spans="11:15" x14ac:dyDescent="0.25">
      <c r="K10359" s="4">
        <f t="shared" si="647"/>
        <v>0</v>
      </c>
      <c r="L10359" s="3"/>
      <c r="M10359" s="3">
        <f t="shared" si="644"/>
        <v>10.44966</v>
      </c>
      <c r="N10359" s="3">
        <f t="shared" si="645"/>
        <v>0</v>
      </c>
      <c r="O10359" s="3">
        <f t="shared" si="646"/>
        <v>7.3147619999999991</v>
      </c>
    </row>
    <row r="10360" spans="11:15" x14ac:dyDescent="0.25">
      <c r="K10360" s="4">
        <f t="shared" si="647"/>
        <v>0</v>
      </c>
      <c r="L10360" s="3"/>
      <c r="M10360" s="3">
        <f t="shared" si="644"/>
        <v>10.44966</v>
      </c>
      <c r="N10360" s="3">
        <f t="shared" si="645"/>
        <v>0</v>
      </c>
      <c r="O10360" s="3">
        <f t="shared" si="646"/>
        <v>7.3147619999999991</v>
      </c>
    </row>
    <row r="10361" spans="11:15" x14ac:dyDescent="0.25">
      <c r="K10361" s="4">
        <f t="shared" si="647"/>
        <v>0</v>
      </c>
      <c r="L10361" s="3"/>
      <c r="M10361" s="3">
        <f t="shared" si="644"/>
        <v>10.44966</v>
      </c>
      <c r="N10361" s="3">
        <f t="shared" si="645"/>
        <v>0</v>
      </c>
      <c r="O10361" s="3">
        <f t="shared" si="646"/>
        <v>7.3147619999999991</v>
      </c>
    </row>
    <row r="10362" spans="11:15" x14ac:dyDescent="0.25">
      <c r="K10362" s="4">
        <f t="shared" si="647"/>
        <v>0</v>
      </c>
      <c r="L10362" s="3"/>
      <c r="M10362" s="3">
        <f t="shared" si="644"/>
        <v>10.44966</v>
      </c>
      <c r="N10362" s="3">
        <f t="shared" si="645"/>
        <v>0</v>
      </c>
      <c r="O10362" s="3">
        <f t="shared" si="646"/>
        <v>7.3147619999999991</v>
      </c>
    </row>
    <row r="10363" spans="11:15" x14ac:dyDescent="0.25">
      <c r="K10363" s="4">
        <f t="shared" si="647"/>
        <v>0</v>
      </c>
      <c r="L10363" s="3"/>
      <c r="M10363" s="3">
        <f t="shared" si="644"/>
        <v>10.44966</v>
      </c>
      <c r="N10363" s="3">
        <f t="shared" si="645"/>
        <v>0</v>
      </c>
      <c r="O10363" s="3">
        <f t="shared" si="646"/>
        <v>7.3147619999999991</v>
      </c>
    </row>
    <row r="10364" spans="11:15" x14ac:dyDescent="0.25">
      <c r="K10364" s="4">
        <f t="shared" si="647"/>
        <v>0</v>
      </c>
      <c r="L10364" s="3"/>
      <c r="M10364" s="3">
        <f t="shared" si="644"/>
        <v>10.44966</v>
      </c>
      <c r="N10364" s="3">
        <f t="shared" si="645"/>
        <v>0</v>
      </c>
      <c r="O10364" s="3">
        <f t="shared" si="646"/>
        <v>7.3147619999999991</v>
      </c>
    </row>
    <row r="10365" spans="11:15" x14ac:dyDescent="0.25">
      <c r="K10365" s="4">
        <f t="shared" si="647"/>
        <v>0</v>
      </c>
      <c r="L10365" s="3"/>
      <c r="M10365" s="3">
        <f t="shared" si="644"/>
        <v>10.44966</v>
      </c>
      <c r="N10365" s="3">
        <f t="shared" si="645"/>
        <v>0</v>
      </c>
      <c r="O10365" s="3">
        <f t="shared" si="646"/>
        <v>7.3147619999999991</v>
      </c>
    </row>
    <row r="10366" spans="11:15" x14ac:dyDescent="0.25">
      <c r="K10366" s="4">
        <f t="shared" si="647"/>
        <v>0</v>
      </c>
      <c r="L10366" s="3"/>
      <c r="M10366" s="3">
        <f t="shared" si="644"/>
        <v>10.44966</v>
      </c>
      <c r="N10366" s="3">
        <f t="shared" si="645"/>
        <v>0</v>
      </c>
      <c r="O10366" s="3">
        <f t="shared" si="646"/>
        <v>7.3147619999999991</v>
      </c>
    </row>
    <row r="10367" spans="11:15" x14ac:dyDescent="0.25">
      <c r="K10367" s="4">
        <f t="shared" si="647"/>
        <v>0</v>
      </c>
      <c r="L10367" s="3"/>
      <c r="M10367" s="3">
        <f t="shared" si="644"/>
        <v>10.44966</v>
      </c>
      <c r="N10367" s="3">
        <f t="shared" si="645"/>
        <v>0</v>
      </c>
      <c r="O10367" s="3">
        <f t="shared" si="646"/>
        <v>7.3147619999999991</v>
      </c>
    </row>
    <row r="10368" spans="11:15" x14ac:dyDescent="0.25">
      <c r="K10368" s="4">
        <f t="shared" si="647"/>
        <v>0</v>
      </c>
      <c r="L10368" s="3"/>
      <c r="M10368" s="3">
        <f t="shared" si="644"/>
        <v>10.44966</v>
      </c>
      <c r="N10368" s="3">
        <f t="shared" si="645"/>
        <v>0</v>
      </c>
      <c r="O10368" s="3">
        <f t="shared" si="646"/>
        <v>7.3147619999999991</v>
      </c>
    </row>
    <row r="10369" spans="11:15" x14ac:dyDescent="0.25">
      <c r="K10369" s="4">
        <f t="shared" si="647"/>
        <v>0</v>
      </c>
      <c r="L10369" s="3"/>
      <c r="M10369" s="3">
        <f t="shared" si="644"/>
        <v>10.44966</v>
      </c>
      <c r="N10369" s="3">
        <f t="shared" si="645"/>
        <v>0</v>
      </c>
      <c r="O10369" s="3">
        <f t="shared" si="646"/>
        <v>7.3147619999999991</v>
      </c>
    </row>
    <row r="10370" spans="11:15" x14ac:dyDescent="0.25">
      <c r="K10370" s="4">
        <f t="shared" si="647"/>
        <v>0</v>
      </c>
      <c r="L10370" s="3"/>
      <c r="M10370" s="3">
        <f t="shared" si="644"/>
        <v>10.44966</v>
      </c>
      <c r="N10370" s="3">
        <f t="shared" si="645"/>
        <v>0</v>
      </c>
      <c r="O10370" s="3">
        <f t="shared" si="646"/>
        <v>7.3147619999999991</v>
      </c>
    </row>
    <row r="10371" spans="11:15" x14ac:dyDescent="0.25">
      <c r="K10371" s="4">
        <f t="shared" si="647"/>
        <v>0</v>
      </c>
      <c r="L10371" s="3"/>
      <c r="M10371" s="3">
        <f t="shared" ref="M10371:M10434" si="648">0.57175*H10371+0.19447*G10371-0.26523*K10371-0.05134*I10371+10.44966</f>
        <v>10.44966</v>
      </c>
      <c r="N10371" s="3">
        <f t="shared" ref="N10371:N10434" si="649">1.374385*G10371+0.083627*I10371-1.021632*K10371</f>
        <v>0</v>
      </c>
      <c r="O10371" s="3">
        <f t="shared" ref="O10371:O10434" si="650">0.7*M10371+0.1*G10371+0.2*N10371</f>
        <v>7.3147619999999991</v>
      </c>
    </row>
    <row r="10372" spans="11:15" x14ac:dyDescent="0.25">
      <c r="K10372" s="4">
        <f t="shared" si="647"/>
        <v>0</v>
      </c>
      <c r="L10372" s="3"/>
      <c r="M10372" s="3">
        <f t="shared" si="648"/>
        <v>10.44966</v>
      </c>
      <c r="N10372" s="3">
        <f t="shared" si="649"/>
        <v>0</v>
      </c>
      <c r="O10372" s="3">
        <f t="shared" si="650"/>
        <v>7.3147619999999991</v>
      </c>
    </row>
    <row r="10373" spans="11:15" x14ac:dyDescent="0.25">
      <c r="K10373" s="4">
        <f t="shared" ref="K10373:K10436" si="651">J10373*((LN(1.5/$K$1))/(LN(10/$K$1)))</f>
        <v>0</v>
      </c>
      <c r="L10373" s="3"/>
      <c r="M10373" s="3">
        <f t="shared" si="648"/>
        <v>10.44966</v>
      </c>
      <c r="N10373" s="3">
        <f t="shared" si="649"/>
        <v>0</v>
      </c>
      <c r="O10373" s="3">
        <f t="shared" si="650"/>
        <v>7.3147619999999991</v>
      </c>
    </row>
    <row r="10374" spans="11:15" x14ac:dyDescent="0.25">
      <c r="K10374" s="4">
        <f t="shared" si="651"/>
        <v>0</v>
      </c>
      <c r="L10374" s="3"/>
      <c r="M10374" s="3">
        <f t="shared" si="648"/>
        <v>10.44966</v>
      </c>
      <c r="N10374" s="3">
        <f t="shared" si="649"/>
        <v>0</v>
      </c>
      <c r="O10374" s="3">
        <f t="shared" si="650"/>
        <v>7.3147619999999991</v>
      </c>
    </row>
    <row r="10375" spans="11:15" x14ac:dyDescent="0.25">
      <c r="K10375" s="4">
        <f t="shared" si="651"/>
        <v>0</v>
      </c>
      <c r="L10375" s="3"/>
      <c r="M10375" s="3">
        <f t="shared" si="648"/>
        <v>10.44966</v>
      </c>
      <c r="N10375" s="3">
        <f t="shared" si="649"/>
        <v>0</v>
      </c>
      <c r="O10375" s="3">
        <f t="shared" si="650"/>
        <v>7.3147619999999991</v>
      </c>
    </row>
    <row r="10376" spans="11:15" x14ac:dyDescent="0.25">
      <c r="K10376" s="4">
        <f t="shared" si="651"/>
        <v>0</v>
      </c>
      <c r="L10376" s="3"/>
      <c r="M10376" s="3">
        <f t="shared" si="648"/>
        <v>10.44966</v>
      </c>
      <c r="N10376" s="3">
        <f t="shared" si="649"/>
        <v>0</v>
      </c>
      <c r="O10376" s="3">
        <f t="shared" si="650"/>
        <v>7.3147619999999991</v>
      </c>
    </row>
    <row r="10377" spans="11:15" x14ac:dyDescent="0.25">
      <c r="K10377" s="4">
        <f t="shared" si="651"/>
        <v>0</v>
      </c>
      <c r="L10377" s="3"/>
      <c r="M10377" s="3">
        <f t="shared" si="648"/>
        <v>10.44966</v>
      </c>
      <c r="N10377" s="3">
        <f t="shared" si="649"/>
        <v>0</v>
      </c>
      <c r="O10377" s="3">
        <f t="shared" si="650"/>
        <v>7.3147619999999991</v>
      </c>
    </row>
    <row r="10378" spans="11:15" x14ac:dyDescent="0.25">
      <c r="K10378" s="4">
        <f t="shared" si="651"/>
        <v>0</v>
      </c>
      <c r="L10378" s="3"/>
      <c r="M10378" s="3">
        <f t="shared" si="648"/>
        <v>10.44966</v>
      </c>
      <c r="N10378" s="3">
        <f t="shared" si="649"/>
        <v>0</v>
      </c>
      <c r="O10378" s="3">
        <f t="shared" si="650"/>
        <v>7.3147619999999991</v>
      </c>
    </row>
    <row r="10379" spans="11:15" x14ac:dyDescent="0.25">
      <c r="K10379" s="4">
        <f t="shared" si="651"/>
        <v>0</v>
      </c>
      <c r="L10379" s="3"/>
      <c r="M10379" s="3">
        <f t="shared" si="648"/>
        <v>10.44966</v>
      </c>
      <c r="N10379" s="3">
        <f t="shared" si="649"/>
        <v>0</v>
      </c>
      <c r="O10379" s="3">
        <f t="shared" si="650"/>
        <v>7.3147619999999991</v>
      </c>
    </row>
    <row r="10380" spans="11:15" x14ac:dyDescent="0.25">
      <c r="K10380" s="4">
        <f t="shared" si="651"/>
        <v>0</v>
      </c>
      <c r="L10380" s="3"/>
      <c r="M10380" s="3">
        <f t="shared" si="648"/>
        <v>10.44966</v>
      </c>
      <c r="N10380" s="3">
        <f t="shared" si="649"/>
        <v>0</v>
      </c>
      <c r="O10380" s="3">
        <f t="shared" si="650"/>
        <v>7.3147619999999991</v>
      </c>
    </row>
    <row r="10381" spans="11:15" x14ac:dyDescent="0.25">
      <c r="K10381" s="4">
        <f t="shared" si="651"/>
        <v>0</v>
      </c>
      <c r="L10381" s="3"/>
      <c r="M10381" s="3">
        <f t="shared" si="648"/>
        <v>10.44966</v>
      </c>
      <c r="N10381" s="3">
        <f t="shared" si="649"/>
        <v>0</v>
      </c>
      <c r="O10381" s="3">
        <f t="shared" si="650"/>
        <v>7.3147619999999991</v>
      </c>
    </row>
    <row r="10382" spans="11:15" x14ac:dyDescent="0.25">
      <c r="K10382" s="4">
        <f t="shared" si="651"/>
        <v>0</v>
      </c>
      <c r="L10382" s="3"/>
      <c r="M10382" s="3">
        <f t="shared" si="648"/>
        <v>10.44966</v>
      </c>
      <c r="N10382" s="3">
        <f t="shared" si="649"/>
        <v>0</v>
      </c>
      <c r="O10382" s="3">
        <f t="shared" si="650"/>
        <v>7.3147619999999991</v>
      </c>
    </row>
    <row r="10383" spans="11:15" x14ac:dyDescent="0.25">
      <c r="K10383" s="4">
        <f t="shared" si="651"/>
        <v>0</v>
      </c>
      <c r="L10383" s="3"/>
      <c r="M10383" s="3">
        <f t="shared" si="648"/>
        <v>10.44966</v>
      </c>
      <c r="N10383" s="3">
        <f t="shared" si="649"/>
        <v>0</v>
      </c>
      <c r="O10383" s="3">
        <f t="shared" si="650"/>
        <v>7.3147619999999991</v>
      </c>
    </row>
    <row r="10384" spans="11:15" x14ac:dyDescent="0.25">
      <c r="K10384" s="4">
        <f t="shared" si="651"/>
        <v>0</v>
      </c>
      <c r="L10384" s="3"/>
      <c r="M10384" s="3">
        <f t="shared" si="648"/>
        <v>10.44966</v>
      </c>
      <c r="N10384" s="3">
        <f t="shared" si="649"/>
        <v>0</v>
      </c>
      <c r="O10384" s="3">
        <f t="shared" si="650"/>
        <v>7.3147619999999991</v>
      </c>
    </row>
    <row r="10385" spans="11:15" x14ac:dyDescent="0.25">
      <c r="K10385" s="4">
        <f t="shared" si="651"/>
        <v>0</v>
      </c>
      <c r="L10385" s="3"/>
      <c r="M10385" s="3">
        <f t="shared" si="648"/>
        <v>10.44966</v>
      </c>
      <c r="N10385" s="3">
        <f t="shared" si="649"/>
        <v>0</v>
      </c>
      <c r="O10385" s="3">
        <f t="shared" si="650"/>
        <v>7.3147619999999991</v>
      </c>
    </row>
    <row r="10386" spans="11:15" x14ac:dyDescent="0.25">
      <c r="K10386" s="4">
        <f t="shared" si="651"/>
        <v>0</v>
      </c>
      <c r="L10386" s="3"/>
      <c r="M10386" s="3">
        <f t="shared" si="648"/>
        <v>10.44966</v>
      </c>
      <c r="N10386" s="3">
        <f t="shared" si="649"/>
        <v>0</v>
      </c>
      <c r="O10386" s="3">
        <f t="shared" si="650"/>
        <v>7.3147619999999991</v>
      </c>
    </row>
    <row r="10387" spans="11:15" x14ac:dyDescent="0.25">
      <c r="K10387" s="4">
        <f t="shared" si="651"/>
        <v>0</v>
      </c>
      <c r="L10387" s="3"/>
      <c r="M10387" s="3">
        <f t="shared" si="648"/>
        <v>10.44966</v>
      </c>
      <c r="N10387" s="3">
        <f t="shared" si="649"/>
        <v>0</v>
      </c>
      <c r="O10387" s="3">
        <f t="shared" si="650"/>
        <v>7.3147619999999991</v>
      </c>
    </row>
    <row r="10388" spans="11:15" x14ac:dyDescent="0.25">
      <c r="K10388" s="4">
        <f t="shared" si="651"/>
        <v>0</v>
      </c>
      <c r="L10388" s="3"/>
      <c r="M10388" s="3">
        <f t="shared" si="648"/>
        <v>10.44966</v>
      </c>
      <c r="N10388" s="3">
        <f t="shared" si="649"/>
        <v>0</v>
      </c>
      <c r="O10388" s="3">
        <f t="shared" si="650"/>
        <v>7.3147619999999991</v>
      </c>
    </row>
    <row r="10389" spans="11:15" x14ac:dyDescent="0.25">
      <c r="K10389" s="4">
        <f t="shared" si="651"/>
        <v>0</v>
      </c>
      <c r="L10389" s="3"/>
      <c r="M10389" s="3">
        <f t="shared" si="648"/>
        <v>10.44966</v>
      </c>
      <c r="N10389" s="3">
        <f t="shared" si="649"/>
        <v>0</v>
      </c>
      <c r="O10389" s="3">
        <f t="shared" si="650"/>
        <v>7.3147619999999991</v>
      </c>
    </row>
    <row r="10390" spans="11:15" x14ac:dyDescent="0.25">
      <c r="K10390" s="4">
        <f t="shared" si="651"/>
        <v>0</v>
      </c>
      <c r="L10390" s="3"/>
      <c r="M10390" s="3">
        <f t="shared" si="648"/>
        <v>10.44966</v>
      </c>
      <c r="N10390" s="3">
        <f t="shared" si="649"/>
        <v>0</v>
      </c>
      <c r="O10390" s="3">
        <f t="shared" si="650"/>
        <v>7.3147619999999991</v>
      </c>
    </row>
    <row r="10391" spans="11:15" x14ac:dyDescent="0.25">
      <c r="K10391" s="4">
        <f t="shared" si="651"/>
        <v>0</v>
      </c>
      <c r="L10391" s="3"/>
      <c r="M10391" s="3">
        <f t="shared" si="648"/>
        <v>10.44966</v>
      </c>
      <c r="N10391" s="3">
        <f t="shared" si="649"/>
        <v>0</v>
      </c>
      <c r="O10391" s="3">
        <f t="shared" si="650"/>
        <v>7.3147619999999991</v>
      </c>
    </row>
    <row r="10392" spans="11:15" x14ac:dyDescent="0.25">
      <c r="K10392" s="4">
        <f t="shared" si="651"/>
        <v>0</v>
      </c>
      <c r="L10392" s="3"/>
      <c r="M10392" s="3">
        <f t="shared" si="648"/>
        <v>10.44966</v>
      </c>
      <c r="N10392" s="3">
        <f t="shared" si="649"/>
        <v>0</v>
      </c>
      <c r="O10392" s="3">
        <f t="shared" si="650"/>
        <v>7.3147619999999991</v>
      </c>
    </row>
    <row r="10393" spans="11:15" x14ac:dyDescent="0.25">
      <c r="K10393" s="4">
        <f t="shared" si="651"/>
        <v>0</v>
      </c>
      <c r="L10393" s="3"/>
      <c r="M10393" s="3">
        <f t="shared" si="648"/>
        <v>10.44966</v>
      </c>
      <c r="N10393" s="3">
        <f t="shared" si="649"/>
        <v>0</v>
      </c>
      <c r="O10393" s="3">
        <f t="shared" si="650"/>
        <v>7.3147619999999991</v>
      </c>
    </row>
    <row r="10394" spans="11:15" x14ac:dyDescent="0.25">
      <c r="K10394" s="4">
        <f t="shared" si="651"/>
        <v>0</v>
      </c>
      <c r="L10394" s="3"/>
      <c r="M10394" s="3">
        <f t="shared" si="648"/>
        <v>10.44966</v>
      </c>
      <c r="N10394" s="3">
        <f t="shared" si="649"/>
        <v>0</v>
      </c>
      <c r="O10394" s="3">
        <f t="shared" si="650"/>
        <v>7.3147619999999991</v>
      </c>
    </row>
    <row r="10395" spans="11:15" x14ac:dyDescent="0.25">
      <c r="K10395" s="4">
        <f t="shared" si="651"/>
        <v>0</v>
      </c>
      <c r="L10395" s="3"/>
      <c r="M10395" s="3">
        <f t="shared" si="648"/>
        <v>10.44966</v>
      </c>
      <c r="N10395" s="3">
        <f t="shared" si="649"/>
        <v>0</v>
      </c>
      <c r="O10395" s="3">
        <f t="shared" si="650"/>
        <v>7.3147619999999991</v>
      </c>
    </row>
    <row r="10396" spans="11:15" x14ac:dyDescent="0.25">
      <c r="K10396" s="4">
        <f t="shared" si="651"/>
        <v>0</v>
      </c>
      <c r="L10396" s="3"/>
      <c r="M10396" s="3">
        <f t="shared" si="648"/>
        <v>10.44966</v>
      </c>
      <c r="N10396" s="3">
        <f t="shared" si="649"/>
        <v>0</v>
      </c>
      <c r="O10396" s="3">
        <f t="shared" si="650"/>
        <v>7.3147619999999991</v>
      </c>
    </row>
    <row r="10397" spans="11:15" x14ac:dyDescent="0.25">
      <c r="K10397" s="4">
        <f t="shared" si="651"/>
        <v>0</v>
      </c>
      <c r="L10397" s="3"/>
      <c r="M10397" s="3">
        <f t="shared" si="648"/>
        <v>10.44966</v>
      </c>
      <c r="N10397" s="3">
        <f t="shared" si="649"/>
        <v>0</v>
      </c>
      <c r="O10397" s="3">
        <f t="shared" si="650"/>
        <v>7.3147619999999991</v>
      </c>
    </row>
    <row r="10398" spans="11:15" x14ac:dyDescent="0.25">
      <c r="K10398" s="4">
        <f t="shared" si="651"/>
        <v>0</v>
      </c>
      <c r="L10398" s="3"/>
      <c r="M10398" s="3">
        <f t="shared" si="648"/>
        <v>10.44966</v>
      </c>
      <c r="N10398" s="3">
        <f t="shared" si="649"/>
        <v>0</v>
      </c>
      <c r="O10398" s="3">
        <f t="shared" si="650"/>
        <v>7.3147619999999991</v>
      </c>
    </row>
    <row r="10399" spans="11:15" x14ac:dyDescent="0.25">
      <c r="K10399" s="4">
        <f t="shared" si="651"/>
        <v>0</v>
      </c>
      <c r="L10399" s="3"/>
      <c r="M10399" s="3">
        <f t="shared" si="648"/>
        <v>10.44966</v>
      </c>
      <c r="N10399" s="3">
        <f t="shared" si="649"/>
        <v>0</v>
      </c>
      <c r="O10399" s="3">
        <f t="shared" si="650"/>
        <v>7.3147619999999991</v>
      </c>
    </row>
    <row r="10400" spans="11:15" x14ac:dyDescent="0.25">
      <c r="K10400" s="4">
        <f t="shared" si="651"/>
        <v>0</v>
      </c>
      <c r="L10400" s="3"/>
      <c r="M10400" s="3">
        <f t="shared" si="648"/>
        <v>10.44966</v>
      </c>
      <c r="N10400" s="3">
        <f t="shared" si="649"/>
        <v>0</v>
      </c>
      <c r="O10400" s="3">
        <f t="shared" si="650"/>
        <v>7.3147619999999991</v>
      </c>
    </row>
    <row r="10401" spans="11:15" x14ac:dyDescent="0.25">
      <c r="K10401" s="4">
        <f t="shared" si="651"/>
        <v>0</v>
      </c>
      <c r="L10401" s="3"/>
      <c r="M10401" s="3">
        <f t="shared" si="648"/>
        <v>10.44966</v>
      </c>
      <c r="N10401" s="3">
        <f t="shared" si="649"/>
        <v>0</v>
      </c>
      <c r="O10401" s="3">
        <f t="shared" si="650"/>
        <v>7.3147619999999991</v>
      </c>
    </row>
    <row r="10402" spans="11:15" x14ac:dyDescent="0.25">
      <c r="K10402" s="4">
        <f t="shared" si="651"/>
        <v>0</v>
      </c>
      <c r="L10402" s="3"/>
      <c r="M10402" s="3">
        <f t="shared" si="648"/>
        <v>10.44966</v>
      </c>
      <c r="N10402" s="3">
        <f t="shared" si="649"/>
        <v>0</v>
      </c>
      <c r="O10402" s="3">
        <f t="shared" si="650"/>
        <v>7.3147619999999991</v>
      </c>
    </row>
    <row r="10403" spans="11:15" x14ac:dyDescent="0.25">
      <c r="K10403" s="4">
        <f t="shared" si="651"/>
        <v>0</v>
      </c>
      <c r="L10403" s="3"/>
      <c r="M10403" s="3">
        <f t="shared" si="648"/>
        <v>10.44966</v>
      </c>
      <c r="N10403" s="3">
        <f t="shared" si="649"/>
        <v>0</v>
      </c>
      <c r="O10403" s="3">
        <f t="shared" si="650"/>
        <v>7.3147619999999991</v>
      </c>
    </row>
    <row r="10404" spans="11:15" x14ac:dyDescent="0.25">
      <c r="K10404" s="4">
        <f t="shared" si="651"/>
        <v>0</v>
      </c>
      <c r="L10404" s="3"/>
      <c r="M10404" s="3">
        <f t="shared" si="648"/>
        <v>10.44966</v>
      </c>
      <c r="N10404" s="3">
        <f t="shared" si="649"/>
        <v>0</v>
      </c>
      <c r="O10404" s="3">
        <f t="shared" si="650"/>
        <v>7.3147619999999991</v>
      </c>
    </row>
    <row r="10405" spans="11:15" x14ac:dyDescent="0.25">
      <c r="K10405" s="4">
        <f t="shared" si="651"/>
        <v>0</v>
      </c>
      <c r="L10405" s="3"/>
      <c r="M10405" s="3">
        <f t="shared" si="648"/>
        <v>10.44966</v>
      </c>
      <c r="N10405" s="3">
        <f t="shared" si="649"/>
        <v>0</v>
      </c>
      <c r="O10405" s="3">
        <f t="shared" si="650"/>
        <v>7.3147619999999991</v>
      </c>
    </row>
    <row r="10406" spans="11:15" x14ac:dyDescent="0.25">
      <c r="K10406" s="4">
        <f t="shared" si="651"/>
        <v>0</v>
      </c>
      <c r="L10406" s="3"/>
      <c r="M10406" s="3">
        <f t="shared" si="648"/>
        <v>10.44966</v>
      </c>
      <c r="N10406" s="3">
        <f t="shared" si="649"/>
        <v>0</v>
      </c>
      <c r="O10406" s="3">
        <f t="shared" si="650"/>
        <v>7.3147619999999991</v>
      </c>
    </row>
    <row r="10407" spans="11:15" x14ac:dyDescent="0.25">
      <c r="K10407" s="4">
        <f t="shared" si="651"/>
        <v>0</v>
      </c>
      <c r="L10407" s="3"/>
      <c r="M10407" s="3">
        <f t="shared" si="648"/>
        <v>10.44966</v>
      </c>
      <c r="N10407" s="3">
        <f t="shared" si="649"/>
        <v>0</v>
      </c>
      <c r="O10407" s="3">
        <f t="shared" si="650"/>
        <v>7.3147619999999991</v>
      </c>
    </row>
    <row r="10408" spans="11:15" x14ac:dyDescent="0.25">
      <c r="K10408" s="4">
        <f t="shared" si="651"/>
        <v>0</v>
      </c>
      <c r="L10408" s="3"/>
      <c r="M10408" s="3">
        <f t="shared" si="648"/>
        <v>10.44966</v>
      </c>
      <c r="N10408" s="3">
        <f t="shared" si="649"/>
        <v>0</v>
      </c>
      <c r="O10408" s="3">
        <f t="shared" si="650"/>
        <v>7.3147619999999991</v>
      </c>
    </row>
    <row r="10409" spans="11:15" x14ac:dyDescent="0.25">
      <c r="K10409" s="4">
        <f t="shared" si="651"/>
        <v>0</v>
      </c>
      <c r="L10409" s="3"/>
      <c r="M10409" s="3">
        <f t="shared" si="648"/>
        <v>10.44966</v>
      </c>
      <c r="N10409" s="3">
        <f t="shared" si="649"/>
        <v>0</v>
      </c>
      <c r="O10409" s="3">
        <f t="shared" si="650"/>
        <v>7.3147619999999991</v>
      </c>
    </row>
    <row r="10410" spans="11:15" x14ac:dyDescent="0.25">
      <c r="K10410" s="4">
        <f t="shared" si="651"/>
        <v>0</v>
      </c>
      <c r="L10410" s="3"/>
      <c r="M10410" s="3">
        <f t="shared" si="648"/>
        <v>10.44966</v>
      </c>
      <c r="N10410" s="3">
        <f t="shared" si="649"/>
        <v>0</v>
      </c>
      <c r="O10410" s="3">
        <f t="shared" si="650"/>
        <v>7.3147619999999991</v>
      </c>
    </row>
    <row r="10411" spans="11:15" x14ac:dyDescent="0.25">
      <c r="K10411" s="4">
        <f t="shared" si="651"/>
        <v>0</v>
      </c>
      <c r="L10411" s="3"/>
      <c r="M10411" s="3">
        <f t="shared" si="648"/>
        <v>10.44966</v>
      </c>
      <c r="N10411" s="3">
        <f t="shared" si="649"/>
        <v>0</v>
      </c>
      <c r="O10411" s="3">
        <f t="shared" si="650"/>
        <v>7.3147619999999991</v>
      </c>
    </row>
    <row r="10412" spans="11:15" x14ac:dyDescent="0.25">
      <c r="K10412" s="4">
        <f t="shared" si="651"/>
        <v>0</v>
      </c>
      <c r="L10412" s="3"/>
      <c r="M10412" s="3">
        <f t="shared" si="648"/>
        <v>10.44966</v>
      </c>
      <c r="N10412" s="3">
        <f t="shared" si="649"/>
        <v>0</v>
      </c>
      <c r="O10412" s="3">
        <f t="shared" si="650"/>
        <v>7.3147619999999991</v>
      </c>
    </row>
    <row r="10413" spans="11:15" x14ac:dyDescent="0.25">
      <c r="K10413" s="4">
        <f t="shared" si="651"/>
        <v>0</v>
      </c>
      <c r="L10413" s="3"/>
      <c r="M10413" s="3">
        <f t="shared" si="648"/>
        <v>10.44966</v>
      </c>
      <c r="N10413" s="3">
        <f t="shared" si="649"/>
        <v>0</v>
      </c>
      <c r="O10413" s="3">
        <f t="shared" si="650"/>
        <v>7.3147619999999991</v>
      </c>
    </row>
    <row r="10414" spans="11:15" x14ac:dyDescent="0.25">
      <c r="K10414" s="4">
        <f t="shared" si="651"/>
        <v>0</v>
      </c>
      <c r="L10414" s="3"/>
      <c r="M10414" s="3">
        <f t="shared" si="648"/>
        <v>10.44966</v>
      </c>
      <c r="N10414" s="3">
        <f t="shared" si="649"/>
        <v>0</v>
      </c>
      <c r="O10414" s="3">
        <f t="shared" si="650"/>
        <v>7.3147619999999991</v>
      </c>
    </row>
    <row r="10415" spans="11:15" x14ac:dyDescent="0.25">
      <c r="K10415" s="4">
        <f t="shared" si="651"/>
        <v>0</v>
      </c>
      <c r="L10415" s="3"/>
      <c r="M10415" s="3">
        <f t="shared" si="648"/>
        <v>10.44966</v>
      </c>
      <c r="N10415" s="3">
        <f t="shared" si="649"/>
        <v>0</v>
      </c>
      <c r="O10415" s="3">
        <f t="shared" si="650"/>
        <v>7.3147619999999991</v>
      </c>
    </row>
    <row r="10416" spans="11:15" x14ac:dyDescent="0.25">
      <c r="K10416" s="4">
        <f t="shared" si="651"/>
        <v>0</v>
      </c>
      <c r="L10416" s="3"/>
      <c r="M10416" s="3">
        <f t="shared" si="648"/>
        <v>10.44966</v>
      </c>
      <c r="N10416" s="3">
        <f t="shared" si="649"/>
        <v>0</v>
      </c>
      <c r="O10416" s="3">
        <f t="shared" si="650"/>
        <v>7.3147619999999991</v>
      </c>
    </row>
    <row r="10417" spans="11:15" x14ac:dyDescent="0.25">
      <c r="K10417" s="4">
        <f t="shared" si="651"/>
        <v>0</v>
      </c>
      <c r="L10417" s="3"/>
      <c r="M10417" s="3">
        <f t="shared" si="648"/>
        <v>10.44966</v>
      </c>
      <c r="N10417" s="3">
        <f t="shared" si="649"/>
        <v>0</v>
      </c>
      <c r="O10417" s="3">
        <f t="shared" si="650"/>
        <v>7.3147619999999991</v>
      </c>
    </row>
    <row r="10418" spans="11:15" x14ac:dyDescent="0.25">
      <c r="K10418" s="4">
        <f t="shared" si="651"/>
        <v>0</v>
      </c>
      <c r="L10418" s="3"/>
      <c r="M10418" s="3">
        <f t="shared" si="648"/>
        <v>10.44966</v>
      </c>
      <c r="N10418" s="3">
        <f t="shared" si="649"/>
        <v>0</v>
      </c>
      <c r="O10418" s="3">
        <f t="shared" si="650"/>
        <v>7.3147619999999991</v>
      </c>
    </row>
    <row r="10419" spans="11:15" x14ac:dyDescent="0.25">
      <c r="K10419" s="4">
        <f t="shared" si="651"/>
        <v>0</v>
      </c>
      <c r="L10419" s="3"/>
      <c r="M10419" s="3">
        <f t="shared" si="648"/>
        <v>10.44966</v>
      </c>
      <c r="N10419" s="3">
        <f t="shared" si="649"/>
        <v>0</v>
      </c>
      <c r="O10419" s="3">
        <f t="shared" si="650"/>
        <v>7.3147619999999991</v>
      </c>
    </row>
    <row r="10420" spans="11:15" x14ac:dyDescent="0.25">
      <c r="K10420" s="4">
        <f t="shared" si="651"/>
        <v>0</v>
      </c>
      <c r="L10420" s="3"/>
      <c r="M10420" s="3">
        <f t="shared" si="648"/>
        <v>10.44966</v>
      </c>
      <c r="N10420" s="3">
        <f t="shared" si="649"/>
        <v>0</v>
      </c>
      <c r="O10420" s="3">
        <f t="shared" si="650"/>
        <v>7.3147619999999991</v>
      </c>
    </row>
    <row r="10421" spans="11:15" x14ac:dyDescent="0.25">
      <c r="K10421" s="4">
        <f t="shared" si="651"/>
        <v>0</v>
      </c>
      <c r="L10421" s="3"/>
      <c r="M10421" s="3">
        <f t="shared" si="648"/>
        <v>10.44966</v>
      </c>
      <c r="N10421" s="3">
        <f t="shared" si="649"/>
        <v>0</v>
      </c>
      <c r="O10421" s="3">
        <f t="shared" si="650"/>
        <v>7.3147619999999991</v>
      </c>
    </row>
    <row r="10422" spans="11:15" x14ac:dyDescent="0.25">
      <c r="K10422" s="4">
        <f t="shared" si="651"/>
        <v>0</v>
      </c>
      <c r="L10422" s="3"/>
      <c r="M10422" s="3">
        <f t="shared" si="648"/>
        <v>10.44966</v>
      </c>
      <c r="N10422" s="3">
        <f t="shared" si="649"/>
        <v>0</v>
      </c>
      <c r="O10422" s="3">
        <f t="shared" si="650"/>
        <v>7.3147619999999991</v>
      </c>
    </row>
    <row r="10423" spans="11:15" x14ac:dyDescent="0.25">
      <c r="K10423" s="4">
        <f t="shared" si="651"/>
        <v>0</v>
      </c>
      <c r="L10423" s="3"/>
      <c r="M10423" s="3">
        <f t="shared" si="648"/>
        <v>10.44966</v>
      </c>
      <c r="N10423" s="3">
        <f t="shared" si="649"/>
        <v>0</v>
      </c>
      <c r="O10423" s="3">
        <f t="shared" si="650"/>
        <v>7.3147619999999991</v>
      </c>
    </row>
    <row r="10424" spans="11:15" x14ac:dyDescent="0.25">
      <c r="K10424" s="4">
        <f t="shared" si="651"/>
        <v>0</v>
      </c>
      <c r="L10424" s="3"/>
      <c r="M10424" s="3">
        <f t="shared" si="648"/>
        <v>10.44966</v>
      </c>
      <c r="N10424" s="3">
        <f t="shared" si="649"/>
        <v>0</v>
      </c>
      <c r="O10424" s="3">
        <f t="shared" si="650"/>
        <v>7.3147619999999991</v>
      </c>
    </row>
    <row r="10425" spans="11:15" x14ac:dyDescent="0.25">
      <c r="K10425" s="4">
        <f t="shared" si="651"/>
        <v>0</v>
      </c>
      <c r="L10425" s="3"/>
      <c r="M10425" s="3">
        <f t="shared" si="648"/>
        <v>10.44966</v>
      </c>
      <c r="N10425" s="3">
        <f t="shared" si="649"/>
        <v>0</v>
      </c>
      <c r="O10425" s="3">
        <f t="shared" si="650"/>
        <v>7.3147619999999991</v>
      </c>
    </row>
    <row r="10426" spans="11:15" x14ac:dyDescent="0.25">
      <c r="K10426" s="4">
        <f t="shared" si="651"/>
        <v>0</v>
      </c>
      <c r="L10426" s="3"/>
      <c r="M10426" s="3">
        <f t="shared" si="648"/>
        <v>10.44966</v>
      </c>
      <c r="N10426" s="3">
        <f t="shared" si="649"/>
        <v>0</v>
      </c>
      <c r="O10426" s="3">
        <f t="shared" si="650"/>
        <v>7.3147619999999991</v>
      </c>
    </row>
    <row r="10427" spans="11:15" x14ac:dyDescent="0.25">
      <c r="K10427" s="4">
        <f t="shared" si="651"/>
        <v>0</v>
      </c>
      <c r="L10427" s="3"/>
      <c r="M10427" s="3">
        <f t="shared" si="648"/>
        <v>10.44966</v>
      </c>
      <c r="N10427" s="3">
        <f t="shared" si="649"/>
        <v>0</v>
      </c>
      <c r="O10427" s="3">
        <f t="shared" si="650"/>
        <v>7.3147619999999991</v>
      </c>
    </row>
    <row r="10428" spans="11:15" x14ac:dyDescent="0.25">
      <c r="K10428" s="4">
        <f t="shared" si="651"/>
        <v>0</v>
      </c>
      <c r="L10428" s="3"/>
      <c r="M10428" s="3">
        <f t="shared" si="648"/>
        <v>10.44966</v>
      </c>
      <c r="N10428" s="3">
        <f t="shared" si="649"/>
        <v>0</v>
      </c>
      <c r="O10428" s="3">
        <f t="shared" si="650"/>
        <v>7.3147619999999991</v>
      </c>
    </row>
    <row r="10429" spans="11:15" x14ac:dyDescent="0.25">
      <c r="K10429" s="4">
        <f t="shared" si="651"/>
        <v>0</v>
      </c>
      <c r="L10429" s="3"/>
      <c r="M10429" s="3">
        <f t="shared" si="648"/>
        <v>10.44966</v>
      </c>
      <c r="N10429" s="3">
        <f t="shared" si="649"/>
        <v>0</v>
      </c>
      <c r="O10429" s="3">
        <f t="shared" si="650"/>
        <v>7.3147619999999991</v>
      </c>
    </row>
    <row r="10430" spans="11:15" x14ac:dyDescent="0.25">
      <c r="K10430" s="4">
        <f t="shared" si="651"/>
        <v>0</v>
      </c>
      <c r="L10430" s="3"/>
      <c r="M10430" s="3">
        <f t="shared" si="648"/>
        <v>10.44966</v>
      </c>
      <c r="N10430" s="3">
        <f t="shared" si="649"/>
        <v>0</v>
      </c>
      <c r="O10430" s="3">
        <f t="shared" si="650"/>
        <v>7.3147619999999991</v>
      </c>
    </row>
    <row r="10431" spans="11:15" x14ac:dyDescent="0.25">
      <c r="K10431" s="4">
        <f t="shared" si="651"/>
        <v>0</v>
      </c>
      <c r="L10431" s="3"/>
      <c r="M10431" s="3">
        <f t="shared" si="648"/>
        <v>10.44966</v>
      </c>
      <c r="N10431" s="3">
        <f t="shared" si="649"/>
        <v>0</v>
      </c>
      <c r="O10431" s="3">
        <f t="shared" si="650"/>
        <v>7.3147619999999991</v>
      </c>
    </row>
    <row r="10432" spans="11:15" x14ac:dyDescent="0.25">
      <c r="K10432" s="4">
        <f t="shared" si="651"/>
        <v>0</v>
      </c>
      <c r="L10432" s="3"/>
      <c r="M10432" s="3">
        <f t="shared" si="648"/>
        <v>10.44966</v>
      </c>
      <c r="N10432" s="3">
        <f t="shared" si="649"/>
        <v>0</v>
      </c>
      <c r="O10432" s="3">
        <f t="shared" si="650"/>
        <v>7.3147619999999991</v>
      </c>
    </row>
    <row r="10433" spans="11:15" x14ac:dyDescent="0.25">
      <c r="K10433" s="4">
        <f t="shared" si="651"/>
        <v>0</v>
      </c>
      <c r="L10433" s="3"/>
      <c r="M10433" s="3">
        <f t="shared" si="648"/>
        <v>10.44966</v>
      </c>
      <c r="N10433" s="3">
        <f t="shared" si="649"/>
        <v>0</v>
      </c>
      <c r="O10433" s="3">
        <f t="shared" si="650"/>
        <v>7.3147619999999991</v>
      </c>
    </row>
    <row r="10434" spans="11:15" x14ac:dyDescent="0.25">
      <c r="K10434" s="4">
        <f t="shared" si="651"/>
        <v>0</v>
      </c>
      <c r="L10434" s="3"/>
      <c r="M10434" s="3">
        <f t="shared" si="648"/>
        <v>10.44966</v>
      </c>
      <c r="N10434" s="3">
        <f t="shared" si="649"/>
        <v>0</v>
      </c>
      <c r="O10434" s="3">
        <f t="shared" si="650"/>
        <v>7.3147619999999991</v>
      </c>
    </row>
    <row r="10435" spans="11:15" x14ac:dyDescent="0.25">
      <c r="K10435" s="4">
        <f t="shared" si="651"/>
        <v>0</v>
      </c>
      <c r="L10435" s="3"/>
      <c r="M10435" s="3">
        <f t="shared" ref="M10435:M10498" si="652">0.57175*H10435+0.19447*G10435-0.26523*K10435-0.05134*I10435+10.44966</f>
        <v>10.44966</v>
      </c>
      <c r="N10435" s="3">
        <f t="shared" ref="N10435:N10498" si="653">1.374385*G10435+0.083627*I10435-1.021632*K10435</f>
        <v>0</v>
      </c>
      <c r="O10435" s="3">
        <f t="shared" ref="O10435:O10498" si="654">0.7*M10435+0.1*G10435+0.2*N10435</f>
        <v>7.3147619999999991</v>
      </c>
    </row>
    <row r="10436" spans="11:15" x14ac:dyDescent="0.25">
      <c r="K10436" s="4">
        <f t="shared" si="651"/>
        <v>0</v>
      </c>
      <c r="L10436" s="3"/>
      <c r="M10436" s="3">
        <f t="shared" si="652"/>
        <v>10.44966</v>
      </c>
      <c r="N10436" s="3">
        <f t="shared" si="653"/>
        <v>0</v>
      </c>
      <c r="O10436" s="3">
        <f t="shared" si="654"/>
        <v>7.3147619999999991</v>
      </c>
    </row>
    <row r="10437" spans="11:15" x14ac:dyDescent="0.25">
      <c r="K10437" s="4">
        <f t="shared" ref="K10437:K10500" si="655">J10437*((LN(1.5/$K$1))/(LN(10/$K$1)))</f>
        <v>0</v>
      </c>
      <c r="L10437" s="3"/>
      <c r="M10437" s="3">
        <f t="shared" si="652"/>
        <v>10.44966</v>
      </c>
      <c r="N10437" s="3">
        <f t="shared" si="653"/>
        <v>0</v>
      </c>
      <c r="O10437" s="3">
        <f t="shared" si="654"/>
        <v>7.3147619999999991</v>
      </c>
    </row>
    <row r="10438" spans="11:15" x14ac:dyDescent="0.25">
      <c r="K10438" s="4">
        <f t="shared" si="655"/>
        <v>0</v>
      </c>
      <c r="L10438" s="3"/>
      <c r="M10438" s="3">
        <f t="shared" si="652"/>
        <v>10.44966</v>
      </c>
      <c r="N10438" s="3">
        <f t="shared" si="653"/>
        <v>0</v>
      </c>
      <c r="O10438" s="3">
        <f t="shared" si="654"/>
        <v>7.3147619999999991</v>
      </c>
    </row>
    <row r="10439" spans="11:15" x14ac:dyDescent="0.25">
      <c r="K10439" s="4">
        <f t="shared" si="655"/>
        <v>0</v>
      </c>
      <c r="L10439" s="3"/>
      <c r="M10439" s="3">
        <f t="shared" si="652"/>
        <v>10.44966</v>
      </c>
      <c r="N10439" s="3">
        <f t="shared" si="653"/>
        <v>0</v>
      </c>
      <c r="O10439" s="3">
        <f t="shared" si="654"/>
        <v>7.3147619999999991</v>
      </c>
    </row>
    <row r="10440" spans="11:15" x14ac:dyDescent="0.25">
      <c r="K10440" s="4">
        <f t="shared" si="655"/>
        <v>0</v>
      </c>
      <c r="L10440" s="3"/>
      <c r="M10440" s="3">
        <f t="shared" si="652"/>
        <v>10.44966</v>
      </c>
      <c r="N10440" s="3">
        <f t="shared" si="653"/>
        <v>0</v>
      </c>
      <c r="O10440" s="3">
        <f t="shared" si="654"/>
        <v>7.3147619999999991</v>
      </c>
    </row>
    <row r="10441" spans="11:15" x14ac:dyDescent="0.25">
      <c r="K10441" s="4">
        <f t="shared" si="655"/>
        <v>0</v>
      </c>
      <c r="L10441" s="3"/>
      <c r="M10441" s="3">
        <f t="shared" si="652"/>
        <v>10.44966</v>
      </c>
      <c r="N10441" s="3">
        <f t="shared" si="653"/>
        <v>0</v>
      </c>
      <c r="O10441" s="3">
        <f t="shared" si="654"/>
        <v>7.3147619999999991</v>
      </c>
    </row>
    <row r="10442" spans="11:15" x14ac:dyDescent="0.25">
      <c r="K10442" s="4">
        <f t="shared" si="655"/>
        <v>0</v>
      </c>
      <c r="L10442" s="3"/>
      <c r="M10442" s="3">
        <f t="shared" si="652"/>
        <v>10.44966</v>
      </c>
      <c r="N10442" s="3">
        <f t="shared" si="653"/>
        <v>0</v>
      </c>
      <c r="O10442" s="3">
        <f t="shared" si="654"/>
        <v>7.3147619999999991</v>
      </c>
    </row>
    <row r="10443" spans="11:15" x14ac:dyDescent="0.25">
      <c r="K10443" s="4">
        <f t="shared" si="655"/>
        <v>0</v>
      </c>
      <c r="L10443" s="3"/>
      <c r="M10443" s="3">
        <f t="shared" si="652"/>
        <v>10.44966</v>
      </c>
      <c r="N10443" s="3">
        <f t="shared" si="653"/>
        <v>0</v>
      </c>
      <c r="O10443" s="3">
        <f t="shared" si="654"/>
        <v>7.3147619999999991</v>
      </c>
    </row>
    <row r="10444" spans="11:15" x14ac:dyDescent="0.25">
      <c r="K10444" s="4">
        <f t="shared" si="655"/>
        <v>0</v>
      </c>
      <c r="L10444" s="3"/>
      <c r="M10444" s="3">
        <f t="shared" si="652"/>
        <v>10.44966</v>
      </c>
      <c r="N10444" s="3">
        <f t="shared" si="653"/>
        <v>0</v>
      </c>
      <c r="O10444" s="3">
        <f t="shared" si="654"/>
        <v>7.3147619999999991</v>
      </c>
    </row>
    <row r="10445" spans="11:15" x14ac:dyDescent="0.25">
      <c r="K10445" s="4">
        <f t="shared" si="655"/>
        <v>0</v>
      </c>
      <c r="L10445" s="3"/>
      <c r="M10445" s="3">
        <f t="shared" si="652"/>
        <v>10.44966</v>
      </c>
      <c r="N10445" s="3">
        <f t="shared" si="653"/>
        <v>0</v>
      </c>
      <c r="O10445" s="3">
        <f t="shared" si="654"/>
        <v>7.3147619999999991</v>
      </c>
    </row>
    <row r="10446" spans="11:15" x14ac:dyDescent="0.25">
      <c r="K10446" s="4">
        <f t="shared" si="655"/>
        <v>0</v>
      </c>
      <c r="L10446" s="3"/>
      <c r="M10446" s="3">
        <f t="shared" si="652"/>
        <v>10.44966</v>
      </c>
      <c r="N10446" s="3">
        <f t="shared" si="653"/>
        <v>0</v>
      </c>
      <c r="O10446" s="3">
        <f t="shared" si="654"/>
        <v>7.3147619999999991</v>
      </c>
    </row>
    <row r="10447" spans="11:15" x14ac:dyDescent="0.25">
      <c r="K10447" s="4">
        <f t="shared" si="655"/>
        <v>0</v>
      </c>
      <c r="L10447" s="3"/>
      <c r="M10447" s="3">
        <f t="shared" si="652"/>
        <v>10.44966</v>
      </c>
      <c r="N10447" s="3">
        <f t="shared" si="653"/>
        <v>0</v>
      </c>
      <c r="O10447" s="3">
        <f t="shared" si="654"/>
        <v>7.3147619999999991</v>
      </c>
    </row>
    <row r="10448" spans="11:15" x14ac:dyDescent="0.25">
      <c r="K10448" s="4">
        <f t="shared" si="655"/>
        <v>0</v>
      </c>
      <c r="L10448" s="3"/>
      <c r="M10448" s="3">
        <f t="shared" si="652"/>
        <v>10.44966</v>
      </c>
      <c r="N10448" s="3">
        <f t="shared" si="653"/>
        <v>0</v>
      </c>
      <c r="O10448" s="3">
        <f t="shared" si="654"/>
        <v>7.3147619999999991</v>
      </c>
    </row>
    <row r="10449" spans="11:15" x14ac:dyDescent="0.25">
      <c r="K10449" s="4">
        <f t="shared" si="655"/>
        <v>0</v>
      </c>
      <c r="L10449" s="3"/>
      <c r="M10449" s="3">
        <f t="shared" si="652"/>
        <v>10.44966</v>
      </c>
      <c r="N10449" s="3">
        <f t="shared" si="653"/>
        <v>0</v>
      </c>
      <c r="O10449" s="3">
        <f t="shared" si="654"/>
        <v>7.3147619999999991</v>
      </c>
    </row>
    <row r="10450" spans="11:15" x14ac:dyDescent="0.25">
      <c r="K10450" s="4">
        <f t="shared" si="655"/>
        <v>0</v>
      </c>
      <c r="L10450" s="3"/>
      <c r="M10450" s="3">
        <f t="shared" si="652"/>
        <v>10.44966</v>
      </c>
      <c r="N10450" s="3">
        <f t="shared" si="653"/>
        <v>0</v>
      </c>
      <c r="O10450" s="3">
        <f t="shared" si="654"/>
        <v>7.3147619999999991</v>
      </c>
    </row>
    <row r="10451" spans="11:15" x14ac:dyDescent="0.25">
      <c r="K10451" s="4">
        <f t="shared" si="655"/>
        <v>0</v>
      </c>
      <c r="L10451" s="3"/>
      <c r="M10451" s="3">
        <f t="shared" si="652"/>
        <v>10.44966</v>
      </c>
      <c r="N10451" s="3">
        <f t="shared" si="653"/>
        <v>0</v>
      </c>
      <c r="O10451" s="3">
        <f t="shared" si="654"/>
        <v>7.3147619999999991</v>
      </c>
    </row>
    <row r="10452" spans="11:15" x14ac:dyDescent="0.25">
      <c r="K10452" s="4">
        <f t="shared" si="655"/>
        <v>0</v>
      </c>
      <c r="L10452" s="3"/>
      <c r="M10452" s="3">
        <f t="shared" si="652"/>
        <v>10.44966</v>
      </c>
      <c r="N10452" s="3">
        <f t="shared" si="653"/>
        <v>0</v>
      </c>
      <c r="O10452" s="3">
        <f t="shared" si="654"/>
        <v>7.3147619999999991</v>
      </c>
    </row>
    <row r="10453" spans="11:15" x14ac:dyDescent="0.25">
      <c r="K10453" s="4">
        <f t="shared" si="655"/>
        <v>0</v>
      </c>
      <c r="L10453" s="3"/>
      <c r="M10453" s="3">
        <f t="shared" si="652"/>
        <v>10.44966</v>
      </c>
      <c r="N10453" s="3">
        <f t="shared" si="653"/>
        <v>0</v>
      </c>
      <c r="O10453" s="3">
        <f t="shared" si="654"/>
        <v>7.3147619999999991</v>
      </c>
    </row>
    <row r="10454" spans="11:15" x14ac:dyDescent="0.25">
      <c r="K10454" s="4">
        <f t="shared" si="655"/>
        <v>0</v>
      </c>
      <c r="L10454" s="3"/>
      <c r="M10454" s="3">
        <f t="shared" si="652"/>
        <v>10.44966</v>
      </c>
      <c r="N10454" s="3">
        <f t="shared" si="653"/>
        <v>0</v>
      </c>
      <c r="O10454" s="3">
        <f t="shared" si="654"/>
        <v>7.3147619999999991</v>
      </c>
    </row>
    <row r="10455" spans="11:15" x14ac:dyDescent="0.25">
      <c r="K10455" s="4">
        <f t="shared" si="655"/>
        <v>0</v>
      </c>
      <c r="L10455" s="3"/>
      <c r="M10455" s="3">
        <f t="shared" si="652"/>
        <v>10.44966</v>
      </c>
      <c r="N10455" s="3">
        <f t="shared" si="653"/>
        <v>0</v>
      </c>
      <c r="O10455" s="3">
        <f t="shared" si="654"/>
        <v>7.3147619999999991</v>
      </c>
    </row>
    <row r="10456" spans="11:15" x14ac:dyDescent="0.25">
      <c r="K10456" s="4">
        <f t="shared" si="655"/>
        <v>0</v>
      </c>
      <c r="L10456" s="3"/>
      <c r="M10456" s="3">
        <f t="shared" si="652"/>
        <v>10.44966</v>
      </c>
      <c r="N10456" s="3">
        <f t="shared" si="653"/>
        <v>0</v>
      </c>
      <c r="O10456" s="3">
        <f t="shared" si="654"/>
        <v>7.3147619999999991</v>
      </c>
    </row>
    <row r="10457" spans="11:15" x14ac:dyDescent="0.25">
      <c r="K10457" s="4">
        <f t="shared" si="655"/>
        <v>0</v>
      </c>
      <c r="L10457" s="3"/>
      <c r="M10457" s="3">
        <f t="shared" si="652"/>
        <v>10.44966</v>
      </c>
      <c r="N10457" s="3">
        <f t="shared" si="653"/>
        <v>0</v>
      </c>
      <c r="O10457" s="3">
        <f t="shared" si="654"/>
        <v>7.3147619999999991</v>
      </c>
    </row>
    <row r="10458" spans="11:15" x14ac:dyDescent="0.25">
      <c r="K10458" s="4">
        <f t="shared" si="655"/>
        <v>0</v>
      </c>
      <c r="L10458" s="3"/>
      <c r="M10458" s="3">
        <f t="shared" si="652"/>
        <v>10.44966</v>
      </c>
      <c r="N10458" s="3">
        <f t="shared" si="653"/>
        <v>0</v>
      </c>
      <c r="O10458" s="3">
        <f t="shared" si="654"/>
        <v>7.3147619999999991</v>
      </c>
    </row>
    <row r="10459" spans="11:15" x14ac:dyDescent="0.25">
      <c r="K10459" s="4">
        <f t="shared" si="655"/>
        <v>0</v>
      </c>
      <c r="L10459" s="3"/>
      <c r="M10459" s="3">
        <f t="shared" si="652"/>
        <v>10.44966</v>
      </c>
      <c r="N10459" s="3">
        <f t="shared" si="653"/>
        <v>0</v>
      </c>
      <c r="O10459" s="3">
        <f t="shared" si="654"/>
        <v>7.3147619999999991</v>
      </c>
    </row>
    <row r="10460" spans="11:15" x14ac:dyDescent="0.25">
      <c r="K10460" s="4">
        <f t="shared" si="655"/>
        <v>0</v>
      </c>
      <c r="L10460" s="3"/>
      <c r="M10460" s="3">
        <f t="shared" si="652"/>
        <v>10.44966</v>
      </c>
      <c r="N10460" s="3">
        <f t="shared" si="653"/>
        <v>0</v>
      </c>
      <c r="O10460" s="3">
        <f t="shared" si="654"/>
        <v>7.3147619999999991</v>
      </c>
    </row>
    <row r="10461" spans="11:15" x14ac:dyDescent="0.25">
      <c r="K10461" s="4">
        <f t="shared" si="655"/>
        <v>0</v>
      </c>
      <c r="L10461" s="3"/>
      <c r="M10461" s="3">
        <f t="shared" si="652"/>
        <v>10.44966</v>
      </c>
      <c r="N10461" s="3">
        <f t="shared" si="653"/>
        <v>0</v>
      </c>
      <c r="O10461" s="3">
        <f t="shared" si="654"/>
        <v>7.3147619999999991</v>
      </c>
    </row>
    <row r="10462" spans="11:15" x14ac:dyDescent="0.25">
      <c r="K10462" s="4">
        <f t="shared" si="655"/>
        <v>0</v>
      </c>
      <c r="L10462" s="3"/>
      <c r="M10462" s="3">
        <f t="shared" si="652"/>
        <v>10.44966</v>
      </c>
      <c r="N10462" s="3">
        <f t="shared" si="653"/>
        <v>0</v>
      </c>
      <c r="O10462" s="3">
        <f t="shared" si="654"/>
        <v>7.3147619999999991</v>
      </c>
    </row>
    <row r="10463" spans="11:15" x14ac:dyDescent="0.25">
      <c r="K10463" s="4">
        <f t="shared" si="655"/>
        <v>0</v>
      </c>
      <c r="L10463" s="3"/>
      <c r="M10463" s="3">
        <f t="shared" si="652"/>
        <v>10.44966</v>
      </c>
      <c r="N10463" s="3">
        <f t="shared" si="653"/>
        <v>0</v>
      </c>
      <c r="O10463" s="3">
        <f t="shared" si="654"/>
        <v>7.3147619999999991</v>
      </c>
    </row>
    <row r="10464" spans="11:15" x14ac:dyDescent="0.25">
      <c r="K10464" s="4">
        <f t="shared" si="655"/>
        <v>0</v>
      </c>
      <c r="L10464" s="3"/>
      <c r="M10464" s="3">
        <f t="shared" si="652"/>
        <v>10.44966</v>
      </c>
      <c r="N10464" s="3">
        <f t="shared" si="653"/>
        <v>0</v>
      </c>
      <c r="O10464" s="3">
        <f t="shared" si="654"/>
        <v>7.3147619999999991</v>
      </c>
    </row>
    <row r="10465" spans="11:15" x14ac:dyDescent="0.25">
      <c r="K10465" s="4">
        <f t="shared" si="655"/>
        <v>0</v>
      </c>
      <c r="L10465" s="3"/>
      <c r="M10465" s="3">
        <f t="shared" si="652"/>
        <v>10.44966</v>
      </c>
      <c r="N10465" s="3">
        <f t="shared" si="653"/>
        <v>0</v>
      </c>
      <c r="O10465" s="3">
        <f t="shared" si="654"/>
        <v>7.3147619999999991</v>
      </c>
    </row>
    <row r="10466" spans="11:15" x14ac:dyDescent="0.25">
      <c r="K10466" s="4">
        <f t="shared" si="655"/>
        <v>0</v>
      </c>
      <c r="L10466" s="3"/>
      <c r="M10466" s="3">
        <f t="shared" si="652"/>
        <v>10.44966</v>
      </c>
      <c r="N10466" s="3">
        <f t="shared" si="653"/>
        <v>0</v>
      </c>
      <c r="O10466" s="3">
        <f t="shared" si="654"/>
        <v>7.3147619999999991</v>
      </c>
    </row>
    <row r="10467" spans="11:15" x14ac:dyDescent="0.25">
      <c r="K10467" s="4">
        <f t="shared" si="655"/>
        <v>0</v>
      </c>
      <c r="L10467" s="3"/>
      <c r="M10467" s="3">
        <f t="shared" si="652"/>
        <v>10.44966</v>
      </c>
      <c r="N10467" s="3">
        <f t="shared" si="653"/>
        <v>0</v>
      </c>
      <c r="O10467" s="3">
        <f t="shared" si="654"/>
        <v>7.3147619999999991</v>
      </c>
    </row>
    <row r="10468" spans="11:15" x14ac:dyDescent="0.25">
      <c r="K10468" s="4">
        <f t="shared" si="655"/>
        <v>0</v>
      </c>
      <c r="L10468" s="3"/>
      <c r="M10468" s="3">
        <f t="shared" si="652"/>
        <v>10.44966</v>
      </c>
      <c r="N10468" s="3">
        <f t="shared" si="653"/>
        <v>0</v>
      </c>
      <c r="O10468" s="3">
        <f t="shared" si="654"/>
        <v>7.3147619999999991</v>
      </c>
    </row>
    <row r="10469" spans="11:15" x14ac:dyDescent="0.25">
      <c r="K10469" s="4">
        <f t="shared" si="655"/>
        <v>0</v>
      </c>
      <c r="L10469" s="3"/>
      <c r="M10469" s="3">
        <f t="shared" si="652"/>
        <v>10.44966</v>
      </c>
      <c r="N10469" s="3">
        <f t="shared" si="653"/>
        <v>0</v>
      </c>
      <c r="O10469" s="3">
        <f t="shared" si="654"/>
        <v>7.3147619999999991</v>
      </c>
    </row>
    <row r="10470" spans="11:15" x14ac:dyDescent="0.25">
      <c r="K10470" s="4">
        <f t="shared" si="655"/>
        <v>0</v>
      </c>
      <c r="L10470" s="3"/>
      <c r="M10470" s="3">
        <f t="shared" si="652"/>
        <v>10.44966</v>
      </c>
      <c r="N10470" s="3">
        <f t="shared" si="653"/>
        <v>0</v>
      </c>
      <c r="O10470" s="3">
        <f t="shared" si="654"/>
        <v>7.3147619999999991</v>
      </c>
    </row>
    <row r="10471" spans="11:15" x14ac:dyDescent="0.25">
      <c r="K10471" s="4">
        <f t="shared" si="655"/>
        <v>0</v>
      </c>
      <c r="L10471" s="3"/>
      <c r="M10471" s="3">
        <f t="shared" si="652"/>
        <v>10.44966</v>
      </c>
      <c r="N10471" s="3">
        <f t="shared" si="653"/>
        <v>0</v>
      </c>
      <c r="O10471" s="3">
        <f t="shared" si="654"/>
        <v>7.3147619999999991</v>
      </c>
    </row>
    <row r="10472" spans="11:15" x14ac:dyDescent="0.25">
      <c r="K10472" s="4">
        <f t="shared" si="655"/>
        <v>0</v>
      </c>
      <c r="L10472" s="3"/>
      <c r="M10472" s="3">
        <f t="shared" si="652"/>
        <v>10.44966</v>
      </c>
      <c r="N10472" s="3">
        <f t="shared" si="653"/>
        <v>0</v>
      </c>
      <c r="O10472" s="3">
        <f t="shared" si="654"/>
        <v>7.3147619999999991</v>
      </c>
    </row>
    <row r="10473" spans="11:15" x14ac:dyDescent="0.25">
      <c r="K10473" s="4">
        <f t="shared" si="655"/>
        <v>0</v>
      </c>
      <c r="L10473" s="3"/>
      <c r="M10473" s="3">
        <f t="shared" si="652"/>
        <v>10.44966</v>
      </c>
      <c r="N10473" s="3">
        <f t="shared" si="653"/>
        <v>0</v>
      </c>
      <c r="O10473" s="3">
        <f t="shared" si="654"/>
        <v>7.3147619999999991</v>
      </c>
    </row>
    <row r="10474" spans="11:15" x14ac:dyDescent="0.25">
      <c r="K10474" s="4">
        <f t="shared" si="655"/>
        <v>0</v>
      </c>
      <c r="L10474" s="3"/>
      <c r="M10474" s="3">
        <f t="shared" si="652"/>
        <v>10.44966</v>
      </c>
      <c r="N10474" s="3">
        <f t="shared" si="653"/>
        <v>0</v>
      </c>
      <c r="O10474" s="3">
        <f t="shared" si="654"/>
        <v>7.3147619999999991</v>
      </c>
    </row>
    <row r="10475" spans="11:15" x14ac:dyDescent="0.25">
      <c r="K10475" s="4">
        <f t="shared" si="655"/>
        <v>0</v>
      </c>
      <c r="L10475" s="3"/>
      <c r="M10475" s="3">
        <f t="shared" si="652"/>
        <v>10.44966</v>
      </c>
      <c r="N10475" s="3">
        <f t="shared" si="653"/>
        <v>0</v>
      </c>
      <c r="O10475" s="3">
        <f t="shared" si="654"/>
        <v>7.3147619999999991</v>
      </c>
    </row>
    <row r="10476" spans="11:15" x14ac:dyDescent="0.25">
      <c r="K10476" s="4">
        <f t="shared" si="655"/>
        <v>0</v>
      </c>
      <c r="L10476" s="3"/>
      <c r="M10476" s="3">
        <f t="shared" si="652"/>
        <v>10.44966</v>
      </c>
      <c r="N10476" s="3">
        <f t="shared" si="653"/>
        <v>0</v>
      </c>
      <c r="O10476" s="3">
        <f t="shared" si="654"/>
        <v>7.3147619999999991</v>
      </c>
    </row>
    <row r="10477" spans="11:15" x14ac:dyDescent="0.25">
      <c r="K10477" s="4">
        <f t="shared" si="655"/>
        <v>0</v>
      </c>
      <c r="L10477" s="3"/>
      <c r="M10477" s="3">
        <f t="shared" si="652"/>
        <v>10.44966</v>
      </c>
      <c r="N10477" s="3">
        <f t="shared" si="653"/>
        <v>0</v>
      </c>
      <c r="O10477" s="3">
        <f t="shared" si="654"/>
        <v>7.3147619999999991</v>
      </c>
    </row>
    <row r="10478" spans="11:15" x14ac:dyDescent="0.25">
      <c r="K10478" s="4">
        <f t="shared" si="655"/>
        <v>0</v>
      </c>
      <c r="L10478" s="3"/>
      <c r="M10478" s="3">
        <f t="shared" si="652"/>
        <v>10.44966</v>
      </c>
      <c r="N10478" s="3">
        <f t="shared" si="653"/>
        <v>0</v>
      </c>
      <c r="O10478" s="3">
        <f t="shared" si="654"/>
        <v>7.3147619999999991</v>
      </c>
    </row>
    <row r="10479" spans="11:15" x14ac:dyDescent="0.25">
      <c r="K10479" s="4">
        <f t="shared" si="655"/>
        <v>0</v>
      </c>
      <c r="L10479" s="3"/>
      <c r="M10479" s="3">
        <f t="shared" si="652"/>
        <v>10.44966</v>
      </c>
      <c r="N10479" s="3">
        <f t="shared" si="653"/>
        <v>0</v>
      </c>
      <c r="O10479" s="3">
        <f t="shared" si="654"/>
        <v>7.3147619999999991</v>
      </c>
    </row>
    <row r="10480" spans="11:15" x14ac:dyDescent="0.25">
      <c r="K10480" s="4">
        <f t="shared" si="655"/>
        <v>0</v>
      </c>
      <c r="L10480" s="3"/>
      <c r="M10480" s="3">
        <f t="shared" si="652"/>
        <v>10.44966</v>
      </c>
      <c r="N10480" s="3">
        <f t="shared" si="653"/>
        <v>0</v>
      </c>
      <c r="O10480" s="3">
        <f t="shared" si="654"/>
        <v>7.3147619999999991</v>
      </c>
    </row>
    <row r="10481" spans="11:15" x14ac:dyDescent="0.25">
      <c r="K10481" s="4">
        <f t="shared" si="655"/>
        <v>0</v>
      </c>
      <c r="L10481" s="3"/>
      <c r="M10481" s="3">
        <f t="shared" si="652"/>
        <v>10.44966</v>
      </c>
      <c r="N10481" s="3">
        <f t="shared" si="653"/>
        <v>0</v>
      </c>
      <c r="O10481" s="3">
        <f t="shared" si="654"/>
        <v>7.3147619999999991</v>
      </c>
    </row>
    <row r="10482" spans="11:15" x14ac:dyDescent="0.25">
      <c r="K10482" s="4">
        <f t="shared" si="655"/>
        <v>0</v>
      </c>
      <c r="L10482" s="3"/>
      <c r="M10482" s="3">
        <f t="shared" si="652"/>
        <v>10.44966</v>
      </c>
      <c r="N10482" s="3">
        <f t="shared" si="653"/>
        <v>0</v>
      </c>
      <c r="O10482" s="3">
        <f t="shared" si="654"/>
        <v>7.3147619999999991</v>
      </c>
    </row>
    <row r="10483" spans="11:15" x14ac:dyDescent="0.25">
      <c r="K10483" s="4">
        <f t="shared" si="655"/>
        <v>0</v>
      </c>
      <c r="L10483" s="3"/>
      <c r="M10483" s="3">
        <f t="shared" si="652"/>
        <v>10.44966</v>
      </c>
      <c r="N10483" s="3">
        <f t="shared" si="653"/>
        <v>0</v>
      </c>
      <c r="O10483" s="3">
        <f t="shared" si="654"/>
        <v>7.3147619999999991</v>
      </c>
    </row>
    <row r="10484" spans="11:15" x14ac:dyDescent="0.25">
      <c r="K10484" s="4">
        <f t="shared" si="655"/>
        <v>0</v>
      </c>
      <c r="L10484" s="3"/>
      <c r="M10484" s="3">
        <f t="shared" si="652"/>
        <v>10.44966</v>
      </c>
      <c r="N10484" s="3">
        <f t="shared" si="653"/>
        <v>0</v>
      </c>
      <c r="O10484" s="3">
        <f t="shared" si="654"/>
        <v>7.3147619999999991</v>
      </c>
    </row>
    <row r="10485" spans="11:15" x14ac:dyDescent="0.25">
      <c r="K10485" s="4">
        <f t="shared" si="655"/>
        <v>0</v>
      </c>
      <c r="L10485" s="3"/>
      <c r="M10485" s="3">
        <f t="shared" si="652"/>
        <v>10.44966</v>
      </c>
      <c r="N10485" s="3">
        <f t="shared" si="653"/>
        <v>0</v>
      </c>
      <c r="O10485" s="3">
        <f t="shared" si="654"/>
        <v>7.3147619999999991</v>
      </c>
    </row>
    <row r="10486" spans="11:15" x14ac:dyDescent="0.25">
      <c r="K10486" s="4">
        <f t="shared" si="655"/>
        <v>0</v>
      </c>
      <c r="L10486" s="3"/>
      <c r="M10486" s="3">
        <f t="shared" si="652"/>
        <v>10.44966</v>
      </c>
      <c r="N10486" s="3">
        <f t="shared" si="653"/>
        <v>0</v>
      </c>
      <c r="O10486" s="3">
        <f t="shared" si="654"/>
        <v>7.3147619999999991</v>
      </c>
    </row>
    <row r="10487" spans="11:15" x14ac:dyDescent="0.25">
      <c r="K10487" s="4">
        <f t="shared" si="655"/>
        <v>0</v>
      </c>
      <c r="L10487" s="3"/>
      <c r="M10487" s="3">
        <f t="shared" si="652"/>
        <v>10.44966</v>
      </c>
      <c r="N10487" s="3">
        <f t="shared" si="653"/>
        <v>0</v>
      </c>
      <c r="O10487" s="3">
        <f t="shared" si="654"/>
        <v>7.3147619999999991</v>
      </c>
    </row>
    <row r="10488" spans="11:15" x14ac:dyDescent="0.25">
      <c r="K10488" s="4">
        <f t="shared" si="655"/>
        <v>0</v>
      </c>
      <c r="L10488" s="3"/>
      <c r="M10488" s="3">
        <f t="shared" si="652"/>
        <v>10.44966</v>
      </c>
      <c r="N10488" s="3">
        <f t="shared" si="653"/>
        <v>0</v>
      </c>
      <c r="O10488" s="3">
        <f t="shared" si="654"/>
        <v>7.3147619999999991</v>
      </c>
    </row>
    <row r="10489" spans="11:15" x14ac:dyDescent="0.25">
      <c r="K10489" s="4">
        <f t="shared" si="655"/>
        <v>0</v>
      </c>
      <c r="L10489" s="3"/>
      <c r="M10489" s="3">
        <f t="shared" si="652"/>
        <v>10.44966</v>
      </c>
      <c r="N10489" s="3">
        <f t="shared" si="653"/>
        <v>0</v>
      </c>
      <c r="O10489" s="3">
        <f t="shared" si="654"/>
        <v>7.3147619999999991</v>
      </c>
    </row>
    <row r="10490" spans="11:15" x14ac:dyDescent="0.25">
      <c r="K10490" s="4">
        <f t="shared" si="655"/>
        <v>0</v>
      </c>
      <c r="L10490" s="3"/>
      <c r="M10490" s="3">
        <f t="shared" si="652"/>
        <v>10.44966</v>
      </c>
      <c r="N10490" s="3">
        <f t="shared" si="653"/>
        <v>0</v>
      </c>
      <c r="O10490" s="3">
        <f t="shared" si="654"/>
        <v>7.3147619999999991</v>
      </c>
    </row>
    <row r="10491" spans="11:15" x14ac:dyDescent="0.25">
      <c r="K10491" s="4">
        <f t="shared" si="655"/>
        <v>0</v>
      </c>
      <c r="L10491" s="3"/>
      <c r="M10491" s="3">
        <f t="shared" si="652"/>
        <v>10.44966</v>
      </c>
      <c r="N10491" s="3">
        <f t="shared" si="653"/>
        <v>0</v>
      </c>
      <c r="O10491" s="3">
        <f t="shared" si="654"/>
        <v>7.3147619999999991</v>
      </c>
    </row>
    <row r="10492" spans="11:15" x14ac:dyDescent="0.25">
      <c r="K10492" s="4">
        <f t="shared" si="655"/>
        <v>0</v>
      </c>
      <c r="L10492" s="3"/>
      <c r="M10492" s="3">
        <f t="shared" si="652"/>
        <v>10.44966</v>
      </c>
      <c r="N10492" s="3">
        <f t="shared" si="653"/>
        <v>0</v>
      </c>
      <c r="O10492" s="3">
        <f t="shared" si="654"/>
        <v>7.3147619999999991</v>
      </c>
    </row>
    <row r="10493" spans="11:15" x14ac:dyDescent="0.25">
      <c r="K10493" s="4">
        <f t="shared" si="655"/>
        <v>0</v>
      </c>
      <c r="L10493" s="3"/>
      <c r="M10493" s="3">
        <f t="shared" si="652"/>
        <v>10.44966</v>
      </c>
      <c r="N10493" s="3">
        <f t="shared" si="653"/>
        <v>0</v>
      </c>
      <c r="O10493" s="3">
        <f t="shared" si="654"/>
        <v>7.3147619999999991</v>
      </c>
    </row>
    <row r="10494" spans="11:15" x14ac:dyDescent="0.25">
      <c r="K10494" s="4">
        <f t="shared" si="655"/>
        <v>0</v>
      </c>
      <c r="L10494" s="3"/>
      <c r="M10494" s="3">
        <f t="shared" si="652"/>
        <v>10.44966</v>
      </c>
      <c r="N10494" s="3">
        <f t="shared" si="653"/>
        <v>0</v>
      </c>
      <c r="O10494" s="3">
        <f t="shared" si="654"/>
        <v>7.3147619999999991</v>
      </c>
    </row>
    <row r="10495" spans="11:15" x14ac:dyDescent="0.25">
      <c r="K10495" s="4">
        <f t="shared" si="655"/>
        <v>0</v>
      </c>
      <c r="L10495" s="3"/>
      <c r="M10495" s="3">
        <f t="shared" si="652"/>
        <v>10.44966</v>
      </c>
      <c r="N10495" s="3">
        <f t="shared" si="653"/>
        <v>0</v>
      </c>
      <c r="O10495" s="3">
        <f t="shared" si="654"/>
        <v>7.3147619999999991</v>
      </c>
    </row>
    <row r="10496" spans="11:15" x14ac:dyDescent="0.25">
      <c r="K10496" s="4">
        <f t="shared" si="655"/>
        <v>0</v>
      </c>
      <c r="L10496" s="3"/>
      <c r="M10496" s="3">
        <f t="shared" si="652"/>
        <v>10.44966</v>
      </c>
      <c r="N10496" s="3">
        <f t="shared" si="653"/>
        <v>0</v>
      </c>
      <c r="O10496" s="3">
        <f t="shared" si="654"/>
        <v>7.3147619999999991</v>
      </c>
    </row>
    <row r="10497" spans="11:15" x14ac:dyDescent="0.25">
      <c r="K10497" s="4">
        <f t="shared" si="655"/>
        <v>0</v>
      </c>
      <c r="L10497" s="3"/>
      <c r="M10497" s="3">
        <f t="shared" si="652"/>
        <v>10.44966</v>
      </c>
      <c r="N10497" s="3">
        <f t="shared" si="653"/>
        <v>0</v>
      </c>
      <c r="O10497" s="3">
        <f t="shared" si="654"/>
        <v>7.3147619999999991</v>
      </c>
    </row>
    <row r="10498" spans="11:15" x14ac:dyDescent="0.25">
      <c r="K10498" s="4">
        <f t="shared" si="655"/>
        <v>0</v>
      </c>
      <c r="L10498" s="3"/>
      <c r="M10498" s="3">
        <f t="shared" si="652"/>
        <v>10.44966</v>
      </c>
      <c r="N10498" s="3">
        <f t="shared" si="653"/>
        <v>0</v>
      </c>
      <c r="O10498" s="3">
        <f t="shared" si="654"/>
        <v>7.3147619999999991</v>
      </c>
    </row>
    <row r="10499" spans="11:15" x14ac:dyDescent="0.25">
      <c r="K10499" s="4">
        <f t="shared" si="655"/>
        <v>0</v>
      </c>
      <c r="L10499" s="3"/>
      <c r="M10499" s="3">
        <f t="shared" ref="M10499:M10562" si="656">0.57175*H10499+0.19447*G10499-0.26523*K10499-0.05134*I10499+10.44966</f>
        <v>10.44966</v>
      </c>
      <c r="N10499" s="3">
        <f t="shared" ref="N10499:N10562" si="657">1.374385*G10499+0.083627*I10499-1.021632*K10499</f>
        <v>0</v>
      </c>
      <c r="O10499" s="3">
        <f t="shared" ref="O10499:O10562" si="658">0.7*M10499+0.1*G10499+0.2*N10499</f>
        <v>7.3147619999999991</v>
      </c>
    </row>
    <row r="10500" spans="11:15" x14ac:dyDescent="0.25">
      <c r="K10500" s="4">
        <f t="shared" si="655"/>
        <v>0</v>
      </c>
      <c r="L10500" s="3"/>
      <c r="M10500" s="3">
        <f t="shared" si="656"/>
        <v>10.44966</v>
      </c>
      <c r="N10500" s="3">
        <f t="shared" si="657"/>
        <v>0</v>
      </c>
      <c r="O10500" s="3">
        <f t="shared" si="658"/>
        <v>7.3147619999999991</v>
      </c>
    </row>
    <row r="10501" spans="11:15" x14ac:dyDescent="0.25">
      <c r="K10501" s="4">
        <f t="shared" ref="K10501:K10564" si="659">J10501*((LN(1.5/$K$1))/(LN(10/$K$1)))</f>
        <v>0</v>
      </c>
      <c r="L10501" s="3"/>
      <c r="M10501" s="3">
        <f t="shared" si="656"/>
        <v>10.44966</v>
      </c>
      <c r="N10501" s="3">
        <f t="shared" si="657"/>
        <v>0</v>
      </c>
      <c r="O10501" s="3">
        <f t="shared" si="658"/>
        <v>7.3147619999999991</v>
      </c>
    </row>
    <row r="10502" spans="11:15" x14ac:dyDescent="0.25">
      <c r="K10502" s="4">
        <f t="shared" si="659"/>
        <v>0</v>
      </c>
      <c r="L10502" s="3"/>
      <c r="M10502" s="3">
        <f t="shared" si="656"/>
        <v>10.44966</v>
      </c>
      <c r="N10502" s="3">
        <f t="shared" si="657"/>
        <v>0</v>
      </c>
      <c r="O10502" s="3">
        <f t="shared" si="658"/>
        <v>7.3147619999999991</v>
      </c>
    </row>
    <row r="10503" spans="11:15" x14ac:dyDescent="0.25">
      <c r="K10503" s="4">
        <f t="shared" si="659"/>
        <v>0</v>
      </c>
      <c r="L10503" s="3"/>
      <c r="M10503" s="3">
        <f t="shared" si="656"/>
        <v>10.44966</v>
      </c>
      <c r="N10503" s="3">
        <f t="shared" si="657"/>
        <v>0</v>
      </c>
      <c r="O10503" s="3">
        <f t="shared" si="658"/>
        <v>7.3147619999999991</v>
      </c>
    </row>
    <row r="10504" spans="11:15" x14ac:dyDescent="0.25">
      <c r="K10504" s="4">
        <f t="shared" si="659"/>
        <v>0</v>
      </c>
      <c r="L10504" s="3"/>
      <c r="M10504" s="3">
        <f t="shared" si="656"/>
        <v>10.44966</v>
      </c>
      <c r="N10504" s="3">
        <f t="shared" si="657"/>
        <v>0</v>
      </c>
      <c r="O10504" s="3">
        <f t="shared" si="658"/>
        <v>7.3147619999999991</v>
      </c>
    </row>
    <row r="10505" spans="11:15" x14ac:dyDescent="0.25">
      <c r="K10505" s="4">
        <f t="shared" si="659"/>
        <v>0</v>
      </c>
      <c r="L10505" s="3"/>
      <c r="M10505" s="3">
        <f t="shared" si="656"/>
        <v>10.44966</v>
      </c>
      <c r="N10505" s="3">
        <f t="shared" si="657"/>
        <v>0</v>
      </c>
      <c r="O10505" s="3">
        <f t="shared" si="658"/>
        <v>7.3147619999999991</v>
      </c>
    </row>
    <row r="10506" spans="11:15" x14ac:dyDescent="0.25">
      <c r="K10506" s="4">
        <f t="shared" si="659"/>
        <v>0</v>
      </c>
      <c r="L10506" s="3"/>
      <c r="M10506" s="3">
        <f t="shared" si="656"/>
        <v>10.44966</v>
      </c>
      <c r="N10506" s="3">
        <f t="shared" si="657"/>
        <v>0</v>
      </c>
      <c r="O10506" s="3">
        <f t="shared" si="658"/>
        <v>7.3147619999999991</v>
      </c>
    </row>
    <row r="10507" spans="11:15" x14ac:dyDescent="0.25">
      <c r="K10507" s="4">
        <f t="shared" si="659"/>
        <v>0</v>
      </c>
      <c r="L10507" s="3"/>
      <c r="M10507" s="3">
        <f t="shared" si="656"/>
        <v>10.44966</v>
      </c>
      <c r="N10507" s="3">
        <f t="shared" si="657"/>
        <v>0</v>
      </c>
      <c r="O10507" s="3">
        <f t="shared" si="658"/>
        <v>7.3147619999999991</v>
      </c>
    </row>
    <row r="10508" spans="11:15" x14ac:dyDescent="0.25">
      <c r="K10508" s="4">
        <f t="shared" si="659"/>
        <v>0</v>
      </c>
      <c r="L10508" s="3"/>
      <c r="M10508" s="3">
        <f t="shared" si="656"/>
        <v>10.44966</v>
      </c>
      <c r="N10508" s="3">
        <f t="shared" si="657"/>
        <v>0</v>
      </c>
      <c r="O10508" s="3">
        <f t="shared" si="658"/>
        <v>7.3147619999999991</v>
      </c>
    </row>
    <row r="10509" spans="11:15" x14ac:dyDescent="0.25">
      <c r="K10509" s="4">
        <f t="shared" si="659"/>
        <v>0</v>
      </c>
      <c r="L10509" s="3"/>
      <c r="M10509" s="3">
        <f t="shared" si="656"/>
        <v>10.44966</v>
      </c>
      <c r="N10509" s="3">
        <f t="shared" si="657"/>
        <v>0</v>
      </c>
      <c r="O10509" s="3">
        <f t="shared" si="658"/>
        <v>7.3147619999999991</v>
      </c>
    </row>
    <row r="10510" spans="11:15" x14ac:dyDescent="0.25">
      <c r="K10510" s="4">
        <f t="shared" si="659"/>
        <v>0</v>
      </c>
      <c r="L10510" s="3"/>
      <c r="M10510" s="3">
        <f t="shared" si="656"/>
        <v>10.44966</v>
      </c>
      <c r="N10510" s="3">
        <f t="shared" si="657"/>
        <v>0</v>
      </c>
      <c r="O10510" s="3">
        <f t="shared" si="658"/>
        <v>7.3147619999999991</v>
      </c>
    </row>
    <row r="10511" spans="11:15" x14ac:dyDescent="0.25">
      <c r="K10511" s="4">
        <f t="shared" si="659"/>
        <v>0</v>
      </c>
      <c r="L10511" s="3"/>
      <c r="M10511" s="3">
        <f t="shared" si="656"/>
        <v>10.44966</v>
      </c>
      <c r="N10511" s="3">
        <f t="shared" si="657"/>
        <v>0</v>
      </c>
      <c r="O10511" s="3">
        <f t="shared" si="658"/>
        <v>7.3147619999999991</v>
      </c>
    </row>
    <row r="10512" spans="11:15" x14ac:dyDescent="0.25">
      <c r="K10512" s="4">
        <f t="shared" si="659"/>
        <v>0</v>
      </c>
      <c r="L10512" s="3"/>
      <c r="M10512" s="3">
        <f t="shared" si="656"/>
        <v>10.44966</v>
      </c>
      <c r="N10512" s="3">
        <f t="shared" si="657"/>
        <v>0</v>
      </c>
      <c r="O10512" s="3">
        <f t="shared" si="658"/>
        <v>7.3147619999999991</v>
      </c>
    </row>
    <row r="10513" spans="11:15" x14ac:dyDescent="0.25">
      <c r="K10513" s="4">
        <f t="shared" si="659"/>
        <v>0</v>
      </c>
      <c r="L10513" s="3"/>
      <c r="M10513" s="3">
        <f t="shared" si="656"/>
        <v>10.44966</v>
      </c>
      <c r="N10513" s="3">
        <f t="shared" si="657"/>
        <v>0</v>
      </c>
      <c r="O10513" s="3">
        <f t="shared" si="658"/>
        <v>7.3147619999999991</v>
      </c>
    </row>
    <row r="10514" spans="11:15" x14ac:dyDescent="0.25">
      <c r="K10514" s="4">
        <f t="shared" si="659"/>
        <v>0</v>
      </c>
      <c r="L10514" s="3"/>
      <c r="M10514" s="3">
        <f t="shared" si="656"/>
        <v>10.44966</v>
      </c>
      <c r="N10514" s="3">
        <f t="shared" si="657"/>
        <v>0</v>
      </c>
      <c r="O10514" s="3">
        <f t="shared" si="658"/>
        <v>7.3147619999999991</v>
      </c>
    </row>
    <row r="10515" spans="11:15" x14ac:dyDescent="0.25">
      <c r="K10515" s="4">
        <f t="shared" si="659"/>
        <v>0</v>
      </c>
      <c r="L10515" s="3"/>
      <c r="M10515" s="3">
        <f t="shared" si="656"/>
        <v>10.44966</v>
      </c>
      <c r="N10515" s="3">
        <f t="shared" si="657"/>
        <v>0</v>
      </c>
      <c r="O10515" s="3">
        <f t="shared" si="658"/>
        <v>7.3147619999999991</v>
      </c>
    </row>
    <row r="10516" spans="11:15" x14ac:dyDescent="0.25">
      <c r="K10516" s="4">
        <f t="shared" si="659"/>
        <v>0</v>
      </c>
      <c r="L10516" s="3"/>
      <c r="M10516" s="3">
        <f t="shared" si="656"/>
        <v>10.44966</v>
      </c>
      <c r="N10516" s="3">
        <f t="shared" si="657"/>
        <v>0</v>
      </c>
      <c r="O10516" s="3">
        <f t="shared" si="658"/>
        <v>7.3147619999999991</v>
      </c>
    </row>
    <row r="10517" spans="11:15" x14ac:dyDescent="0.25">
      <c r="K10517" s="4">
        <f t="shared" si="659"/>
        <v>0</v>
      </c>
      <c r="L10517" s="3"/>
      <c r="M10517" s="3">
        <f t="shared" si="656"/>
        <v>10.44966</v>
      </c>
      <c r="N10517" s="3">
        <f t="shared" si="657"/>
        <v>0</v>
      </c>
      <c r="O10517" s="3">
        <f t="shared" si="658"/>
        <v>7.3147619999999991</v>
      </c>
    </row>
    <row r="10518" spans="11:15" x14ac:dyDescent="0.25">
      <c r="K10518" s="4">
        <f t="shared" si="659"/>
        <v>0</v>
      </c>
      <c r="L10518" s="3"/>
      <c r="M10518" s="3">
        <f t="shared" si="656"/>
        <v>10.44966</v>
      </c>
      <c r="N10518" s="3">
        <f t="shared" si="657"/>
        <v>0</v>
      </c>
      <c r="O10518" s="3">
        <f t="shared" si="658"/>
        <v>7.3147619999999991</v>
      </c>
    </row>
    <row r="10519" spans="11:15" x14ac:dyDescent="0.25">
      <c r="K10519" s="4">
        <f t="shared" si="659"/>
        <v>0</v>
      </c>
      <c r="L10519" s="3"/>
      <c r="M10519" s="3">
        <f t="shared" si="656"/>
        <v>10.44966</v>
      </c>
      <c r="N10519" s="3">
        <f t="shared" si="657"/>
        <v>0</v>
      </c>
      <c r="O10519" s="3">
        <f t="shared" si="658"/>
        <v>7.3147619999999991</v>
      </c>
    </row>
    <row r="10520" spans="11:15" x14ac:dyDescent="0.25">
      <c r="K10520" s="4">
        <f t="shared" si="659"/>
        <v>0</v>
      </c>
      <c r="L10520" s="3"/>
      <c r="M10520" s="3">
        <f t="shared" si="656"/>
        <v>10.44966</v>
      </c>
      <c r="N10520" s="3">
        <f t="shared" si="657"/>
        <v>0</v>
      </c>
      <c r="O10520" s="3">
        <f t="shared" si="658"/>
        <v>7.3147619999999991</v>
      </c>
    </row>
    <row r="10521" spans="11:15" x14ac:dyDescent="0.25">
      <c r="K10521" s="4">
        <f t="shared" si="659"/>
        <v>0</v>
      </c>
      <c r="L10521" s="3"/>
      <c r="M10521" s="3">
        <f t="shared" si="656"/>
        <v>10.44966</v>
      </c>
      <c r="N10521" s="3">
        <f t="shared" si="657"/>
        <v>0</v>
      </c>
      <c r="O10521" s="3">
        <f t="shared" si="658"/>
        <v>7.3147619999999991</v>
      </c>
    </row>
    <row r="10522" spans="11:15" x14ac:dyDescent="0.25">
      <c r="K10522" s="4">
        <f t="shared" si="659"/>
        <v>0</v>
      </c>
      <c r="L10522" s="3"/>
      <c r="M10522" s="3">
        <f t="shared" si="656"/>
        <v>10.44966</v>
      </c>
      <c r="N10522" s="3">
        <f t="shared" si="657"/>
        <v>0</v>
      </c>
      <c r="O10522" s="3">
        <f t="shared" si="658"/>
        <v>7.3147619999999991</v>
      </c>
    </row>
    <row r="10523" spans="11:15" x14ac:dyDescent="0.25">
      <c r="K10523" s="4">
        <f t="shared" si="659"/>
        <v>0</v>
      </c>
      <c r="L10523" s="3"/>
      <c r="M10523" s="3">
        <f t="shared" si="656"/>
        <v>10.44966</v>
      </c>
      <c r="N10523" s="3">
        <f t="shared" si="657"/>
        <v>0</v>
      </c>
      <c r="O10523" s="3">
        <f t="shared" si="658"/>
        <v>7.3147619999999991</v>
      </c>
    </row>
    <row r="10524" spans="11:15" x14ac:dyDescent="0.25">
      <c r="K10524" s="4">
        <f t="shared" si="659"/>
        <v>0</v>
      </c>
      <c r="L10524" s="3"/>
      <c r="M10524" s="3">
        <f t="shared" si="656"/>
        <v>10.44966</v>
      </c>
      <c r="N10524" s="3">
        <f t="shared" si="657"/>
        <v>0</v>
      </c>
      <c r="O10524" s="3">
        <f t="shared" si="658"/>
        <v>7.3147619999999991</v>
      </c>
    </row>
    <row r="10525" spans="11:15" x14ac:dyDescent="0.25">
      <c r="K10525" s="4">
        <f t="shared" si="659"/>
        <v>0</v>
      </c>
      <c r="L10525" s="3"/>
      <c r="M10525" s="3">
        <f t="shared" si="656"/>
        <v>10.44966</v>
      </c>
      <c r="N10525" s="3">
        <f t="shared" si="657"/>
        <v>0</v>
      </c>
      <c r="O10525" s="3">
        <f t="shared" si="658"/>
        <v>7.3147619999999991</v>
      </c>
    </row>
    <row r="10526" spans="11:15" x14ac:dyDescent="0.25">
      <c r="K10526" s="4">
        <f t="shared" si="659"/>
        <v>0</v>
      </c>
      <c r="L10526" s="3"/>
      <c r="M10526" s="3">
        <f t="shared" si="656"/>
        <v>10.44966</v>
      </c>
      <c r="N10526" s="3">
        <f t="shared" si="657"/>
        <v>0</v>
      </c>
      <c r="O10526" s="3">
        <f t="shared" si="658"/>
        <v>7.3147619999999991</v>
      </c>
    </row>
    <row r="10527" spans="11:15" x14ac:dyDescent="0.25">
      <c r="K10527" s="4">
        <f t="shared" si="659"/>
        <v>0</v>
      </c>
      <c r="L10527" s="3"/>
      <c r="M10527" s="3">
        <f t="shared" si="656"/>
        <v>10.44966</v>
      </c>
      <c r="N10527" s="3">
        <f t="shared" si="657"/>
        <v>0</v>
      </c>
      <c r="O10527" s="3">
        <f t="shared" si="658"/>
        <v>7.3147619999999991</v>
      </c>
    </row>
    <row r="10528" spans="11:15" x14ac:dyDescent="0.25">
      <c r="K10528" s="4">
        <f t="shared" si="659"/>
        <v>0</v>
      </c>
      <c r="L10528" s="3"/>
      <c r="M10528" s="3">
        <f t="shared" si="656"/>
        <v>10.44966</v>
      </c>
      <c r="N10528" s="3">
        <f t="shared" si="657"/>
        <v>0</v>
      </c>
      <c r="O10528" s="3">
        <f t="shared" si="658"/>
        <v>7.3147619999999991</v>
      </c>
    </row>
    <row r="10529" spans="11:15" x14ac:dyDescent="0.25">
      <c r="K10529" s="4">
        <f t="shared" si="659"/>
        <v>0</v>
      </c>
      <c r="L10529" s="3"/>
      <c r="M10529" s="3">
        <f t="shared" si="656"/>
        <v>10.44966</v>
      </c>
      <c r="N10529" s="3">
        <f t="shared" si="657"/>
        <v>0</v>
      </c>
      <c r="O10529" s="3">
        <f t="shared" si="658"/>
        <v>7.3147619999999991</v>
      </c>
    </row>
    <row r="10530" spans="11:15" x14ac:dyDescent="0.25">
      <c r="K10530" s="4">
        <f t="shared" si="659"/>
        <v>0</v>
      </c>
      <c r="L10530" s="3"/>
      <c r="M10530" s="3">
        <f t="shared" si="656"/>
        <v>10.44966</v>
      </c>
      <c r="N10530" s="3">
        <f t="shared" si="657"/>
        <v>0</v>
      </c>
      <c r="O10530" s="3">
        <f t="shared" si="658"/>
        <v>7.3147619999999991</v>
      </c>
    </row>
    <row r="10531" spans="11:15" x14ac:dyDescent="0.25">
      <c r="K10531" s="4">
        <f t="shared" si="659"/>
        <v>0</v>
      </c>
      <c r="L10531" s="3"/>
      <c r="M10531" s="3">
        <f t="shared" si="656"/>
        <v>10.44966</v>
      </c>
      <c r="N10531" s="3">
        <f t="shared" si="657"/>
        <v>0</v>
      </c>
      <c r="O10531" s="3">
        <f t="shared" si="658"/>
        <v>7.3147619999999991</v>
      </c>
    </row>
    <row r="10532" spans="11:15" x14ac:dyDescent="0.25">
      <c r="K10532" s="4">
        <f t="shared" si="659"/>
        <v>0</v>
      </c>
      <c r="L10532" s="3"/>
      <c r="M10532" s="3">
        <f t="shared" si="656"/>
        <v>10.44966</v>
      </c>
      <c r="N10532" s="3">
        <f t="shared" si="657"/>
        <v>0</v>
      </c>
      <c r="O10532" s="3">
        <f t="shared" si="658"/>
        <v>7.3147619999999991</v>
      </c>
    </row>
    <row r="10533" spans="11:15" x14ac:dyDescent="0.25">
      <c r="K10533" s="4">
        <f t="shared" si="659"/>
        <v>0</v>
      </c>
      <c r="L10533" s="3"/>
      <c r="M10533" s="3">
        <f t="shared" si="656"/>
        <v>10.44966</v>
      </c>
      <c r="N10533" s="3">
        <f t="shared" si="657"/>
        <v>0</v>
      </c>
      <c r="O10533" s="3">
        <f t="shared" si="658"/>
        <v>7.3147619999999991</v>
      </c>
    </row>
    <row r="10534" spans="11:15" x14ac:dyDescent="0.25">
      <c r="K10534" s="4">
        <f t="shared" si="659"/>
        <v>0</v>
      </c>
      <c r="L10534" s="3"/>
      <c r="M10534" s="3">
        <f t="shared" si="656"/>
        <v>10.44966</v>
      </c>
      <c r="N10534" s="3">
        <f t="shared" si="657"/>
        <v>0</v>
      </c>
      <c r="O10534" s="3">
        <f t="shared" si="658"/>
        <v>7.3147619999999991</v>
      </c>
    </row>
    <row r="10535" spans="11:15" x14ac:dyDescent="0.25">
      <c r="K10535" s="4">
        <f t="shared" si="659"/>
        <v>0</v>
      </c>
      <c r="L10535" s="3"/>
      <c r="M10535" s="3">
        <f t="shared" si="656"/>
        <v>10.44966</v>
      </c>
      <c r="N10535" s="3">
        <f t="shared" si="657"/>
        <v>0</v>
      </c>
      <c r="O10535" s="3">
        <f t="shared" si="658"/>
        <v>7.3147619999999991</v>
      </c>
    </row>
    <row r="10536" spans="11:15" x14ac:dyDescent="0.25">
      <c r="K10536" s="4">
        <f t="shared" si="659"/>
        <v>0</v>
      </c>
      <c r="L10536" s="3"/>
      <c r="M10536" s="3">
        <f t="shared" si="656"/>
        <v>10.44966</v>
      </c>
      <c r="N10536" s="3">
        <f t="shared" si="657"/>
        <v>0</v>
      </c>
      <c r="O10536" s="3">
        <f t="shared" si="658"/>
        <v>7.3147619999999991</v>
      </c>
    </row>
    <row r="10537" spans="11:15" x14ac:dyDescent="0.25">
      <c r="K10537" s="4">
        <f t="shared" si="659"/>
        <v>0</v>
      </c>
      <c r="L10537" s="3"/>
      <c r="M10537" s="3">
        <f t="shared" si="656"/>
        <v>10.44966</v>
      </c>
      <c r="N10537" s="3">
        <f t="shared" si="657"/>
        <v>0</v>
      </c>
      <c r="O10537" s="3">
        <f t="shared" si="658"/>
        <v>7.3147619999999991</v>
      </c>
    </row>
    <row r="10538" spans="11:15" x14ac:dyDescent="0.25">
      <c r="K10538" s="4">
        <f t="shared" si="659"/>
        <v>0</v>
      </c>
      <c r="L10538" s="3"/>
      <c r="M10538" s="3">
        <f t="shared" si="656"/>
        <v>10.44966</v>
      </c>
      <c r="N10538" s="3">
        <f t="shared" si="657"/>
        <v>0</v>
      </c>
      <c r="O10538" s="3">
        <f t="shared" si="658"/>
        <v>7.3147619999999991</v>
      </c>
    </row>
    <row r="10539" spans="11:15" x14ac:dyDescent="0.25">
      <c r="K10539" s="4">
        <f t="shared" si="659"/>
        <v>0</v>
      </c>
      <c r="L10539" s="3"/>
      <c r="M10539" s="3">
        <f t="shared" si="656"/>
        <v>10.44966</v>
      </c>
      <c r="N10539" s="3">
        <f t="shared" si="657"/>
        <v>0</v>
      </c>
      <c r="O10539" s="3">
        <f t="shared" si="658"/>
        <v>7.3147619999999991</v>
      </c>
    </row>
    <row r="10540" spans="11:15" x14ac:dyDescent="0.25">
      <c r="K10540" s="4">
        <f t="shared" si="659"/>
        <v>0</v>
      </c>
      <c r="L10540" s="3"/>
      <c r="M10540" s="3">
        <f t="shared" si="656"/>
        <v>10.44966</v>
      </c>
      <c r="N10540" s="3">
        <f t="shared" si="657"/>
        <v>0</v>
      </c>
      <c r="O10540" s="3">
        <f t="shared" si="658"/>
        <v>7.3147619999999991</v>
      </c>
    </row>
    <row r="10541" spans="11:15" x14ac:dyDescent="0.25">
      <c r="K10541" s="4">
        <f t="shared" si="659"/>
        <v>0</v>
      </c>
      <c r="L10541" s="3"/>
      <c r="M10541" s="3">
        <f t="shared" si="656"/>
        <v>10.44966</v>
      </c>
      <c r="N10541" s="3">
        <f t="shared" si="657"/>
        <v>0</v>
      </c>
      <c r="O10541" s="3">
        <f t="shared" si="658"/>
        <v>7.3147619999999991</v>
      </c>
    </row>
    <row r="10542" spans="11:15" x14ac:dyDescent="0.25">
      <c r="K10542" s="4">
        <f t="shared" si="659"/>
        <v>0</v>
      </c>
      <c r="L10542" s="3"/>
      <c r="M10542" s="3">
        <f t="shared" si="656"/>
        <v>10.44966</v>
      </c>
      <c r="N10542" s="3">
        <f t="shared" si="657"/>
        <v>0</v>
      </c>
      <c r="O10542" s="3">
        <f t="shared" si="658"/>
        <v>7.3147619999999991</v>
      </c>
    </row>
    <row r="10543" spans="11:15" x14ac:dyDescent="0.25">
      <c r="K10543" s="4">
        <f t="shared" si="659"/>
        <v>0</v>
      </c>
      <c r="L10543" s="3"/>
      <c r="M10543" s="3">
        <f t="shared" si="656"/>
        <v>10.44966</v>
      </c>
      <c r="N10543" s="3">
        <f t="shared" si="657"/>
        <v>0</v>
      </c>
      <c r="O10543" s="3">
        <f t="shared" si="658"/>
        <v>7.3147619999999991</v>
      </c>
    </row>
    <row r="10544" spans="11:15" x14ac:dyDescent="0.25">
      <c r="K10544" s="4">
        <f t="shared" si="659"/>
        <v>0</v>
      </c>
      <c r="L10544" s="3"/>
      <c r="M10544" s="3">
        <f t="shared" si="656"/>
        <v>10.44966</v>
      </c>
      <c r="N10544" s="3">
        <f t="shared" si="657"/>
        <v>0</v>
      </c>
      <c r="O10544" s="3">
        <f t="shared" si="658"/>
        <v>7.3147619999999991</v>
      </c>
    </row>
    <row r="10545" spans="11:15" x14ac:dyDescent="0.25">
      <c r="K10545" s="4">
        <f t="shared" si="659"/>
        <v>0</v>
      </c>
      <c r="L10545" s="3"/>
      <c r="M10545" s="3">
        <f t="shared" si="656"/>
        <v>10.44966</v>
      </c>
      <c r="N10545" s="3">
        <f t="shared" si="657"/>
        <v>0</v>
      </c>
      <c r="O10545" s="3">
        <f t="shared" si="658"/>
        <v>7.3147619999999991</v>
      </c>
    </row>
    <row r="10546" spans="11:15" x14ac:dyDescent="0.25">
      <c r="K10546" s="4">
        <f t="shared" si="659"/>
        <v>0</v>
      </c>
      <c r="L10546" s="3"/>
      <c r="M10546" s="3">
        <f t="shared" si="656"/>
        <v>10.44966</v>
      </c>
      <c r="N10546" s="3">
        <f t="shared" si="657"/>
        <v>0</v>
      </c>
      <c r="O10546" s="3">
        <f t="shared" si="658"/>
        <v>7.3147619999999991</v>
      </c>
    </row>
    <row r="10547" spans="11:15" x14ac:dyDescent="0.25">
      <c r="K10547" s="4">
        <f t="shared" si="659"/>
        <v>0</v>
      </c>
      <c r="L10547" s="3"/>
      <c r="M10547" s="3">
        <f t="shared" si="656"/>
        <v>10.44966</v>
      </c>
      <c r="N10547" s="3">
        <f t="shared" si="657"/>
        <v>0</v>
      </c>
      <c r="O10547" s="3">
        <f t="shared" si="658"/>
        <v>7.3147619999999991</v>
      </c>
    </row>
    <row r="10548" spans="11:15" x14ac:dyDescent="0.25">
      <c r="K10548" s="4">
        <f t="shared" si="659"/>
        <v>0</v>
      </c>
      <c r="L10548" s="3"/>
      <c r="M10548" s="3">
        <f t="shared" si="656"/>
        <v>10.44966</v>
      </c>
      <c r="N10548" s="3">
        <f t="shared" si="657"/>
        <v>0</v>
      </c>
      <c r="O10548" s="3">
        <f t="shared" si="658"/>
        <v>7.3147619999999991</v>
      </c>
    </row>
    <row r="10549" spans="11:15" x14ac:dyDescent="0.25">
      <c r="K10549" s="4">
        <f t="shared" si="659"/>
        <v>0</v>
      </c>
      <c r="L10549" s="3"/>
      <c r="M10549" s="3">
        <f t="shared" si="656"/>
        <v>10.44966</v>
      </c>
      <c r="N10549" s="3">
        <f t="shared" si="657"/>
        <v>0</v>
      </c>
      <c r="O10549" s="3">
        <f t="shared" si="658"/>
        <v>7.3147619999999991</v>
      </c>
    </row>
    <row r="10550" spans="11:15" x14ac:dyDescent="0.25">
      <c r="K10550" s="4">
        <f t="shared" si="659"/>
        <v>0</v>
      </c>
      <c r="L10550" s="3"/>
      <c r="M10550" s="3">
        <f t="shared" si="656"/>
        <v>10.44966</v>
      </c>
      <c r="N10550" s="3">
        <f t="shared" si="657"/>
        <v>0</v>
      </c>
      <c r="O10550" s="3">
        <f t="shared" si="658"/>
        <v>7.3147619999999991</v>
      </c>
    </row>
    <row r="10551" spans="11:15" x14ac:dyDescent="0.25">
      <c r="K10551" s="4">
        <f t="shared" si="659"/>
        <v>0</v>
      </c>
      <c r="L10551" s="3"/>
      <c r="M10551" s="3">
        <f t="shared" si="656"/>
        <v>10.44966</v>
      </c>
      <c r="N10551" s="3">
        <f t="shared" si="657"/>
        <v>0</v>
      </c>
      <c r="O10551" s="3">
        <f t="shared" si="658"/>
        <v>7.3147619999999991</v>
      </c>
    </row>
    <row r="10552" spans="11:15" x14ac:dyDescent="0.25">
      <c r="K10552" s="4">
        <f t="shared" si="659"/>
        <v>0</v>
      </c>
      <c r="L10552" s="3"/>
      <c r="M10552" s="3">
        <f t="shared" si="656"/>
        <v>10.44966</v>
      </c>
      <c r="N10552" s="3">
        <f t="shared" si="657"/>
        <v>0</v>
      </c>
      <c r="O10552" s="3">
        <f t="shared" si="658"/>
        <v>7.3147619999999991</v>
      </c>
    </row>
    <row r="10553" spans="11:15" x14ac:dyDescent="0.25">
      <c r="K10553" s="4">
        <f t="shared" si="659"/>
        <v>0</v>
      </c>
      <c r="L10553" s="3"/>
      <c r="M10553" s="3">
        <f t="shared" si="656"/>
        <v>10.44966</v>
      </c>
      <c r="N10553" s="3">
        <f t="shared" si="657"/>
        <v>0</v>
      </c>
      <c r="O10553" s="3">
        <f t="shared" si="658"/>
        <v>7.3147619999999991</v>
      </c>
    </row>
    <row r="10554" spans="11:15" x14ac:dyDescent="0.25">
      <c r="K10554" s="4">
        <f t="shared" si="659"/>
        <v>0</v>
      </c>
      <c r="L10554" s="3"/>
      <c r="M10554" s="3">
        <f t="shared" si="656"/>
        <v>10.44966</v>
      </c>
      <c r="N10554" s="3">
        <f t="shared" si="657"/>
        <v>0</v>
      </c>
      <c r="O10554" s="3">
        <f t="shared" si="658"/>
        <v>7.3147619999999991</v>
      </c>
    </row>
    <row r="10555" spans="11:15" x14ac:dyDescent="0.25">
      <c r="K10555" s="4">
        <f t="shared" si="659"/>
        <v>0</v>
      </c>
      <c r="L10555" s="3"/>
      <c r="M10555" s="3">
        <f t="shared" si="656"/>
        <v>10.44966</v>
      </c>
      <c r="N10555" s="3">
        <f t="shared" si="657"/>
        <v>0</v>
      </c>
      <c r="O10555" s="3">
        <f t="shared" si="658"/>
        <v>7.3147619999999991</v>
      </c>
    </row>
    <row r="10556" spans="11:15" x14ac:dyDescent="0.25">
      <c r="K10556" s="4">
        <f t="shared" si="659"/>
        <v>0</v>
      </c>
      <c r="L10556" s="3"/>
      <c r="M10556" s="3">
        <f t="shared" si="656"/>
        <v>10.44966</v>
      </c>
      <c r="N10556" s="3">
        <f t="shared" si="657"/>
        <v>0</v>
      </c>
      <c r="O10556" s="3">
        <f t="shared" si="658"/>
        <v>7.3147619999999991</v>
      </c>
    </row>
    <row r="10557" spans="11:15" x14ac:dyDescent="0.25">
      <c r="K10557" s="4">
        <f t="shared" si="659"/>
        <v>0</v>
      </c>
      <c r="L10557" s="3"/>
      <c r="M10557" s="3">
        <f t="shared" si="656"/>
        <v>10.44966</v>
      </c>
      <c r="N10557" s="3">
        <f t="shared" si="657"/>
        <v>0</v>
      </c>
      <c r="O10557" s="3">
        <f t="shared" si="658"/>
        <v>7.3147619999999991</v>
      </c>
    </row>
    <row r="10558" spans="11:15" x14ac:dyDescent="0.25">
      <c r="K10558" s="4">
        <f t="shared" si="659"/>
        <v>0</v>
      </c>
      <c r="L10558" s="3"/>
      <c r="M10558" s="3">
        <f t="shared" si="656"/>
        <v>10.44966</v>
      </c>
      <c r="N10558" s="3">
        <f t="shared" si="657"/>
        <v>0</v>
      </c>
      <c r="O10558" s="3">
        <f t="shared" si="658"/>
        <v>7.3147619999999991</v>
      </c>
    </row>
    <row r="10559" spans="11:15" x14ac:dyDescent="0.25">
      <c r="K10559" s="4">
        <f t="shared" si="659"/>
        <v>0</v>
      </c>
      <c r="L10559" s="3"/>
      <c r="M10559" s="3">
        <f t="shared" si="656"/>
        <v>10.44966</v>
      </c>
      <c r="N10559" s="3">
        <f t="shared" si="657"/>
        <v>0</v>
      </c>
      <c r="O10559" s="3">
        <f t="shared" si="658"/>
        <v>7.3147619999999991</v>
      </c>
    </row>
    <row r="10560" spans="11:15" x14ac:dyDescent="0.25">
      <c r="K10560" s="4">
        <f t="shared" si="659"/>
        <v>0</v>
      </c>
      <c r="L10560" s="3"/>
      <c r="M10560" s="3">
        <f t="shared" si="656"/>
        <v>10.44966</v>
      </c>
      <c r="N10560" s="3">
        <f t="shared" si="657"/>
        <v>0</v>
      </c>
      <c r="O10560" s="3">
        <f t="shared" si="658"/>
        <v>7.3147619999999991</v>
      </c>
    </row>
    <row r="10561" spans="11:15" x14ac:dyDescent="0.25">
      <c r="K10561" s="4">
        <f t="shared" si="659"/>
        <v>0</v>
      </c>
      <c r="L10561" s="3"/>
      <c r="M10561" s="3">
        <f t="shared" si="656"/>
        <v>10.44966</v>
      </c>
      <c r="N10561" s="3">
        <f t="shared" si="657"/>
        <v>0</v>
      </c>
      <c r="O10561" s="3">
        <f t="shared" si="658"/>
        <v>7.3147619999999991</v>
      </c>
    </row>
    <row r="10562" spans="11:15" x14ac:dyDescent="0.25">
      <c r="K10562" s="4">
        <f t="shared" si="659"/>
        <v>0</v>
      </c>
      <c r="L10562" s="3"/>
      <c r="M10562" s="3">
        <f t="shared" si="656"/>
        <v>10.44966</v>
      </c>
      <c r="N10562" s="3">
        <f t="shared" si="657"/>
        <v>0</v>
      </c>
      <c r="O10562" s="3">
        <f t="shared" si="658"/>
        <v>7.3147619999999991</v>
      </c>
    </row>
    <row r="10563" spans="11:15" x14ac:dyDescent="0.25">
      <c r="K10563" s="4">
        <f t="shared" si="659"/>
        <v>0</v>
      </c>
      <c r="L10563" s="3"/>
      <c r="M10563" s="3">
        <f t="shared" ref="M10563:M10626" si="660">0.57175*H10563+0.19447*G10563-0.26523*K10563-0.05134*I10563+10.44966</f>
        <v>10.44966</v>
      </c>
      <c r="N10563" s="3">
        <f t="shared" ref="N10563:N10626" si="661">1.374385*G10563+0.083627*I10563-1.021632*K10563</f>
        <v>0</v>
      </c>
      <c r="O10563" s="3">
        <f t="shared" ref="O10563:O10626" si="662">0.7*M10563+0.1*G10563+0.2*N10563</f>
        <v>7.3147619999999991</v>
      </c>
    </row>
    <row r="10564" spans="11:15" x14ac:dyDescent="0.25">
      <c r="K10564" s="4">
        <f t="shared" si="659"/>
        <v>0</v>
      </c>
      <c r="L10564" s="3"/>
      <c r="M10564" s="3">
        <f t="shared" si="660"/>
        <v>10.44966</v>
      </c>
      <c r="N10564" s="3">
        <f t="shared" si="661"/>
        <v>0</v>
      </c>
      <c r="O10564" s="3">
        <f t="shared" si="662"/>
        <v>7.3147619999999991</v>
      </c>
    </row>
    <row r="10565" spans="11:15" x14ac:dyDescent="0.25">
      <c r="K10565" s="4">
        <f t="shared" ref="K10565:K10628" si="663">J10565*((LN(1.5/$K$1))/(LN(10/$K$1)))</f>
        <v>0</v>
      </c>
      <c r="L10565" s="3"/>
      <c r="M10565" s="3">
        <f t="shared" si="660"/>
        <v>10.44966</v>
      </c>
      <c r="N10565" s="3">
        <f t="shared" si="661"/>
        <v>0</v>
      </c>
      <c r="O10565" s="3">
        <f t="shared" si="662"/>
        <v>7.3147619999999991</v>
      </c>
    </row>
    <row r="10566" spans="11:15" x14ac:dyDescent="0.25">
      <c r="K10566" s="4">
        <f t="shared" si="663"/>
        <v>0</v>
      </c>
      <c r="L10566" s="3"/>
      <c r="M10566" s="3">
        <f t="shared" si="660"/>
        <v>10.44966</v>
      </c>
      <c r="N10566" s="3">
        <f t="shared" si="661"/>
        <v>0</v>
      </c>
      <c r="O10566" s="3">
        <f t="shared" si="662"/>
        <v>7.3147619999999991</v>
      </c>
    </row>
    <row r="10567" spans="11:15" x14ac:dyDescent="0.25">
      <c r="K10567" s="4">
        <f t="shared" si="663"/>
        <v>0</v>
      </c>
      <c r="L10567" s="3"/>
      <c r="M10567" s="3">
        <f t="shared" si="660"/>
        <v>10.44966</v>
      </c>
      <c r="N10567" s="3">
        <f t="shared" si="661"/>
        <v>0</v>
      </c>
      <c r="O10567" s="3">
        <f t="shared" si="662"/>
        <v>7.3147619999999991</v>
      </c>
    </row>
    <row r="10568" spans="11:15" x14ac:dyDescent="0.25">
      <c r="K10568" s="4">
        <f t="shared" si="663"/>
        <v>0</v>
      </c>
      <c r="L10568" s="3"/>
      <c r="M10568" s="3">
        <f t="shared" si="660"/>
        <v>10.44966</v>
      </c>
      <c r="N10568" s="3">
        <f t="shared" si="661"/>
        <v>0</v>
      </c>
      <c r="O10568" s="3">
        <f t="shared" si="662"/>
        <v>7.3147619999999991</v>
      </c>
    </row>
    <row r="10569" spans="11:15" x14ac:dyDescent="0.25">
      <c r="K10569" s="4">
        <f t="shared" si="663"/>
        <v>0</v>
      </c>
      <c r="L10569" s="3"/>
      <c r="M10569" s="3">
        <f t="shared" si="660"/>
        <v>10.44966</v>
      </c>
      <c r="N10569" s="3">
        <f t="shared" si="661"/>
        <v>0</v>
      </c>
      <c r="O10569" s="3">
        <f t="shared" si="662"/>
        <v>7.3147619999999991</v>
      </c>
    </row>
    <row r="10570" spans="11:15" x14ac:dyDescent="0.25">
      <c r="K10570" s="4">
        <f t="shared" si="663"/>
        <v>0</v>
      </c>
      <c r="L10570" s="3"/>
      <c r="M10570" s="3">
        <f t="shared" si="660"/>
        <v>10.44966</v>
      </c>
      <c r="N10570" s="3">
        <f t="shared" si="661"/>
        <v>0</v>
      </c>
      <c r="O10570" s="3">
        <f t="shared" si="662"/>
        <v>7.3147619999999991</v>
      </c>
    </row>
    <row r="10571" spans="11:15" x14ac:dyDescent="0.25">
      <c r="K10571" s="4">
        <f t="shared" si="663"/>
        <v>0</v>
      </c>
      <c r="L10571" s="3"/>
      <c r="M10571" s="3">
        <f t="shared" si="660"/>
        <v>10.44966</v>
      </c>
      <c r="N10571" s="3">
        <f t="shared" si="661"/>
        <v>0</v>
      </c>
      <c r="O10571" s="3">
        <f t="shared" si="662"/>
        <v>7.3147619999999991</v>
      </c>
    </row>
    <row r="10572" spans="11:15" x14ac:dyDescent="0.25">
      <c r="K10572" s="4">
        <f t="shared" si="663"/>
        <v>0</v>
      </c>
      <c r="L10572" s="3"/>
      <c r="M10572" s="3">
        <f t="shared" si="660"/>
        <v>10.44966</v>
      </c>
      <c r="N10572" s="3">
        <f t="shared" si="661"/>
        <v>0</v>
      </c>
      <c r="O10572" s="3">
        <f t="shared" si="662"/>
        <v>7.3147619999999991</v>
      </c>
    </row>
    <row r="10573" spans="11:15" x14ac:dyDescent="0.25">
      <c r="K10573" s="4">
        <f t="shared" si="663"/>
        <v>0</v>
      </c>
      <c r="L10573" s="3"/>
      <c r="M10573" s="3">
        <f t="shared" si="660"/>
        <v>10.44966</v>
      </c>
      <c r="N10573" s="3">
        <f t="shared" si="661"/>
        <v>0</v>
      </c>
      <c r="O10573" s="3">
        <f t="shared" si="662"/>
        <v>7.3147619999999991</v>
      </c>
    </row>
    <row r="10574" spans="11:15" x14ac:dyDescent="0.25">
      <c r="K10574" s="4">
        <f t="shared" si="663"/>
        <v>0</v>
      </c>
      <c r="L10574" s="3"/>
      <c r="M10574" s="3">
        <f t="shared" si="660"/>
        <v>10.44966</v>
      </c>
      <c r="N10574" s="3">
        <f t="shared" si="661"/>
        <v>0</v>
      </c>
      <c r="O10574" s="3">
        <f t="shared" si="662"/>
        <v>7.3147619999999991</v>
      </c>
    </row>
    <row r="10575" spans="11:15" x14ac:dyDescent="0.25">
      <c r="K10575" s="4">
        <f t="shared" si="663"/>
        <v>0</v>
      </c>
      <c r="L10575" s="3"/>
      <c r="M10575" s="3">
        <f t="shared" si="660"/>
        <v>10.44966</v>
      </c>
      <c r="N10575" s="3">
        <f t="shared" si="661"/>
        <v>0</v>
      </c>
      <c r="O10575" s="3">
        <f t="shared" si="662"/>
        <v>7.3147619999999991</v>
      </c>
    </row>
    <row r="10576" spans="11:15" x14ac:dyDescent="0.25">
      <c r="K10576" s="4">
        <f t="shared" si="663"/>
        <v>0</v>
      </c>
      <c r="L10576" s="3"/>
      <c r="M10576" s="3">
        <f t="shared" si="660"/>
        <v>10.44966</v>
      </c>
      <c r="N10576" s="3">
        <f t="shared" si="661"/>
        <v>0</v>
      </c>
      <c r="O10576" s="3">
        <f t="shared" si="662"/>
        <v>7.3147619999999991</v>
      </c>
    </row>
    <row r="10577" spans="11:15" x14ac:dyDescent="0.25">
      <c r="K10577" s="4">
        <f t="shared" si="663"/>
        <v>0</v>
      </c>
      <c r="L10577" s="3"/>
      <c r="M10577" s="3">
        <f t="shared" si="660"/>
        <v>10.44966</v>
      </c>
      <c r="N10577" s="3">
        <f t="shared" si="661"/>
        <v>0</v>
      </c>
      <c r="O10577" s="3">
        <f t="shared" si="662"/>
        <v>7.3147619999999991</v>
      </c>
    </row>
    <row r="10578" spans="11:15" x14ac:dyDescent="0.25">
      <c r="K10578" s="4">
        <f t="shared" si="663"/>
        <v>0</v>
      </c>
      <c r="L10578" s="3"/>
      <c r="M10578" s="3">
        <f t="shared" si="660"/>
        <v>10.44966</v>
      </c>
      <c r="N10578" s="3">
        <f t="shared" si="661"/>
        <v>0</v>
      </c>
      <c r="O10578" s="3">
        <f t="shared" si="662"/>
        <v>7.3147619999999991</v>
      </c>
    </row>
    <row r="10579" spans="11:15" x14ac:dyDescent="0.25">
      <c r="K10579" s="4">
        <f t="shared" si="663"/>
        <v>0</v>
      </c>
      <c r="L10579" s="3"/>
      <c r="M10579" s="3">
        <f t="shared" si="660"/>
        <v>10.44966</v>
      </c>
      <c r="N10579" s="3">
        <f t="shared" si="661"/>
        <v>0</v>
      </c>
      <c r="O10579" s="3">
        <f t="shared" si="662"/>
        <v>7.3147619999999991</v>
      </c>
    </row>
    <row r="10580" spans="11:15" x14ac:dyDescent="0.25">
      <c r="K10580" s="4">
        <f t="shared" si="663"/>
        <v>0</v>
      </c>
      <c r="L10580" s="3"/>
      <c r="M10580" s="3">
        <f t="shared" si="660"/>
        <v>10.44966</v>
      </c>
      <c r="N10580" s="3">
        <f t="shared" si="661"/>
        <v>0</v>
      </c>
      <c r="O10580" s="3">
        <f t="shared" si="662"/>
        <v>7.3147619999999991</v>
      </c>
    </row>
    <row r="10581" spans="11:15" x14ac:dyDescent="0.25">
      <c r="K10581" s="4">
        <f t="shared" si="663"/>
        <v>0</v>
      </c>
      <c r="L10581" s="3"/>
      <c r="M10581" s="3">
        <f t="shared" si="660"/>
        <v>10.44966</v>
      </c>
      <c r="N10581" s="3">
        <f t="shared" si="661"/>
        <v>0</v>
      </c>
      <c r="O10581" s="3">
        <f t="shared" si="662"/>
        <v>7.3147619999999991</v>
      </c>
    </row>
    <row r="10582" spans="11:15" x14ac:dyDescent="0.25">
      <c r="K10582" s="4">
        <f t="shared" si="663"/>
        <v>0</v>
      </c>
      <c r="L10582" s="3"/>
      <c r="M10582" s="3">
        <f t="shared" si="660"/>
        <v>10.44966</v>
      </c>
      <c r="N10582" s="3">
        <f t="shared" si="661"/>
        <v>0</v>
      </c>
      <c r="O10582" s="3">
        <f t="shared" si="662"/>
        <v>7.3147619999999991</v>
      </c>
    </row>
    <row r="10583" spans="11:15" x14ac:dyDescent="0.25">
      <c r="K10583" s="4">
        <f t="shared" si="663"/>
        <v>0</v>
      </c>
      <c r="L10583" s="3"/>
      <c r="M10583" s="3">
        <f t="shared" si="660"/>
        <v>10.44966</v>
      </c>
      <c r="N10583" s="3">
        <f t="shared" si="661"/>
        <v>0</v>
      </c>
      <c r="O10583" s="3">
        <f t="shared" si="662"/>
        <v>7.3147619999999991</v>
      </c>
    </row>
    <row r="10584" spans="11:15" x14ac:dyDescent="0.25">
      <c r="K10584" s="4">
        <f t="shared" si="663"/>
        <v>0</v>
      </c>
      <c r="L10584" s="3"/>
      <c r="M10584" s="3">
        <f t="shared" si="660"/>
        <v>10.44966</v>
      </c>
      <c r="N10584" s="3">
        <f t="shared" si="661"/>
        <v>0</v>
      </c>
      <c r="O10584" s="3">
        <f t="shared" si="662"/>
        <v>7.3147619999999991</v>
      </c>
    </row>
    <row r="10585" spans="11:15" x14ac:dyDescent="0.25">
      <c r="K10585" s="4">
        <f t="shared" si="663"/>
        <v>0</v>
      </c>
      <c r="L10585" s="3"/>
      <c r="M10585" s="3">
        <f t="shared" si="660"/>
        <v>10.44966</v>
      </c>
      <c r="N10585" s="3">
        <f t="shared" si="661"/>
        <v>0</v>
      </c>
      <c r="O10585" s="3">
        <f t="shared" si="662"/>
        <v>7.3147619999999991</v>
      </c>
    </row>
    <row r="10586" spans="11:15" x14ac:dyDescent="0.25">
      <c r="K10586" s="4">
        <f t="shared" si="663"/>
        <v>0</v>
      </c>
      <c r="L10586" s="3"/>
      <c r="M10586" s="3">
        <f t="shared" si="660"/>
        <v>10.44966</v>
      </c>
      <c r="N10586" s="3">
        <f t="shared" si="661"/>
        <v>0</v>
      </c>
      <c r="O10586" s="3">
        <f t="shared" si="662"/>
        <v>7.3147619999999991</v>
      </c>
    </row>
    <row r="10587" spans="11:15" x14ac:dyDescent="0.25">
      <c r="K10587" s="4">
        <f t="shared" si="663"/>
        <v>0</v>
      </c>
      <c r="L10587" s="3"/>
      <c r="M10587" s="3">
        <f t="shared" si="660"/>
        <v>10.44966</v>
      </c>
      <c r="N10587" s="3">
        <f t="shared" si="661"/>
        <v>0</v>
      </c>
      <c r="O10587" s="3">
        <f t="shared" si="662"/>
        <v>7.3147619999999991</v>
      </c>
    </row>
    <row r="10588" spans="11:15" x14ac:dyDescent="0.25">
      <c r="K10588" s="4">
        <f t="shared" si="663"/>
        <v>0</v>
      </c>
      <c r="L10588" s="3"/>
      <c r="M10588" s="3">
        <f t="shared" si="660"/>
        <v>10.44966</v>
      </c>
      <c r="N10588" s="3">
        <f t="shared" si="661"/>
        <v>0</v>
      </c>
      <c r="O10588" s="3">
        <f t="shared" si="662"/>
        <v>7.3147619999999991</v>
      </c>
    </row>
    <row r="10589" spans="11:15" x14ac:dyDescent="0.25">
      <c r="K10589" s="4">
        <f t="shared" si="663"/>
        <v>0</v>
      </c>
      <c r="L10589" s="3"/>
      <c r="M10589" s="3">
        <f t="shared" si="660"/>
        <v>10.44966</v>
      </c>
      <c r="N10589" s="3">
        <f t="shared" si="661"/>
        <v>0</v>
      </c>
      <c r="O10589" s="3">
        <f t="shared" si="662"/>
        <v>7.3147619999999991</v>
      </c>
    </row>
    <row r="10590" spans="11:15" x14ac:dyDescent="0.25">
      <c r="K10590" s="4">
        <f t="shared" si="663"/>
        <v>0</v>
      </c>
      <c r="L10590" s="3"/>
      <c r="M10590" s="3">
        <f t="shared" si="660"/>
        <v>10.44966</v>
      </c>
      <c r="N10590" s="3">
        <f t="shared" si="661"/>
        <v>0</v>
      </c>
      <c r="O10590" s="3">
        <f t="shared" si="662"/>
        <v>7.3147619999999991</v>
      </c>
    </row>
    <row r="10591" spans="11:15" x14ac:dyDescent="0.25">
      <c r="K10591" s="4">
        <f t="shared" si="663"/>
        <v>0</v>
      </c>
      <c r="L10591" s="3"/>
      <c r="M10591" s="3">
        <f t="shared" si="660"/>
        <v>10.44966</v>
      </c>
      <c r="N10591" s="3">
        <f t="shared" si="661"/>
        <v>0</v>
      </c>
      <c r="O10591" s="3">
        <f t="shared" si="662"/>
        <v>7.3147619999999991</v>
      </c>
    </row>
    <row r="10592" spans="11:15" x14ac:dyDescent="0.25">
      <c r="K10592" s="4">
        <f t="shared" si="663"/>
        <v>0</v>
      </c>
      <c r="L10592" s="3"/>
      <c r="M10592" s="3">
        <f t="shared" si="660"/>
        <v>10.44966</v>
      </c>
      <c r="N10592" s="3">
        <f t="shared" si="661"/>
        <v>0</v>
      </c>
      <c r="O10592" s="3">
        <f t="shared" si="662"/>
        <v>7.3147619999999991</v>
      </c>
    </row>
    <row r="10593" spans="11:15" x14ac:dyDescent="0.25">
      <c r="K10593" s="4">
        <f t="shared" si="663"/>
        <v>0</v>
      </c>
      <c r="L10593" s="3"/>
      <c r="M10593" s="3">
        <f t="shared" si="660"/>
        <v>10.44966</v>
      </c>
      <c r="N10593" s="3">
        <f t="shared" si="661"/>
        <v>0</v>
      </c>
      <c r="O10593" s="3">
        <f t="shared" si="662"/>
        <v>7.3147619999999991</v>
      </c>
    </row>
    <row r="10594" spans="11:15" x14ac:dyDescent="0.25">
      <c r="K10594" s="4">
        <f t="shared" si="663"/>
        <v>0</v>
      </c>
      <c r="L10594" s="3"/>
      <c r="M10594" s="3">
        <f t="shared" si="660"/>
        <v>10.44966</v>
      </c>
      <c r="N10594" s="3">
        <f t="shared" si="661"/>
        <v>0</v>
      </c>
      <c r="O10594" s="3">
        <f t="shared" si="662"/>
        <v>7.3147619999999991</v>
      </c>
    </row>
    <row r="10595" spans="11:15" x14ac:dyDescent="0.25">
      <c r="K10595" s="4">
        <f t="shared" si="663"/>
        <v>0</v>
      </c>
      <c r="L10595" s="3"/>
      <c r="M10595" s="3">
        <f t="shared" si="660"/>
        <v>10.44966</v>
      </c>
      <c r="N10595" s="3">
        <f t="shared" si="661"/>
        <v>0</v>
      </c>
      <c r="O10595" s="3">
        <f t="shared" si="662"/>
        <v>7.3147619999999991</v>
      </c>
    </row>
    <row r="10596" spans="11:15" x14ac:dyDescent="0.25">
      <c r="K10596" s="4">
        <f t="shared" si="663"/>
        <v>0</v>
      </c>
      <c r="L10596" s="3"/>
      <c r="M10596" s="3">
        <f t="shared" si="660"/>
        <v>10.44966</v>
      </c>
      <c r="N10596" s="3">
        <f t="shared" si="661"/>
        <v>0</v>
      </c>
      <c r="O10596" s="3">
        <f t="shared" si="662"/>
        <v>7.3147619999999991</v>
      </c>
    </row>
    <row r="10597" spans="11:15" x14ac:dyDescent="0.25">
      <c r="K10597" s="4">
        <f t="shared" si="663"/>
        <v>0</v>
      </c>
      <c r="L10597" s="3"/>
      <c r="M10597" s="3">
        <f t="shared" si="660"/>
        <v>10.44966</v>
      </c>
      <c r="N10597" s="3">
        <f t="shared" si="661"/>
        <v>0</v>
      </c>
      <c r="O10597" s="3">
        <f t="shared" si="662"/>
        <v>7.3147619999999991</v>
      </c>
    </row>
    <row r="10598" spans="11:15" x14ac:dyDescent="0.25">
      <c r="K10598" s="4">
        <f t="shared" si="663"/>
        <v>0</v>
      </c>
      <c r="L10598" s="3"/>
      <c r="M10598" s="3">
        <f t="shared" si="660"/>
        <v>10.44966</v>
      </c>
      <c r="N10598" s="3">
        <f t="shared" si="661"/>
        <v>0</v>
      </c>
      <c r="O10598" s="3">
        <f t="shared" si="662"/>
        <v>7.3147619999999991</v>
      </c>
    </row>
    <row r="10599" spans="11:15" x14ac:dyDescent="0.25">
      <c r="K10599" s="4">
        <f t="shared" si="663"/>
        <v>0</v>
      </c>
      <c r="L10599" s="3"/>
      <c r="M10599" s="3">
        <f t="shared" si="660"/>
        <v>10.44966</v>
      </c>
      <c r="N10599" s="3">
        <f t="shared" si="661"/>
        <v>0</v>
      </c>
      <c r="O10599" s="3">
        <f t="shared" si="662"/>
        <v>7.3147619999999991</v>
      </c>
    </row>
    <row r="10600" spans="11:15" x14ac:dyDescent="0.25">
      <c r="K10600" s="4">
        <f t="shared" si="663"/>
        <v>0</v>
      </c>
      <c r="L10600" s="3"/>
      <c r="M10600" s="3">
        <f t="shared" si="660"/>
        <v>10.44966</v>
      </c>
      <c r="N10600" s="3">
        <f t="shared" si="661"/>
        <v>0</v>
      </c>
      <c r="O10600" s="3">
        <f t="shared" si="662"/>
        <v>7.3147619999999991</v>
      </c>
    </row>
    <row r="10601" spans="11:15" x14ac:dyDescent="0.25">
      <c r="K10601" s="4">
        <f t="shared" si="663"/>
        <v>0</v>
      </c>
      <c r="L10601" s="3"/>
      <c r="M10601" s="3">
        <f t="shared" si="660"/>
        <v>10.44966</v>
      </c>
      <c r="N10601" s="3">
        <f t="shared" si="661"/>
        <v>0</v>
      </c>
      <c r="O10601" s="3">
        <f t="shared" si="662"/>
        <v>7.3147619999999991</v>
      </c>
    </row>
    <row r="10602" spans="11:15" x14ac:dyDescent="0.25">
      <c r="K10602" s="4">
        <f t="shared" si="663"/>
        <v>0</v>
      </c>
      <c r="L10602" s="3"/>
      <c r="M10602" s="3">
        <f t="shared" si="660"/>
        <v>10.44966</v>
      </c>
      <c r="N10602" s="3">
        <f t="shared" si="661"/>
        <v>0</v>
      </c>
      <c r="O10602" s="3">
        <f t="shared" si="662"/>
        <v>7.3147619999999991</v>
      </c>
    </row>
    <row r="10603" spans="11:15" x14ac:dyDescent="0.25">
      <c r="K10603" s="4">
        <f t="shared" si="663"/>
        <v>0</v>
      </c>
      <c r="L10603" s="3"/>
      <c r="M10603" s="3">
        <f t="shared" si="660"/>
        <v>10.44966</v>
      </c>
      <c r="N10603" s="3">
        <f t="shared" si="661"/>
        <v>0</v>
      </c>
      <c r="O10603" s="3">
        <f t="shared" si="662"/>
        <v>7.3147619999999991</v>
      </c>
    </row>
    <row r="10604" spans="11:15" x14ac:dyDescent="0.25">
      <c r="K10604" s="4">
        <f t="shared" si="663"/>
        <v>0</v>
      </c>
      <c r="L10604" s="3"/>
      <c r="M10604" s="3">
        <f t="shared" si="660"/>
        <v>10.44966</v>
      </c>
      <c r="N10604" s="3">
        <f t="shared" si="661"/>
        <v>0</v>
      </c>
      <c r="O10604" s="3">
        <f t="shared" si="662"/>
        <v>7.3147619999999991</v>
      </c>
    </row>
    <row r="10605" spans="11:15" x14ac:dyDescent="0.25">
      <c r="K10605" s="4">
        <f t="shared" si="663"/>
        <v>0</v>
      </c>
      <c r="L10605" s="3"/>
      <c r="M10605" s="3">
        <f t="shared" si="660"/>
        <v>10.44966</v>
      </c>
      <c r="N10605" s="3">
        <f t="shared" si="661"/>
        <v>0</v>
      </c>
      <c r="O10605" s="3">
        <f t="shared" si="662"/>
        <v>7.3147619999999991</v>
      </c>
    </row>
    <row r="10606" spans="11:15" x14ac:dyDescent="0.25">
      <c r="K10606" s="4">
        <f t="shared" si="663"/>
        <v>0</v>
      </c>
      <c r="L10606" s="3"/>
      <c r="M10606" s="3">
        <f t="shared" si="660"/>
        <v>10.44966</v>
      </c>
      <c r="N10606" s="3">
        <f t="shared" si="661"/>
        <v>0</v>
      </c>
      <c r="O10606" s="3">
        <f t="shared" si="662"/>
        <v>7.3147619999999991</v>
      </c>
    </row>
    <row r="10607" spans="11:15" x14ac:dyDescent="0.25">
      <c r="K10607" s="4">
        <f t="shared" si="663"/>
        <v>0</v>
      </c>
      <c r="L10607" s="3"/>
      <c r="M10607" s="3">
        <f t="shared" si="660"/>
        <v>10.44966</v>
      </c>
      <c r="N10607" s="3">
        <f t="shared" si="661"/>
        <v>0</v>
      </c>
      <c r="O10607" s="3">
        <f t="shared" si="662"/>
        <v>7.3147619999999991</v>
      </c>
    </row>
    <row r="10608" spans="11:15" x14ac:dyDescent="0.25">
      <c r="K10608" s="4">
        <f t="shared" si="663"/>
        <v>0</v>
      </c>
      <c r="L10608" s="3"/>
      <c r="M10608" s="3">
        <f t="shared" si="660"/>
        <v>10.44966</v>
      </c>
      <c r="N10608" s="3">
        <f t="shared" si="661"/>
        <v>0</v>
      </c>
      <c r="O10608" s="3">
        <f t="shared" si="662"/>
        <v>7.3147619999999991</v>
      </c>
    </row>
    <row r="10609" spans="11:15" x14ac:dyDescent="0.25">
      <c r="K10609" s="4">
        <f t="shared" si="663"/>
        <v>0</v>
      </c>
      <c r="L10609" s="3"/>
      <c r="M10609" s="3">
        <f t="shared" si="660"/>
        <v>10.44966</v>
      </c>
      <c r="N10609" s="3">
        <f t="shared" si="661"/>
        <v>0</v>
      </c>
      <c r="O10609" s="3">
        <f t="shared" si="662"/>
        <v>7.3147619999999991</v>
      </c>
    </row>
    <row r="10610" spans="11:15" x14ac:dyDescent="0.25">
      <c r="K10610" s="4">
        <f t="shared" si="663"/>
        <v>0</v>
      </c>
      <c r="L10610" s="3"/>
      <c r="M10610" s="3">
        <f t="shared" si="660"/>
        <v>10.44966</v>
      </c>
      <c r="N10610" s="3">
        <f t="shared" si="661"/>
        <v>0</v>
      </c>
      <c r="O10610" s="3">
        <f t="shared" si="662"/>
        <v>7.3147619999999991</v>
      </c>
    </row>
    <row r="10611" spans="11:15" x14ac:dyDescent="0.25">
      <c r="K10611" s="4">
        <f t="shared" si="663"/>
        <v>0</v>
      </c>
      <c r="L10611" s="3"/>
      <c r="M10611" s="3">
        <f t="shared" si="660"/>
        <v>10.44966</v>
      </c>
      <c r="N10611" s="3">
        <f t="shared" si="661"/>
        <v>0</v>
      </c>
      <c r="O10611" s="3">
        <f t="shared" si="662"/>
        <v>7.3147619999999991</v>
      </c>
    </row>
    <row r="10612" spans="11:15" x14ac:dyDescent="0.25">
      <c r="K10612" s="4">
        <f t="shared" si="663"/>
        <v>0</v>
      </c>
      <c r="L10612" s="3"/>
      <c r="M10612" s="3">
        <f t="shared" si="660"/>
        <v>10.44966</v>
      </c>
      <c r="N10612" s="3">
        <f t="shared" si="661"/>
        <v>0</v>
      </c>
      <c r="O10612" s="3">
        <f t="shared" si="662"/>
        <v>7.3147619999999991</v>
      </c>
    </row>
    <row r="10613" spans="11:15" x14ac:dyDescent="0.25">
      <c r="K10613" s="4">
        <f t="shared" si="663"/>
        <v>0</v>
      </c>
      <c r="L10613" s="3"/>
      <c r="M10613" s="3">
        <f t="shared" si="660"/>
        <v>10.44966</v>
      </c>
      <c r="N10613" s="3">
        <f t="shared" si="661"/>
        <v>0</v>
      </c>
      <c r="O10613" s="3">
        <f t="shared" si="662"/>
        <v>7.3147619999999991</v>
      </c>
    </row>
    <row r="10614" spans="11:15" x14ac:dyDescent="0.25">
      <c r="K10614" s="4">
        <f t="shared" si="663"/>
        <v>0</v>
      </c>
      <c r="L10614" s="3"/>
      <c r="M10614" s="3">
        <f t="shared" si="660"/>
        <v>10.44966</v>
      </c>
      <c r="N10614" s="3">
        <f t="shared" si="661"/>
        <v>0</v>
      </c>
      <c r="O10614" s="3">
        <f t="shared" si="662"/>
        <v>7.3147619999999991</v>
      </c>
    </row>
    <row r="10615" spans="11:15" x14ac:dyDescent="0.25">
      <c r="K10615" s="4">
        <f t="shared" si="663"/>
        <v>0</v>
      </c>
      <c r="L10615" s="3"/>
      <c r="M10615" s="3">
        <f t="shared" si="660"/>
        <v>10.44966</v>
      </c>
      <c r="N10615" s="3">
        <f t="shared" si="661"/>
        <v>0</v>
      </c>
      <c r="O10615" s="3">
        <f t="shared" si="662"/>
        <v>7.3147619999999991</v>
      </c>
    </row>
    <row r="10616" spans="11:15" x14ac:dyDescent="0.25">
      <c r="K10616" s="4">
        <f t="shared" si="663"/>
        <v>0</v>
      </c>
      <c r="L10616" s="3"/>
      <c r="M10616" s="3">
        <f t="shared" si="660"/>
        <v>10.44966</v>
      </c>
      <c r="N10616" s="3">
        <f t="shared" si="661"/>
        <v>0</v>
      </c>
      <c r="O10616" s="3">
        <f t="shared" si="662"/>
        <v>7.3147619999999991</v>
      </c>
    </row>
    <row r="10617" spans="11:15" x14ac:dyDescent="0.25">
      <c r="K10617" s="4">
        <f t="shared" si="663"/>
        <v>0</v>
      </c>
      <c r="L10617" s="3"/>
      <c r="M10617" s="3">
        <f t="shared" si="660"/>
        <v>10.44966</v>
      </c>
      <c r="N10617" s="3">
        <f t="shared" si="661"/>
        <v>0</v>
      </c>
      <c r="O10617" s="3">
        <f t="shared" si="662"/>
        <v>7.3147619999999991</v>
      </c>
    </row>
    <row r="10618" spans="11:15" x14ac:dyDescent="0.25">
      <c r="K10618" s="4">
        <f t="shared" si="663"/>
        <v>0</v>
      </c>
      <c r="L10618" s="3"/>
      <c r="M10618" s="3">
        <f t="shared" si="660"/>
        <v>10.44966</v>
      </c>
      <c r="N10618" s="3">
        <f t="shared" si="661"/>
        <v>0</v>
      </c>
      <c r="O10618" s="3">
        <f t="shared" si="662"/>
        <v>7.3147619999999991</v>
      </c>
    </row>
    <row r="10619" spans="11:15" x14ac:dyDescent="0.25">
      <c r="K10619" s="4">
        <f t="shared" si="663"/>
        <v>0</v>
      </c>
      <c r="L10619" s="3"/>
      <c r="M10619" s="3">
        <f t="shared" si="660"/>
        <v>10.44966</v>
      </c>
      <c r="N10619" s="3">
        <f t="shared" si="661"/>
        <v>0</v>
      </c>
      <c r="O10619" s="3">
        <f t="shared" si="662"/>
        <v>7.3147619999999991</v>
      </c>
    </row>
    <row r="10620" spans="11:15" x14ac:dyDescent="0.25">
      <c r="K10620" s="4">
        <f t="shared" si="663"/>
        <v>0</v>
      </c>
      <c r="L10620" s="3"/>
      <c r="M10620" s="3">
        <f t="shared" si="660"/>
        <v>10.44966</v>
      </c>
      <c r="N10620" s="3">
        <f t="shared" si="661"/>
        <v>0</v>
      </c>
      <c r="O10620" s="3">
        <f t="shared" si="662"/>
        <v>7.3147619999999991</v>
      </c>
    </row>
    <row r="10621" spans="11:15" x14ac:dyDescent="0.25">
      <c r="K10621" s="4">
        <f t="shared" si="663"/>
        <v>0</v>
      </c>
      <c r="L10621" s="3"/>
      <c r="M10621" s="3">
        <f t="shared" si="660"/>
        <v>10.44966</v>
      </c>
      <c r="N10621" s="3">
        <f t="shared" si="661"/>
        <v>0</v>
      </c>
      <c r="O10621" s="3">
        <f t="shared" si="662"/>
        <v>7.3147619999999991</v>
      </c>
    </row>
    <row r="10622" spans="11:15" x14ac:dyDescent="0.25">
      <c r="K10622" s="4">
        <f t="shared" si="663"/>
        <v>0</v>
      </c>
      <c r="L10622" s="3"/>
      <c r="M10622" s="3">
        <f t="shared" si="660"/>
        <v>10.44966</v>
      </c>
      <c r="N10622" s="3">
        <f t="shared" si="661"/>
        <v>0</v>
      </c>
      <c r="O10622" s="3">
        <f t="shared" si="662"/>
        <v>7.3147619999999991</v>
      </c>
    </row>
    <row r="10623" spans="11:15" x14ac:dyDescent="0.25">
      <c r="K10623" s="4">
        <f t="shared" si="663"/>
        <v>0</v>
      </c>
      <c r="L10623" s="3"/>
      <c r="M10623" s="3">
        <f t="shared" si="660"/>
        <v>10.44966</v>
      </c>
      <c r="N10623" s="3">
        <f t="shared" si="661"/>
        <v>0</v>
      </c>
      <c r="O10623" s="3">
        <f t="shared" si="662"/>
        <v>7.3147619999999991</v>
      </c>
    </row>
    <row r="10624" spans="11:15" x14ac:dyDescent="0.25">
      <c r="K10624" s="4">
        <f t="shared" si="663"/>
        <v>0</v>
      </c>
      <c r="L10624" s="3"/>
      <c r="M10624" s="3">
        <f t="shared" si="660"/>
        <v>10.44966</v>
      </c>
      <c r="N10624" s="3">
        <f t="shared" si="661"/>
        <v>0</v>
      </c>
      <c r="O10624" s="3">
        <f t="shared" si="662"/>
        <v>7.3147619999999991</v>
      </c>
    </row>
    <row r="10625" spans="11:15" x14ac:dyDescent="0.25">
      <c r="K10625" s="4">
        <f t="shared" si="663"/>
        <v>0</v>
      </c>
      <c r="L10625" s="3"/>
      <c r="M10625" s="3">
        <f t="shared" si="660"/>
        <v>10.44966</v>
      </c>
      <c r="N10625" s="3">
        <f t="shared" si="661"/>
        <v>0</v>
      </c>
      <c r="O10625" s="3">
        <f t="shared" si="662"/>
        <v>7.3147619999999991</v>
      </c>
    </row>
    <row r="10626" spans="11:15" x14ac:dyDescent="0.25">
      <c r="K10626" s="4">
        <f t="shared" si="663"/>
        <v>0</v>
      </c>
      <c r="L10626" s="3"/>
      <c r="M10626" s="3">
        <f t="shared" si="660"/>
        <v>10.44966</v>
      </c>
      <c r="N10626" s="3">
        <f t="shared" si="661"/>
        <v>0</v>
      </c>
      <c r="O10626" s="3">
        <f t="shared" si="662"/>
        <v>7.3147619999999991</v>
      </c>
    </row>
    <row r="10627" spans="11:15" x14ac:dyDescent="0.25">
      <c r="K10627" s="4">
        <f t="shared" si="663"/>
        <v>0</v>
      </c>
      <c r="L10627" s="3"/>
      <c r="M10627" s="3">
        <f t="shared" ref="M10627:M10690" si="664">0.57175*H10627+0.19447*G10627-0.26523*K10627-0.05134*I10627+10.44966</f>
        <v>10.44966</v>
      </c>
      <c r="N10627" s="3">
        <f t="shared" ref="N10627:N10690" si="665">1.374385*G10627+0.083627*I10627-1.021632*K10627</f>
        <v>0</v>
      </c>
      <c r="O10627" s="3">
        <f t="shared" ref="O10627:O10690" si="666">0.7*M10627+0.1*G10627+0.2*N10627</f>
        <v>7.3147619999999991</v>
      </c>
    </row>
    <row r="10628" spans="11:15" x14ac:dyDescent="0.25">
      <c r="K10628" s="4">
        <f t="shared" si="663"/>
        <v>0</v>
      </c>
      <c r="L10628" s="3"/>
      <c r="M10628" s="3">
        <f t="shared" si="664"/>
        <v>10.44966</v>
      </c>
      <c r="N10628" s="3">
        <f t="shared" si="665"/>
        <v>0</v>
      </c>
      <c r="O10628" s="3">
        <f t="shared" si="666"/>
        <v>7.3147619999999991</v>
      </c>
    </row>
    <row r="10629" spans="11:15" x14ac:dyDescent="0.25">
      <c r="K10629" s="4">
        <f t="shared" ref="K10629:K10692" si="667">J10629*((LN(1.5/$K$1))/(LN(10/$K$1)))</f>
        <v>0</v>
      </c>
      <c r="L10629" s="3"/>
      <c r="M10629" s="3">
        <f t="shared" si="664"/>
        <v>10.44966</v>
      </c>
      <c r="N10629" s="3">
        <f t="shared" si="665"/>
        <v>0</v>
      </c>
      <c r="O10629" s="3">
        <f t="shared" si="666"/>
        <v>7.3147619999999991</v>
      </c>
    </row>
    <row r="10630" spans="11:15" x14ac:dyDescent="0.25">
      <c r="K10630" s="4">
        <f t="shared" si="667"/>
        <v>0</v>
      </c>
      <c r="L10630" s="3"/>
      <c r="M10630" s="3">
        <f t="shared" si="664"/>
        <v>10.44966</v>
      </c>
      <c r="N10630" s="3">
        <f t="shared" si="665"/>
        <v>0</v>
      </c>
      <c r="O10630" s="3">
        <f t="shared" si="666"/>
        <v>7.3147619999999991</v>
      </c>
    </row>
    <row r="10631" spans="11:15" x14ac:dyDescent="0.25">
      <c r="K10631" s="4">
        <f t="shared" si="667"/>
        <v>0</v>
      </c>
      <c r="L10631" s="3"/>
      <c r="M10631" s="3">
        <f t="shared" si="664"/>
        <v>10.44966</v>
      </c>
      <c r="N10631" s="3">
        <f t="shared" si="665"/>
        <v>0</v>
      </c>
      <c r="O10631" s="3">
        <f t="shared" si="666"/>
        <v>7.3147619999999991</v>
      </c>
    </row>
    <row r="10632" spans="11:15" x14ac:dyDescent="0.25">
      <c r="K10632" s="4">
        <f t="shared" si="667"/>
        <v>0</v>
      </c>
      <c r="L10632" s="3"/>
      <c r="M10632" s="3">
        <f t="shared" si="664"/>
        <v>10.44966</v>
      </c>
      <c r="N10632" s="3">
        <f t="shared" si="665"/>
        <v>0</v>
      </c>
      <c r="O10632" s="3">
        <f t="shared" si="666"/>
        <v>7.3147619999999991</v>
      </c>
    </row>
    <row r="10633" spans="11:15" x14ac:dyDescent="0.25">
      <c r="K10633" s="4">
        <f t="shared" si="667"/>
        <v>0</v>
      </c>
      <c r="L10633" s="3"/>
      <c r="M10633" s="3">
        <f t="shared" si="664"/>
        <v>10.44966</v>
      </c>
      <c r="N10633" s="3">
        <f t="shared" si="665"/>
        <v>0</v>
      </c>
      <c r="O10633" s="3">
        <f t="shared" si="666"/>
        <v>7.3147619999999991</v>
      </c>
    </row>
    <row r="10634" spans="11:15" x14ac:dyDescent="0.25">
      <c r="K10634" s="4">
        <f t="shared" si="667"/>
        <v>0</v>
      </c>
      <c r="L10634" s="3"/>
      <c r="M10634" s="3">
        <f t="shared" si="664"/>
        <v>10.44966</v>
      </c>
      <c r="N10634" s="3">
        <f t="shared" si="665"/>
        <v>0</v>
      </c>
      <c r="O10634" s="3">
        <f t="shared" si="666"/>
        <v>7.3147619999999991</v>
      </c>
    </row>
    <row r="10635" spans="11:15" x14ac:dyDescent="0.25">
      <c r="K10635" s="4">
        <f t="shared" si="667"/>
        <v>0</v>
      </c>
      <c r="L10635" s="3"/>
      <c r="M10635" s="3">
        <f t="shared" si="664"/>
        <v>10.44966</v>
      </c>
      <c r="N10635" s="3">
        <f t="shared" si="665"/>
        <v>0</v>
      </c>
      <c r="O10635" s="3">
        <f t="shared" si="666"/>
        <v>7.3147619999999991</v>
      </c>
    </row>
    <row r="10636" spans="11:15" x14ac:dyDescent="0.25">
      <c r="K10636" s="4">
        <f t="shared" si="667"/>
        <v>0</v>
      </c>
      <c r="L10636" s="3"/>
      <c r="M10636" s="3">
        <f t="shared" si="664"/>
        <v>10.44966</v>
      </c>
      <c r="N10636" s="3">
        <f t="shared" si="665"/>
        <v>0</v>
      </c>
      <c r="O10636" s="3">
        <f t="shared" si="666"/>
        <v>7.3147619999999991</v>
      </c>
    </row>
    <row r="10637" spans="11:15" x14ac:dyDescent="0.25">
      <c r="K10637" s="4">
        <f t="shared" si="667"/>
        <v>0</v>
      </c>
      <c r="L10637" s="3"/>
      <c r="M10637" s="3">
        <f t="shared" si="664"/>
        <v>10.44966</v>
      </c>
      <c r="N10637" s="3">
        <f t="shared" si="665"/>
        <v>0</v>
      </c>
      <c r="O10637" s="3">
        <f t="shared" si="666"/>
        <v>7.3147619999999991</v>
      </c>
    </row>
    <row r="10638" spans="11:15" x14ac:dyDescent="0.25">
      <c r="K10638" s="4">
        <f t="shared" si="667"/>
        <v>0</v>
      </c>
      <c r="L10638" s="3"/>
      <c r="M10638" s="3">
        <f t="shared" si="664"/>
        <v>10.44966</v>
      </c>
      <c r="N10638" s="3">
        <f t="shared" si="665"/>
        <v>0</v>
      </c>
      <c r="O10638" s="3">
        <f t="shared" si="666"/>
        <v>7.3147619999999991</v>
      </c>
    </row>
    <row r="10639" spans="11:15" x14ac:dyDescent="0.25">
      <c r="K10639" s="4">
        <f t="shared" si="667"/>
        <v>0</v>
      </c>
      <c r="L10639" s="3"/>
      <c r="M10639" s="3">
        <f t="shared" si="664"/>
        <v>10.44966</v>
      </c>
      <c r="N10639" s="3">
        <f t="shared" si="665"/>
        <v>0</v>
      </c>
      <c r="O10639" s="3">
        <f t="shared" si="666"/>
        <v>7.3147619999999991</v>
      </c>
    </row>
    <row r="10640" spans="11:15" x14ac:dyDescent="0.25">
      <c r="K10640" s="4">
        <f t="shared" si="667"/>
        <v>0</v>
      </c>
      <c r="L10640" s="3"/>
      <c r="M10640" s="3">
        <f t="shared" si="664"/>
        <v>10.44966</v>
      </c>
      <c r="N10640" s="3">
        <f t="shared" si="665"/>
        <v>0</v>
      </c>
      <c r="O10640" s="3">
        <f t="shared" si="666"/>
        <v>7.3147619999999991</v>
      </c>
    </row>
    <row r="10641" spans="11:15" x14ac:dyDescent="0.25">
      <c r="K10641" s="4">
        <f t="shared" si="667"/>
        <v>0</v>
      </c>
      <c r="L10641" s="3"/>
      <c r="M10641" s="3">
        <f t="shared" si="664"/>
        <v>10.44966</v>
      </c>
      <c r="N10641" s="3">
        <f t="shared" si="665"/>
        <v>0</v>
      </c>
      <c r="O10641" s="3">
        <f t="shared" si="666"/>
        <v>7.3147619999999991</v>
      </c>
    </row>
    <row r="10642" spans="11:15" x14ac:dyDescent="0.25">
      <c r="K10642" s="4">
        <f t="shared" si="667"/>
        <v>0</v>
      </c>
      <c r="L10642" s="3"/>
      <c r="M10642" s="3">
        <f t="shared" si="664"/>
        <v>10.44966</v>
      </c>
      <c r="N10642" s="3">
        <f t="shared" si="665"/>
        <v>0</v>
      </c>
      <c r="O10642" s="3">
        <f t="shared" si="666"/>
        <v>7.3147619999999991</v>
      </c>
    </row>
    <row r="10643" spans="11:15" x14ac:dyDescent="0.25">
      <c r="K10643" s="4">
        <f t="shared" si="667"/>
        <v>0</v>
      </c>
      <c r="L10643" s="3"/>
      <c r="M10643" s="3">
        <f t="shared" si="664"/>
        <v>10.44966</v>
      </c>
      <c r="N10643" s="3">
        <f t="shared" si="665"/>
        <v>0</v>
      </c>
      <c r="O10643" s="3">
        <f t="shared" si="666"/>
        <v>7.3147619999999991</v>
      </c>
    </row>
    <row r="10644" spans="11:15" x14ac:dyDescent="0.25">
      <c r="K10644" s="4">
        <f t="shared" si="667"/>
        <v>0</v>
      </c>
      <c r="L10644" s="3"/>
      <c r="M10644" s="3">
        <f t="shared" si="664"/>
        <v>10.44966</v>
      </c>
      <c r="N10644" s="3">
        <f t="shared" si="665"/>
        <v>0</v>
      </c>
      <c r="O10644" s="3">
        <f t="shared" si="666"/>
        <v>7.3147619999999991</v>
      </c>
    </row>
    <row r="10645" spans="11:15" x14ac:dyDescent="0.25">
      <c r="K10645" s="4">
        <f t="shared" si="667"/>
        <v>0</v>
      </c>
      <c r="L10645" s="3"/>
      <c r="M10645" s="3">
        <f t="shared" si="664"/>
        <v>10.44966</v>
      </c>
      <c r="N10645" s="3">
        <f t="shared" si="665"/>
        <v>0</v>
      </c>
      <c r="O10645" s="3">
        <f t="shared" si="666"/>
        <v>7.3147619999999991</v>
      </c>
    </row>
    <row r="10646" spans="11:15" x14ac:dyDescent="0.25">
      <c r="K10646" s="4">
        <f t="shared" si="667"/>
        <v>0</v>
      </c>
      <c r="L10646" s="3"/>
      <c r="M10646" s="3">
        <f t="shared" si="664"/>
        <v>10.44966</v>
      </c>
      <c r="N10646" s="3">
        <f t="shared" si="665"/>
        <v>0</v>
      </c>
      <c r="O10646" s="3">
        <f t="shared" si="666"/>
        <v>7.3147619999999991</v>
      </c>
    </row>
    <row r="10647" spans="11:15" x14ac:dyDescent="0.25">
      <c r="K10647" s="4">
        <f t="shared" si="667"/>
        <v>0</v>
      </c>
      <c r="L10647" s="3"/>
      <c r="M10647" s="3">
        <f t="shared" si="664"/>
        <v>10.44966</v>
      </c>
      <c r="N10647" s="3">
        <f t="shared" si="665"/>
        <v>0</v>
      </c>
      <c r="O10647" s="3">
        <f t="shared" si="666"/>
        <v>7.3147619999999991</v>
      </c>
    </row>
    <row r="10648" spans="11:15" x14ac:dyDescent="0.25">
      <c r="K10648" s="4">
        <f t="shared" si="667"/>
        <v>0</v>
      </c>
      <c r="L10648" s="3"/>
      <c r="M10648" s="3">
        <f t="shared" si="664"/>
        <v>10.44966</v>
      </c>
      <c r="N10648" s="3">
        <f t="shared" si="665"/>
        <v>0</v>
      </c>
      <c r="O10648" s="3">
        <f t="shared" si="666"/>
        <v>7.3147619999999991</v>
      </c>
    </row>
    <row r="10649" spans="11:15" x14ac:dyDescent="0.25">
      <c r="K10649" s="4">
        <f t="shared" si="667"/>
        <v>0</v>
      </c>
      <c r="L10649" s="3"/>
      <c r="M10649" s="3">
        <f t="shared" si="664"/>
        <v>10.44966</v>
      </c>
      <c r="N10649" s="3">
        <f t="shared" si="665"/>
        <v>0</v>
      </c>
      <c r="O10649" s="3">
        <f t="shared" si="666"/>
        <v>7.3147619999999991</v>
      </c>
    </row>
    <row r="10650" spans="11:15" x14ac:dyDescent="0.25">
      <c r="K10650" s="4">
        <f t="shared" si="667"/>
        <v>0</v>
      </c>
      <c r="L10650" s="3"/>
      <c r="M10650" s="3">
        <f t="shared" si="664"/>
        <v>10.44966</v>
      </c>
      <c r="N10650" s="3">
        <f t="shared" si="665"/>
        <v>0</v>
      </c>
      <c r="O10650" s="3">
        <f t="shared" si="666"/>
        <v>7.3147619999999991</v>
      </c>
    </row>
    <row r="10651" spans="11:15" x14ac:dyDescent="0.25">
      <c r="K10651" s="4">
        <f t="shared" si="667"/>
        <v>0</v>
      </c>
      <c r="L10651" s="3"/>
      <c r="M10651" s="3">
        <f t="shared" si="664"/>
        <v>10.44966</v>
      </c>
      <c r="N10651" s="3">
        <f t="shared" si="665"/>
        <v>0</v>
      </c>
      <c r="O10651" s="3">
        <f t="shared" si="666"/>
        <v>7.3147619999999991</v>
      </c>
    </row>
    <row r="10652" spans="11:15" x14ac:dyDescent="0.25">
      <c r="K10652" s="4">
        <f t="shared" si="667"/>
        <v>0</v>
      </c>
      <c r="L10652" s="3"/>
      <c r="M10652" s="3">
        <f t="shared" si="664"/>
        <v>10.44966</v>
      </c>
      <c r="N10652" s="3">
        <f t="shared" si="665"/>
        <v>0</v>
      </c>
      <c r="O10652" s="3">
        <f t="shared" si="666"/>
        <v>7.3147619999999991</v>
      </c>
    </row>
    <row r="10653" spans="11:15" x14ac:dyDescent="0.25">
      <c r="K10653" s="4">
        <f t="shared" si="667"/>
        <v>0</v>
      </c>
      <c r="L10653" s="3"/>
      <c r="M10653" s="3">
        <f t="shared" si="664"/>
        <v>10.44966</v>
      </c>
      <c r="N10653" s="3">
        <f t="shared" si="665"/>
        <v>0</v>
      </c>
      <c r="O10653" s="3">
        <f t="shared" si="666"/>
        <v>7.3147619999999991</v>
      </c>
    </row>
    <row r="10654" spans="11:15" x14ac:dyDescent="0.25">
      <c r="K10654" s="4">
        <f t="shared" si="667"/>
        <v>0</v>
      </c>
      <c r="L10654" s="3"/>
      <c r="M10654" s="3">
        <f t="shared" si="664"/>
        <v>10.44966</v>
      </c>
      <c r="N10654" s="3">
        <f t="shared" si="665"/>
        <v>0</v>
      </c>
      <c r="O10654" s="3">
        <f t="shared" si="666"/>
        <v>7.3147619999999991</v>
      </c>
    </row>
    <row r="10655" spans="11:15" x14ac:dyDescent="0.25">
      <c r="K10655" s="4">
        <f t="shared" si="667"/>
        <v>0</v>
      </c>
      <c r="L10655" s="3"/>
      <c r="M10655" s="3">
        <f t="shared" si="664"/>
        <v>10.44966</v>
      </c>
      <c r="N10655" s="3">
        <f t="shared" si="665"/>
        <v>0</v>
      </c>
      <c r="O10655" s="3">
        <f t="shared" si="666"/>
        <v>7.3147619999999991</v>
      </c>
    </row>
    <row r="10656" spans="11:15" x14ac:dyDescent="0.25">
      <c r="K10656" s="4">
        <f t="shared" si="667"/>
        <v>0</v>
      </c>
      <c r="L10656" s="3"/>
      <c r="M10656" s="3">
        <f t="shared" si="664"/>
        <v>10.44966</v>
      </c>
      <c r="N10656" s="3">
        <f t="shared" si="665"/>
        <v>0</v>
      </c>
      <c r="O10656" s="3">
        <f t="shared" si="666"/>
        <v>7.3147619999999991</v>
      </c>
    </row>
    <row r="10657" spans="11:15" x14ac:dyDescent="0.25">
      <c r="K10657" s="4">
        <f t="shared" si="667"/>
        <v>0</v>
      </c>
      <c r="L10657" s="3"/>
      <c r="M10657" s="3">
        <f t="shared" si="664"/>
        <v>10.44966</v>
      </c>
      <c r="N10657" s="3">
        <f t="shared" si="665"/>
        <v>0</v>
      </c>
      <c r="O10657" s="3">
        <f t="shared" si="666"/>
        <v>7.3147619999999991</v>
      </c>
    </row>
    <row r="10658" spans="11:15" x14ac:dyDescent="0.25">
      <c r="K10658" s="4">
        <f t="shared" si="667"/>
        <v>0</v>
      </c>
      <c r="L10658" s="3"/>
      <c r="M10658" s="3">
        <f t="shared" si="664"/>
        <v>10.44966</v>
      </c>
      <c r="N10658" s="3">
        <f t="shared" si="665"/>
        <v>0</v>
      </c>
      <c r="O10658" s="3">
        <f t="shared" si="666"/>
        <v>7.3147619999999991</v>
      </c>
    </row>
    <row r="10659" spans="11:15" x14ac:dyDescent="0.25">
      <c r="K10659" s="4">
        <f t="shared" si="667"/>
        <v>0</v>
      </c>
      <c r="L10659" s="3"/>
      <c r="M10659" s="3">
        <f t="shared" si="664"/>
        <v>10.44966</v>
      </c>
      <c r="N10659" s="3">
        <f t="shared" si="665"/>
        <v>0</v>
      </c>
      <c r="O10659" s="3">
        <f t="shared" si="666"/>
        <v>7.3147619999999991</v>
      </c>
    </row>
    <row r="10660" spans="11:15" x14ac:dyDescent="0.25">
      <c r="K10660" s="4">
        <f t="shared" si="667"/>
        <v>0</v>
      </c>
      <c r="L10660" s="3"/>
      <c r="M10660" s="3">
        <f t="shared" si="664"/>
        <v>10.44966</v>
      </c>
      <c r="N10660" s="3">
        <f t="shared" si="665"/>
        <v>0</v>
      </c>
      <c r="O10660" s="3">
        <f t="shared" si="666"/>
        <v>7.3147619999999991</v>
      </c>
    </row>
    <row r="10661" spans="11:15" x14ac:dyDescent="0.25">
      <c r="K10661" s="4">
        <f t="shared" si="667"/>
        <v>0</v>
      </c>
      <c r="L10661" s="3"/>
      <c r="M10661" s="3">
        <f t="shared" si="664"/>
        <v>10.44966</v>
      </c>
      <c r="N10661" s="3">
        <f t="shared" si="665"/>
        <v>0</v>
      </c>
      <c r="O10661" s="3">
        <f t="shared" si="666"/>
        <v>7.3147619999999991</v>
      </c>
    </row>
    <row r="10662" spans="11:15" x14ac:dyDescent="0.25">
      <c r="K10662" s="4">
        <f t="shared" si="667"/>
        <v>0</v>
      </c>
      <c r="L10662" s="3"/>
      <c r="M10662" s="3">
        <f t="shared" si="664"/>
        <v>10.44966</v>
      </c>
      <c r="N10662" s="3">
        <f t="shared" si="665"/>
        <v>0</v>
      </c>
      <c r="O10662" s="3">
        <f t="shared" si="666"/>
        <v>7.3147619999999991</v>
      </c>
    </row>
    <row r="10663" spans="11:15" x14ac:dyDescent="0.25">
      <c r="K10663" s="4">
        <f t="shared" si="667"/>
        <v>0</v>
      </c>
      <c r="L10663" s="3"/>
      <c r="M10663" s="3">
        <f t="shared" si="664"/>
        <v>10.44966</v>
      </c>
      <c r="N10663" s="3">
        <f t="shared" si="665"/>
        <v>0</v>
      </c>
      <c r="O10663" s="3">
        <f t="shared" si="666"/>
        <v>7.3147619999999991</v>
      </c>
    </row>
    <row r="10664" spans="11:15" x14ac:dyDescent="0.25">
      <c r="K10664" s="4">
        <f t="shared" si="667"/>
        <v>0</v>
      </c>
      <c r="L10664" s="3"/>
      <c r="M10664" s="3">
        <f t="shared" si="664"/>
        <v>10.44966</v>
      </c>
      <c r="N10664" s="3">
        <f t="shared" si="665"/>
        <v>0</v>
      </c>
      <c r="O10664" s="3">
        <f t="shared" si="666"/>
        <v>7.3147619999999991</v>
      </c>
    </row>
    <row r="10665" spans="11:15" x14ac:dyDescent="0.25">
      <c r="K10665" s="4">
        <f t="shared" si="667"/>
        <v>0</v>
      </c>
      <c r="L10665" s="3"/>
      <c r="M10665" s="3">
        <f t="shared" si="664"/>
        <v>10.44966</v>
      </c>
      <c r="N10665" s="3">
        <f t="shared" si="665"/>
        <v>0</v>
      </c>
      <c r="O10665" s="3">
        <f t="shared" si="666"/>
        <v>7.3147619999999991</v>
      </c>
    </row>
    <row r="10666" spans="11:15" x14ac:dyDescent="0.25">
      <c r="K10666" s="4">
        <f t="shared" si="667"/>
        <v>0</v>
      </c>
      <c r="L10666" s="3"/>
      <c r="M10666" s="3">
        <f t="shared" si="664"/>
        <v>10.44966</v>
      </c>
      <c r="N10666" s="3">
        <f t="shared" si="665"/>
        <v>0</v>
      </c>
      <c r="O10666" s="3">
        <f t="shared" si="666"/>
        <v>7.3147619999999991</v>
      </c>
    </row>
    <row r="10667" spans="11:15" x14ac:dyDescent="0.25">
      <c r="K10667" s="4">
        <f t="shared" si="667"/>
        <v>0</v>
      </c>
      <c r="L10667" s="3"/>
      <c r="M10667" s="3">
        <f t="shared" si="664"/>
        <v>10.44966</v>
      </c>
      <c r="N10667" s="3">
        <f t="shared" si="665"/>
        <v>0</v>
      </c>
      <c r="O10667" s="3">
        <f t="shared" si="666"/>
        <v>7.3147619999999991</v>
      </c>
    </row>
    <row r="10668" spans="11:15" x14ac:dyDescent="0.25">
      <c r="K10668" s="4">
        <f t="shared" si="667"/>
        <v>0</v>
      </c>
      <c r="L10668" s="3"/>
      <c r="M10668" s="3">
        <f t="shared" si="664"/>
        <v>10.44966</v>
      </c>
      <c r="N10668" s="3">
        <f t="shared" si="665"/>
        <v>0</v>
      </c>
      <c r="O10668" s="3">
        <f t="shared" si="666"/>
        <v>7.3147619999999991</v>
      </c>
    </row>
    <row r="10669" spans="11:15" x14ac:dyDescent="0.25">
      <c r="K10669" s="4">
        <f t="shared" si="667"/>
        <v>0</v>
      </c>
      <c r="L10669" s="3"/>
      <c r="M10669" s="3">
        <f t="shared" si="664"/>
        <v>10.44966</v>
      </c>
      <c r="N10669" s="3">
        <f t="shared" si="665"/>
        <v>0</v>
      </c>
      <c r="O10669" s="3">
        <f t="shared" si="666"/>
        <v>7.3147619999999991</v>
      </c>
    </row>
    <row r="10670" spans="11:15" x14ac:dyDescent="0.25">
      <c r="K10670" s="4">
        <f t="shared" si="667"/>
        <v>0</v>
      </c>
      <c r="L10670" s="3"/>
      <c r="M10670" s="3">
        <f t="shared" si="664"/>
        <v>10.44966</v>
      </c>
      <c r="N10670" s="3">
        <f t="shared" si="665"/>
        <v>0</v>
      </c>
      <c r="O10670" s="3">
        <f t="shared" si="666"/>
        <v>7.3147619999999991</v>
      </c>
    </row>
    <row r="10671" spans="11:15" x14ac:dyDescent="0.25">
      <c r="K10671" s="4">
        <f t="shared" si="667"/>
        <v>0</v>
      </c>
      <c r="L10671" s="3"/>
      <c r="M10671" s="3">
        <f t="shared" si="664"/>
        <v>10.44966</v>
      </c>
      <c r="N10671" s="3">
        <f t="shared" si="665"/>
        <v>0</v>
      </c>
      <c r="O10671" s="3">
        <f t="shared" si="666"/>
        <v>7.3147619999999991</v>
      </c>
    </row>
    <row r="10672" spans="11:15" x14ac:dyDescent="0.25">
      <c r="K10672" s="4">
        <f t="shared" si="667"/>
        <v>0</v>
      </c>
      <c r="L10672" s="3"/>
      <c r="M10672" s="3">
        <f t="shared" si="664"/>
        <v>10.44966</v>
      </c>
      <c r="N10672" s="3">
        <f t="shared" si="665"/>
        <v>0</v>
      </c>
      <c r="O10672" s="3">
        <f t="shared" si="666"/>
        <v>7.3147619999999991</v>
      </c>
    </row>
    <row r="10673" spans="11:15" x14ac:dyDescent="0.25">
      <c r="K10673" s="4">
        <f t="shared" si="667"/>
        <v>0</v>
      </c>
      <c r="L10673" s="3"/>
      <c r="M10673" s="3">
        <f t="shared" si="664"/>
        <v>10.44966</v>
      </c>
      <c r="N10673" s="3">
        <f t="shared" si="665"/>
        <v>0</v>
      </c>
      <c r="O10673" s="3">
        <f t="shared" si="666"/>
        <v>7.3147619999999991</v>
      </c>
    </row>
    <row r="10674" spans="11:15" x14ac:dyDescent="0.25">
      <c r="K10674" s="4">
        <f t="shared" si="667"/>
        <v>0</v>
      </c>
      <c r="L10674" s="3"/>
      <c r="M10674" s="3">
        <f t="shared" si="664"/>
        <v>10.44966</v>
      </c>
      <c r="N10674" s="3">
        <f t="shared" si="665"/>
        <v>0</v>
      </c>
      <c r="O10674" s="3">
        <f t="shared" si="666"/>
        <v>7.3147619999999991</v>
      </c>
    </row>
    <row r="10675" spans="11:15" x14ac:dyDescent="0.25">
      <c r="K10675" s="4">
        <f t="shared" si="667"/>
        <v>0</v>
      </c>
      <c r="L10675" s="3"/>
      <c r="M10675" s="3">
        <f t="shared" si="664"/>
        <v>10.44966</v>
      </c>
      <c r="N10675" s="3">
        <f t="shared" si="665"/>
        <v>0</v>
      </c>
      <c r="O10675" s="3">
        <f t="shared" si="666"/>
        <v>7.3147619999999991</v>
      </c>
    </row>
    <row r="10676" spans="11:15" x14ac:dyDescent="0.25">
      <c r="K10676" s="4">
        <f t="shared" si="667"/>
        <v>0</v>
      </c>
      <c r="L10676" s="3"/>
      <c r="M10676" s="3">
        <f t="shared" si="664"/>
        <v>10.44966</v>
      </c>
      <c r="N10676" s="3">
        <f t="shared" si="665"/>
        <v>0</v>
      </c>
      <c r="O10676" s="3">
        <f t="shared" si="666"/>
        <v>7.3147619999999991</v>
      </c>
    </row>
    <row r="10677" spans="11:15" x14ac:dyDescent="0.25">
      <c r="K10677" s="4">
        <f t="shared" si="667"/>
        <v>0</v>
      </c>
      <c r="L10677" s="3"/>
      <c r="M10677" s="3">
        <f t="shared" si="664"/>
        <v>10.44966</v>
      </c>
      <c r="N10677" s="3">
        <f t="shared" si="665"/>
        <v>0</v>
      </c>
      <c r="O10677" s="3">
        <f t="shared" si="666"/>
        <v>7.3147619999999991</v>
      </c>
    </row>
    <row r="10678" spans="11:15" x14ac:dyDescent="0.25">
      <c r="K10678" s="4">
        <f t="shared" si="667"/>
        <v>0</v>
      </c>
      <c r="L10678" s="3"/>
      <c r="M10678" s="3">
        <f t="shared" si="664"/>
        <v>10.44966</v>
      </c>
      <c r="N10678" s="3">
        <f t="shared" si="665"/>
        <v>0</v>
      </c>
      <c r="O10678" s="3">
        <f t="shared" si="666"/>
        <v>7.3147619999999991</v>
      </c>
    </row>
    <row r="10679" spans="11:15" x14ac:dyDescent="0.25">
      <c r="K10679" s="4">
        <f t="shared" si="667"/>
        <v>0</v>
      </c>
      <c r="L10679" s="3"/>
      <c r="M10679" s="3">
        <f t="shared" si="664"/>
        <v>10.44966</v>
      </c>
      <c r="N10679" s="3">
        <f t="shared" si="665"/>
        <v>0</v>
      </c>
      <c r="O10679" s="3">
        <f t="shared" si="666"/>
        <v>7.3147619999999991</v>
      </c>
    </row>
    <row r="10680" spans="11:15" x14ac:dyDescent="0.25">
      <c r="K10680" s="4">
        <f t="shared" si="667"/>
        <v>0</v>
      </c>
      <c r="L10680" s="3"/>
      <c r="M10680" s="3">
        <f t="shared" si="664"/>
        <v>10.44966</v>
      </c>
      <c r="N10680" s="3">
        <f t="shared" si="665"/>
        <v>0</v>
      </c>
      <c r="O10680" s="3">
        <f t="shared" si="666"/>
        <v>7.3147619999999991</v>
      </c>
    </row>
    <row r="10681" spans="11:15" x14ac:dyDescent="0.25">
      <c r="K10681" s="4">
        <f t="shared" si="667"/>
        <v>0</v>
      </c>
      <c r="L10681" s="3"/>
      <c r="M10681" s="3">
        <f t="shared" si="664"/>
        <v>10.44966</v>
      </c>
      <c r="N10681" s="3">
        <f t="shared" si="665"/>
        <v>0</v>
      </c>
      <c r="O10681" s="3">
        <f t="shared" si="666"/>
        <v>7.3147619999999991</v>
      </c>
    </row>
    <row r="10682" spans="11:15" x14ac:dyDescent="0.25">
      <c r="K10682" s="4">
        <f t="shared" si="667"/>
        <v>0</v>
      </c>
      <c r="L10682" s="3"/>
      <c r="M10682" s="3">
        <f t="shared" si="664"/>
        <v>10.44966</v>
      </c>
      <c r="N10682" s="3">
        <f t="shared" si="665"/>
        <v>0</v>
      </c>
      <c r="O10682" s="3">
        <f t="shared" si="666"/>
        <v>7.3147619999999991</v>
      </c>
    </row>
    <row r="10683" spans="11:15" x14ac:dyDescent="0.25">
      <c r="K10683" s="4">
        <f t="shared" si="667"/>
        <v>0</v>
      </c>
      <c r="L10683" s="3"/>
      <c r="M10683" s="3">
        <f t="shared" si="664"/>
        <v>10.44966</v>
      </c>
      <c r="N10683" s="3">
        <f t="shared" si="665"/>
        <v>0</v>
      </c>
      <c r="O10683" s="3">
        <f t="shared" si="666"/>
        <v>7.3147619999999991</v>
      </c>
    </row>
    <row r="10684" spans="11:15" x14ac:dyDescent="0.25">
      <c r="K10684" s="4">
        <f t="shared" si="667"/>
        <v>0</v>
      </c>
      <c r="L10684" s="3"/>
      <c r="M10684" s="3">
        <f t="shared" si="664"/>
        <v>10.44966</v>
      </c>
      <c r="N10684" s="3">
        <f t="shared" si="665"/>
        <v>0</v>
      </c>
      <c r="O10684" s="3">
        <f t="shared" si="666"/>
        <v>7.3147619999999991</v>
      </c>
    </row>
    <row r="10685" spans="11:15" x14ac:dyDescent="0.25">
      <c r="K10685" s="4">
        <f t="shared" si="667"/>
        <v>0</v>
      </c>
      <c r="L10685" s="3"/>
      <c r="M10685" s="3">
        <f t="shared" si="664"/>
        <v>10.44966</v>
      </c>
      <c r="N10685" s="3">
        <f t="shared" si="665"/>
        <v>0</v>
      </c>
      <c r="O10685" s="3">
        <f t="shared" si="666"/>
        <v>7.3147619999999991</v>
      </c>
    </row>
    <row r="10686" spans="11:15" x14ac:dyDescent="0.25">
      <c r="K10686" s="4">
        <f t="shared" si="667"/>
        <v>0</v>
      </c>
      <c r="L10686" s="3"/>
      <c r="M10686" s="3">
        <f t="shared" si="664"/>
        <v>10.44966</v>
      </c>
      <c r="N10686" s="3">
        <f t="shared" si="665"/>
        <v>0</v>
      </c>
      <c r="O10686" s="3">
        <f t="shared" si="666"/>
        <v>7.3147619999999991</v>
      </c>
    </row>
    <row r="10687" spans="11:15" x14ac:dyDescent="0.25">
      <c r="K10687" s="4">
        <f t="shared" si="667"/>
        <v>0</v>
      </c>
      <c r="L10687" s="3"/>
      <c r="M10687" s="3">
        <f t="shared" si="664"/>
        <v>10.44966</v>
      </c>
      <c r="N10687" s="3">
        <f t="shared" si="665"/>
        <v>0</v>
      </c>
      <c r="O10687" s="3">
        <f t="shared" si="666"/>
        <v>7.3147619999999991</v>
      </c>
    </row>
    <row r="10688" spans="11:15" x14ac:dyDescent="0.25">
      <c r="K10688" s="4">
        <f t="shared" si="667"/>
        <v>0</v>
      </c>
      <c r="L10688" s="3"/>
      <c r="M10688" s="3">
        <f t="shared" si="664"/>
        <v>10.44966</v>
      </c>
      <c r="N10688" s="3">
        <f t="shared" si="665"/>
        <v>0</v>
      </c>
      <c r="O10688" s="3">
        <f t="shared" si="666"/>
        <v>7.3147619999999991</v>
      </c>
    </row>
    <row r="10689" spans="11:15" x14ac:dyDescent="0.25">
      <c r="K10689" s="4">
        <f t="shared" si="667"/>
        <v>0</v>
      </c>
      <c r="L10689" s="3"/>
      <c r="M10689" s="3">
        <f t="shared" si="664"/>
        <v>10.44966</v>
      </c>
      <c r="N10689" s="3">
        <f t="shared" si="665"/>
        <v>0</v>
      </c>
      <c r="O10689" s="3">
        <f t="shared" si="666"/>
        <v>7.3147619999999991</v>
      </c>
    </row>
    <row r="10690" spans="11:15" x14ac:dyDescent="0.25">
      <c r="K10690" s="4">
        <f t="shared" si="667"/>
        <v>0</v>
      </c>
      <c r="L10690" s="3"/>
      <c r="M10690" s="3">
        <f t="shared" si="664"/>
        <v>10.44966</v>
      </c>
      <c r="N10690" s="3">
        <f t="shared" si="665"/>
        <v>0</v>
      </c>
      <c r="O10690" s="3">
        <f t="shared" si="666"/>
        <v>7.3147619999999991</v>
      </c>
    </row>
    <row r="10691" spans="11:15" x14ac:dyDescent="0.25">
      <c r="K10691" s="4">
        <f t="shared" si="667"/>
        <v>0</v>
      </c>
      <c r="L10691" s="3"/>
      <c r="M10691" s="3">
        <f t="shared" ref="M10691:M10754" si="668">0.57175*H10691+0.19447*G10691-0.26523*K10691-0.05134*I10691+10.44966</f>
        <v>10.44966</v>
      </c>
      <c r="N10691" s="3">
        <f t="shared" ref="N10691:N10754" si="669">1.374385*G10691+0.083627*I10691-1.021632*K10691</f>
        <v>0</v>
      </c>
      <c r="O10691" s="3">
        <f t="shared" ref="O10691:O10754" si="670">0.7*M10691+0.1*G10691+0.2*N10691</f>
        <v>7.3147619999999991</v>
      </c>
    </row>
    <row r="10692" spans="11:15" x14ac:dyDescent="0.25">
      <c r="K10692" s="4">
        <f t="shared" si="667"/>
        <v>0</v>
      </c>
      <c r="L10692" s="3"/>
      <c r="M10692" s="3">
        <f t="shared" si="668"/>
        <v>10.44966</v>
      </c>
      <c r="N10692" s="3">
        <f t="shared" si="669"/>
        <v>0</v>
      </c>
      <c r="O10692" s="3">
        <f t="shared" si="670"/>
        <v>7.3147619999999991</v>
      </c>
    </row>
    <row r="10693" spans="11:15" x14ac:dyDescent="0.25">
      <c r="K10693" s="4">
        <f t="shared" ref="K10693:K10756" si="671">J10693*((LN(1.5/$K$1))/(LN(10/$K$1)))</f>
        <v>0</v>
      </c>
      <c r="L10693" s="3"/>
      <c r="M10693" s="3">
        <f t="shared" si="668"/>
        <v>10.44966</v>
      </c>
      <c r="N10693" s="3">
        <f t="shared" si="669"/>
        <v>0</v>
      </c>
      <c r="O10693" s="3">
        <f t="shared" si="670"/>
        <v>7.3147619999999991</v>
      </c>
    </row>
    <row r="10694" spans="11:15" x14ac:dyDescent="0.25">
      <c r="K10694" s="4">
        <f t="shared" si="671"/>
        <v>0</v>
      </c>
      <c r="L10694" s="3"/>
      <c r="M10694" s="3">
        <f t="shared" si="668"/>
        <v>10.44966</v>
      </c>
      <c r="N10694" s="3">
        <f t="shared" si="669"/>
        <v>0</v>
      </c>
      <c r="O10694" s="3">
        <f t="shared" si="670"/>
        <v>7.3147619999999991</v>
      </c>
    </row>
    <row r="10695" spans="11:15" x14ac:dyDescent="0.25">
      <c r="K10695" s="4">
        <f t="shared" si="671"/>
        <v>0</v>
      </c>
      <c r="L10695" s="3"/>
      <c r="M10695" s="3">
        <f t="shared" si="668"/>
        <v>10.44966</v>
      </c>
      <c r="N10695" s="3">
        <f t="shared" si="669"/>
        <v>0</v>
      </c>
      <c r="O10695" s="3">
        <f t="shared" si="670"/>
        <v>7.3147619999999991</v>
      </c>
    </row>
    <row r="10696" spans="11:15" x14ac:dyDescent="0.25">
      <c r="K10696" s="4">
        <f t="shared" si="671"/>
        <v>0</v>
      </c>
      <c r="L10696" s="3"/>
      <c r="M10696" s="3">
        <f t="shared" si="668"/>
        <v>10.44966</v>
      </c>
      <c r="N10696" s="3">
        <f t="shared" si="669"/>
        <v>0</v>
      </c>
      <c r="O10696" s="3">
        <f t="shared" si="670"/>
        <v>7.3147619999999991</v>
      </c>
    </row>
    <row r="10697" spans="11:15" x14ac:dyDescent="0.25">
      <c r="K10697" s="4">
        <f t="shared" si="671"/>
        <v>0</v>
      </c>
      <c r="L10697" s="3"/>
      <c r="M10697" s="3">
        <f t="shared" si="668"/>
        <v>10.44966</v>
      </c>
      <c r="N10697" s="3">
        <f t="shared" si="669"/>
        <v>0</v>
      </c>
      <c r="O10697" s="3">
        <f t="shared" si="670"/>
        <v>7.3147619999999991</v>
      </c>
    </row>
    <row r="10698" spans="11:15" x14ac:dyDescent="0.25">
      <c r="K10698" s="4">
        <f t="shared" si="671"/>
        <v>0</v>
      </c>
      <c r="L10698" s="3"/>
      <c r="M10698" s="3">
        <f t="shared" si="668"/>
        <v>10.44966</v>
      </c>
      <c r="N10698" s="3">
        <f t="shared" si="669"/>
        <v>0</v>
      </c>
      <c r="O10698" s="3">
        <f t="shared" si="670"/>
        <v>7.3147619999999991</v>
      </c>
    </row>
    <row r="10699" spans="11:15" x14ac:dyDescent="0.25">
      <c r="K10699" s="4">
        <f t="shared" si="671"/>
        <v>0</v>
      </c>
      <c r="L10699" s="3"/>
      <c r="M10699" s="3">
        <f t="shared" si="668"/>
        <v>10.44966</v>
      </c>
      <c r="N10699" s="3">
        <f t="shared" si="669"/>
        <v>0</v>
      </c>
      <c r="O10699" s="3">
        <f t="shared" si="670"/>
        <v>7.3147619999999991</v>
      </c>
    </row>
    <row r="10700" spans="11:15" x14ac:dyDescent="0.25">
      <c r="K10700" s="4">
        <f t="shared" si="671"/>
        <v>0</v>
      </c>
      <c r="L10700" s="3"/>
      <c r="M10700" s="3">
        <f t="shared" si="668"/>
        <v>10.44966</v>
      </c>
      <c r="N10700" s="3">
        <f t="shared" si="669"/>
        <v>0</v>
      </c>
      <c r="O10700" s="3">
        <f t="shared" si="670"/>
        <v>7.3147619999999991</v>
      </c>
    </row>
    <row r="10701" spans="11:15" x14ac:dyDescent="0.25">
      <c r="K10701" s="4">
        <f t="shared" si="671"/>
        <v>0</v>
      </c>
      <c r="L10701" s="3"/>
      <c r="M10701" s="3">
        <f t="shared" si="668"/>
        <v>10.44966</v>
      </c>
      <c r="N10701" s="3">
        <f t="shared" si="669"/>
        <v>0</v>
      </c>
      <c r="O10701" s="3">
        <f t="shared" si="670"/>
        <v>7.3147619999999991</v>
      </c>
    </row>
    <row r="10702" spans="11:15" x14ac:dyDescent="0.25">
      <c r="K10702" s="4">
        <f t="shared" si="671"/>
        <v>0</v>
      </c>
      <c r="L10702" s="3"/>
      <c r="M10702" s="3">
        <f t="shared" si="668"/>
        <v>10.44966</v>
      </c>
      <c r="N10702" s="3">
        <f t="shared" si="669"/>
        <v>0</v>
      </c>
      <c r="O10702" s="3">
        <f t="shared" si="670"/>
        <v>7.3147619999999991</v>
      </c>
    </row>
    <row r="10703" spans="11:15" x14ac:dyDescent="0.25">
      <c r="K10703" s="4">
        <f t="shared" si="671"/>
        <v>0</v>
      </c>
      <c r="L10703" s="3"/>
      <c r="M10703" s="3">
        <f t="shared" si="668"/>
        <v>10.44966</v>
      </c>
      <c r="N10703" s="3">
        <f t="shared" si="669"/>
        <v>0</v>
      </c>
      <c r="O10703" s="3">
        <f t="shared" si="670"/>
        <v>7.3147619999999991</v>
      </c>
    </row>
    <row r="10704" spans="11:15" x14ac:dyDescent="0.25">
      <c r="K10704" s="4">
        <f t="shared" si="671"/>
        <v>0</v>
      </c>
      <c r="L10704" s="3"/>
      <c r="M10704" s="3">
        <f t="shared" si="668"/>
        <v>10.44966</v>
      </c>
      <c r="N10704" s="3">
        <f t="shared" si="669"/>
        <v>0</v>
      </c>
      <c r="O10704" s="3">
        <f t="shared" si="670"/>
        <v>7.3147619999999991</v>
      </c>
    </row>
    <row r="10705" spans="11:15" x14ac:dyDescent="0.25">
      <c r="K10705" s="4">
        <f t="shared" si="671"/>
        <v>0</v>
      </c>
      <c r="L10705" s="3"/>
      <c r="M10705" s="3">
        <f t="shared" si="668"/>
        <v>10.44966</v>
      </c>
      <c r="N10705" s="3">
        <f t="shared" si="669"/>
        <v>0</v>
      </c>
      <c r="O10705" s="3">
        <f t="shared" si="670"/>
        <v>7.3147619999999991</v>
      </c>
    </row>
    <row r="10706" spans="11:15" x14ac:dyDescent="0.25">
      <c r="K10706" s="4">
        <f t="shared" si="671"/>
        <v>0</v>
      </c>
      <c r="L10706" s="3"/>
      <c r="M10706" s="3">
        <f t="shared" si="668"/>
        <v>10.44966</v>
      </c>
      <c r="N10706" s="3">
        <f t="shared" si="669"/>
        <v>0</v>
      </c>
      <c r="O10706" s="3">
        <f t="shared" si="670"/>
        <v>7.3147619999999991</v>
      </c>
    </row>
    <row r="10707" spans="11:15" x14ac:dyDescent="0.25">
      <c r="K10707" s="4">
        <f t="shared" si="671"/>
        <v>0</v>
      </c>
      <c r="L10707" s="3"/>
      <c r="M10707" s="3">
        <f t="shared" si="668"/>
        <v>10.44966</v>
      </c>
      <c r="N10707" s="3">
        <f t="shared" si="669"/>
        <v>0</v>
      </c>
      <c r="O10707" s="3">
        <f t="shared" si="670"/>
        <v>7.3147619999999991</v>
      </c>
    </row>
    <row r="10708" spans="11:15" x14ac:dyDescent="0.25">
      <c r="K10708" s="4">
        <f t="shared" si="671"/>
        <v>0</v>
      </c>
      <c r="L10708" s="3"/>
      <c r="M10708" s="3">
        <f t="shared" si="668"/>
        <v>10.44966</v>
      </c>
      <c r="N10708" s="3">
        <f t="shared" si="669"/>
        <v>0</v>
      </c>
      <c r="O10708" s="3">
        <f t="shared" si="670"/>
        <v>7.3147619999999991</v>
      </c>
    </row>
    <row r="10709" spans="11:15" x14ac:dyDescent="0.25">
      <c r="K10709" s="4">
        <f t="shared" si="671"/>
        <v>0</v>
      </c>
      <c r="L10709" s="3"/>
      <c r="M10709" s="3">
        <f t="shared" si="668"/>
        <v>10.44966</v>
      </c>
      <c r="N10709" s="3">
        <f t="shared" si="669"/>
        <v>0</v>
      </c>
      <c r="O10709" s="3">
        <f t="shared" si="670"/>
        <v>7.3147619999999991</v>
      </c>
    </row>
    <row r="10710" spans="11:15" x14ac:dyDescent="0.25">
      <c r="K10710" s="4">
        <f t="shared" si="671"/>
        <v>0</v>
      </c>
      <c r="L10710" s="3"/>
      <c r="M10710" s="3">
        <f t="shared" si="668"/>
        <v>10.44966</v>
      </c>
      <c r="N10710" s="3">
        <f t="shared" si="669"/>
        <v>0</v>
      </c>
      <c r="O10710" s="3">
        <f t="shared" si="670"/>
        <v>7.3147619999999991</v>
      </c>
    </row>
    <row r="10711" spans="11:15" x14ac:dyDescent="0.25">
      <c r="K10711" s="4">
        <f t="shared" si="671"/>
        <v>0</v>
      </c>
      <c r="L10711" s="3"/>
      <c r="M10711" s="3">
        <f t="shared" si="668"/>
        <v>10.44966</v>
      </c>
      <c r="N10711" s="3">
        <f t="shared" si="669"/>
        <v>0</v>
      </c>
      <c r="O10711" s="3">
        <f t="shared" si="670"/>
        <v>7.3147619999999991</v>
      </c>
    </row>
    <row r="10712" spans="11:15" x14ac:dyDescent="0.25">
      <c r="K10712" s="4">
        <f t="shared" si="671"/>
        <v>0</v>
      </c>
      <c r="L10712" s="3"/>
      <c r="M10712" s="3">
        <f t="shared" si="668"/>
        <v>10.44966</v>
      </c>
      <c r="N10712" s="3">
        <f t="shared" si="669"/>
        <v>0</v>
      </c>
      <c r="O10712" s="3">
        <f t="shared" si="670"/>
        <v>7.3147619999999991</v>
      </c>
    </row>
    <row r="10713" spans="11:15" x14ac:dyDescent="0.25">
      <c r="K10713" s="4">
        <f t="shared" si="671"/>
        <v>0</v>
      </c>
      <c r="L10713" s="3"/>
      <c r="M10713" s="3">
        <f t="shared" si="668"/>
        <v>10.44966</v>
      </c>
      <c r="N10713" s="3">
        <f t="shared" si="669"/>
        <v>0</v>
      </c>
      <c r="O10713" s="3">
        <f t="shared" si="670"/>
        <v>7.3147619999999991</v>
      </c>
    </row>
    <row r="10714" spans="11:15" x14ac:dyDescent="0.25">
      <c r="K10714" s="4">
        <f t="shared" si="671"/>
        <v>0</v>
      </c>
      <c r="L10714" s="3"/>
      <c r="M10714" s="3">
        <f t="shared" si="668"/>
        <v>10.44966</v>
      </c>
      <c r="N10714" s="3">
        <f t="shared" si="669"/>
        <v>0</v>
      </c>
      <c r="O10714" s="3">
        <f t="shared" si="670"/>
        <v>7.3147619999999991</v>
      </c>
    </row>
    <row r="10715" spans="11:15" x14ac:dyDescent="0.25">
      <c r="K10715" s="4">
        <f t="shared" si="671"/>
        <v>0</v>
      </c>
      <c r="L10715" s="3"/>
      <c r="M10715" s="3">
        <f t="shared" si="668"/>
        <v>10.44966</v>
      </c>
      <c r="N10715" s="3">
        <f t="shared" si="669"/>
        <v>0</v>
      </c>
      <c r="O10715" s="3">
        <f t="shared" si="670"/>
        <v>7.3147619999999991</v>
      </c>
    </row>
    <row r="10716" spans="11:15" x14ac:dyDescent="0.25">
      <c r="K10716" s="4">
        <f t="shared" si="671"/>
        <v>0</v>
      </c>
      <c r="L10716" s="3"/>
      <c r="M10716" s="3">
        <f t="shared" si="668"/>
        <v>10.44966</v>
      </c>
      <c r="N10716" s="3">
        <f t="shared" si="669"/>
        <v>0</v>
      </c>
      <c r="O10716" s="3">
        <f t="shared" si="670"/>
        <v>7.3147619999999991</v>
      </c>
    </row>
    <row r="10717" spans="11:15" x14ac:dyDescent="0.25">
      <c r="K10717" s="4">
        <f t="shared" si="671"/>
        <v>0</v>
      </c>
      <c r="L10717" s="3"/>
      <c r="M10717" s="3">
        <f t="shared" si="668"/>
        <v>10.44966</v>
      </c>
      <c r="N10717" s="3">
        <f t="shared" si="669"/>
        <v>0</v>
      </c>
      <c r="O10717" s="3">
        <f t="shared" si="670"/>
        <v>7.3147619999999991</v>
      </c>
    </row>
    <row r="10718" spans="11:15" x14ac:dyDescent="0.25">
      <c r="K10718" s="4">
        <f t="shared" si="671"/>
        <v>0</v>
      </c>
      <c r="L10718" s="3"/>
      <c r="M10718" s="3">
        <f t="shared" si="668"/>
        <v>10.44966</v>
      </c>
      <c r="N10718" s="3">
        <f t="shared" si="669"/>
        <v>0</v>
      </c>
      <c r="O10718" s="3">
        <f t="shared" si="670"/>
        <v>7.3147619999999991</v>
      </c>
    </row>
    <row r="10719" spans="11:15" x14ac:dyDescent="0.25">
      <c r="K10719" s="4">
        <f t="shared" si="671"/>
        <v>0</v>
      </c>
      <c r="L10719" s="3"/>
      <c r="M10719" s="3">
        <f t="shared" si="668"/>
        <v>10.44966</v>
      </c>
      <c r="N10719" s="3">
        <f t="shared" si="669"/>
        <v>0</v>
      </c>
      <c r="O10719" s="3">
        <f t="shared" si="670"/>
        <v>7.3147619999999991</v>
      </c>
    </row>
    <row r="10720" spans="11:15" x14ac:dyDescent="0.25">
      <c r="K10720" s="4">
        <f t="shared" si="671"/>
        <v>0</v>
      </c>
      <c r="L10720" s="3"/>
      <c r="M10720" s="3">
        <f t="shared" si="668"/>
        <v>10.44966</v>
      </c>
      <c r="N10720" s="3">
        <f t="shared" si="669"/>
        <v>0</v>
      </c>
      <c r="O10720" s="3">
        <f t="shared" si="670"/>
        <v>7.3147619999999991</v>
      </c>
    </row>
    <row r="10721" spans="11:15" x14ac:dyDescent="0.25">
      <c r="K10721" s="4">
        <f t="shared" si="671"/>
        <v>0</v>
      </c>
      <c r="L10721" s="3"/>
      <c r="M10721" s="3">
        <f t="shared" si="668"/>
        <v>10.44966</v>
      </c>
      <c r="N10721" s="3">
        <f t="shared" si="669"/>
        <v>0</v>
      </c>
      <c r="O10721" s="3">
        <f t="shared" si="670"/>
        <v>7.3147619999999991</v>
      </c>
    </row>
    <row r="10722" spans="11:15" x14ac:dyDescent="0.25">
      <c r="K10722" s="4">
        <f t="shared" si="671"/>
        <v>0</v>
      </c>
      <c r="L10722" s="3"/>
      <c r="M10722" s="3">
        <f t="shared" si="668"/>
        <v>10.44966</v>
      </c>
      <c r="N10722" s="3">
        <f t="shared" si="669"/>
        <v>0</v>
      </c>
      <c r="O10722" s="3">
        <f t="shared" si="670"/>
        <v>7.3147619999999991</v>
      </c>
    </row>
    <row r="10723" spans="11:15" x14ac:dyDescent="0.25">
      <c r="K10723" s="4">
        <f t="shared" si="671"/>
        <v>0</v>
      </c>
      <c r="L10723" s="3"/>
      <c r="M10723" s="3">
        <f t="shared" si="668"/>
        <v>10.44966</v>
      </c>
      <c r="N10723" s="3">
        <f t="shared" si="669"/>
        <v>0</v>
      </c>
      <c r="O10723" s="3">
        <f t="shared" si="670"/>
        <v>7.3147619999999991</v>
      </c>
    </row>
    <row r="10724" spans="11:15" x14ac:dyDescent="0.25">
      <c r="K10724" s="4">
        <f t="shared" si="671"/>
        <v>0</v>
      </c>
      <c r="L10724" s="3"/>
      <c r="M10724" s="3">
        <f t="shared" si="668"/>
        <v>10.44966</v>
      </c>
      <c r="N10724" s="3">
        <f t="shared" si="669"/>
        <v>0</v>
      </c>
      <c r="O10724" s="3">
        <f t="shared" si="670"/>
        <v>7.3147619999999991</v>
      </c>
    </row>
    <row r="10725" spans="11:15" x14ac:dyDescent="0.25">
      <c r="K10725" s="4">
        <f t="shared" si="671"/>
        <v>0</v>
      </c>
      <c r="L10725" s="3"/>
      <c r="M10725" s="3">
        <f t="shared" si="668"/>
        <v>10.44966</v>
      </c>
      <c r="N10725" s="3">
        <f t="shared" si="669"/>
        <v>0</v>
      </c>
      <c r="O10725" s="3">
        <f t="shared" si="670"/>
        <v>7.3147619999999991</v>
      </c>
    </row>
    <row r="10726" spans="11:15" x14ac:dyDescent="0.25">
      <c r="K10726" s="4">
        <f t="shared" si="671"/>
        <v>0</v>
      </c>
      <c r="L10726" s="3"/>
      <c r="M10726" s="3">
        <f t="shared" si="668"/>
        <v>10.44966</v>
      </c>
      <c r="N10726" s="3">
        <f t="shared" si="669"/>
        <v>0</v>
      </c>
      <c r="O10726" s="3">
        <f t="shared" si="670"/>
        <v>7.3147619999999991</v>
      </c>
    </row>
    <row r="10727" spans="11:15" x14ac:dyDescent="0.25">
      <c r="K10727" s="4">
        <f t="shared" si="671"/>
        <v>0</v>
      </c>
      <c r="L10727" s="3"/>
      <c r="M10727" s="3">
        <f t="shared" si="668"/>
        <v>10.44966</v>
      </c>
      <c r="N10727" s="3">
        <f t="shared" si="669"/>
        <v>0</v>
      </c>
      <c r="O10727" s="3">
        <f t="shared" si="670"/>
        <v>7.3147619999999991</v>
      </c>
    </row>
    <row r="10728" spans="11:15" x14ac:dyDescent="0.25">
      <c r="K10728" s="4">
        <f t="shared" si="671"/>
        <v>0</v>
      </c>
      <c r="L10728" s="3"/>
      <c r="M10728" s="3">
        <f t="shared" si="668"/>
        <v>10.44966</v>
      </c>
      <c r="N10728" s="3">
        <f t="shared" si="669"/>
        <v>0</v>
      </c>
      <c r="O10728" s="3">
        <f t="shared" si="670"/>
        <v>7.3147619999999991</v>
      </c>
    </row>
    <row r="10729" spans="11:15" x14ac:dyDescent="0.25">
      <c r="K10729" s="4">
        <f t="shared" si="671"/>
        <v>0</v>
      </c>
      <c r="L10729" s="3"/>
      <c r="M10729" s="3">
        <f t="shared" si="668"/>
        <v>10.44966</v>
      </c>
      <c r="N10729" s="3">
        <f t="shared" si="669"/>
        <v>0</v>
      </c>
      <c r="O10729" s="3">
        <f t="shared" si="670"/>
        <v>7.3147619999999991</v>
      </c>
    </row>
    <row r="10730" spans="11:15" x14ac:dyDescent="0.25">
      <c r="K10730" s="4">
        <f t="shared" si="671"/>
        <v>0</v>
      </c>
      <c r="L10730" s="3"/>
      <c r="M10730" s="3">
        <f t="shared" si="668"/>
        <v>10.44966</v>
      </c>
      <c r="N10730" s="3">
        <f t="shared" si="669"/>
        <v>0</v>
      </c>
      <c r="O10730" s="3">
        <f t="shared" si="670"/>
        <v>7.3147619999999991</v>
      </c>
    </row>
    <row r="10731" spans="11:15" x14ac:dyDescent="0.25">
      <c r="K10731" s="4">
        <f t="shared" si="671"/>
        <v>0</v>
      </c>
      <c r="L10731" s="3"/>
      <c r="M10731" s="3">
        <f t="shared" si="668"/>
        <v>10.44966</v>
      </c>
      <c r="N10731" s="3">
        <f t="shared" si="669"/>
        <v>0</v>
      </c>
      <c r="O10731" s="3">
        <f t="shared" si="670"/>
        <v>7.3147619999999991</v>
      </c>
    </row>
    <row r="10732" spans="11:15" x14ac:dyDescent="0.25">
      <c r="K10732" s="4">
        <f t="shared" si="671"/>
        <v>0</v>
      </c>
      <c r="L10732" s="3"/>
      <c r="M10732" s="3">
        <f t="shared" si="668"/>
        <v>10.44966</v>
      </c>
      <c r="N10732" s="3">
        <f t="shared" si="669"/>
        <v>0</v>
      </c>
      <c r="O10732" s="3">
        <f t="shared" si="670"/>
        <v>7.3147619999999991</v>
      </c>
    </row>
    <row r="10733" spans="11:15" x14ac:dyDescent="0.25">
      <c r="K10733" s="4">
        <f t="shared" si="671"/>
        <v>0</v>
      </c>
      <c r="L10733" s="3"/>
      <c r="M10733" s="3">
        <f t="shared" si="668"/>
        <v>10.44966</v>
      </c>
      <c r="N10733" s="3">
        <f t="shared" si="669"/>
        <v>0</v>
      </c>
      <c r="O10733" s="3">
        <f t="shared" si="670"/>
        <v>7.3147619999999991</v>
      </c>
    </row>
    <row r="10734" spans="11:15" x14ac:dyDescent="0.25">
      <c r="K10734" s="4">
        <f t="shared" si="671"/>
        <v>0</v>
      </c>
      <c r="L10734" s="3"/>
      <c r="M10734" s="3">
        <f t="shared" si="668"/>
        <v>10.44966</v>
      </c>
      <c r="N10734" s="3">
        <f t="shared" si="669"/>
        <v>0</v>
      </c>
      <c r="O10734" s="3">
        <f t="shared" si="670"/>
        <v>7.3147619999999991</v>
      </c>
    </row>
    <row r="10735" spans="11:15" x14ac:dyDescent="0.25">
      <c r="K10735" s="4">
        <f t="shared" si="671"/>
        <v>0</v>
      </c>
      <c r="L10735" s="3"/>
      <c r="M10735" s="3">
        <f t="shared" si="668"/>
        <v>10.44966</v>
      </c>
      <c r="N10735" s="3">
        <f t="shared" si="669"/>
        <v>0</v>
      </c>
      <c r="O10735" s="3">
        <f t="shared" si="670"/>
        <v>7.3147619999999991</v>
      </c>
    </row>
    <row r="10736" spans="11:15" x14ac:dyDescent="0.25">
      <c r="K10736" s="4">
        <f t="shared" si="671"/>
        <v>0</v>
      </c>
      <c r="L10736" s="3"/>
      <c r="M10736" s="3">
        <f t="shared" si="668"/>
        <v>10.44966</v>
      </c>
      <c r="N10736" s="3">
        <f t="shared" si="669"/>
        <v>0</v>
      </c>
      <c r="O10736" s="3">
        <f t="shared" si="670"/>
        <v>7.3147619999999991</v>
      </c>
    </row>
    <row r="10737" spans="11:15" x14ac:dyDescent="0.25">
      <c r="K10737" s="4">
        <f t="shared" si="671"/>
        <v>0</v>
      </c>
      <c r="L10737" s="3"/>
      <c r="M10737" s="3">
        <f t="shared" si="668"/>
        <v>10.44966</v>
      </c>
      <c r="N10737" s="3">
        <f t="shared" si="669"/>
        <v>0</v>
      </c>
      <c r="O10737" s="3">
        <f t="shared" si="670"/>
        <v>7.3147619999999991</v>
      </c>
    </row>
    <row r="10738" spans="11:15" x14ac:dyDescent="0.25">
      <c r="K10738" s="4">
        <f t="shared" si="671"/>
        <v>0</v>
      </c>
      <c r="L10738" s="3"/>
      <c r="M10738" s="3">
        <f t="shared" si="668"/>
        <v>10.44966</v>
      </c>
      <c r="N10738" s="3">
        <f t="shared" si="669"/>
        <v>0</v>
      </c>
      <c r="O10738" s="3">
        <f t="shared" si="670"/>
        <v>7.3147619999999991</v>
      </c>
    </row>
    <row r="10739" spans="11:15" x14ac:dyDescent="0.25">
      <c r="K10739" s="4">
        <f t="shared" si="671"/>
        <v>0</v>
      </c>
      <c r="L10739" s="3"/>
      <c r="M10739" s="3">
        <f t="shared" si="668"/>
        <v>10.44966</v>
      </c>
      <c r="N10739" s="3">
        <f t="shared" si="669"/>
        <v>0</v>
      </c>
      <c r="O10739" s="3">
        <f t="shared" si="670"/>
        <v>7.3147619999999991</v>
      </c>
    </row>
    <row r="10740" spans="11:15" x14ac:dyDescent="0.25">
      <c r="K10740" s="4">
        <f t="shared" si="671"/>
        <v>0</v>
      </c>
      <c r="L10740" s="3"/>
      <c r="M10740" s="3">
        <f t="shared" si="668"/>
        <v>10.44966</v>
      </c>
      <c r="N10740" s="3">
        <f t="shared" si="669"/>
        <v>0</v>
      </c>
      <c r="O10740" s="3">
        <f t="shared" si="670"/>
        <v>7.3147619999999991</v>
      </c>
    </row>
    <row r="10741" spans="11:15" x14ac:dyDescent="0.25">
      <c r="K10741" s="4">
        <f t="shared" si="671"/>
        <v>0</v>
      </c>
      <c r="L10741" s="3"/>
      <c r="M10741" s="3">
        <f t="shared" si="668"/>
        <v>10.44966</v>
      </c>
      <c r="N10741" s="3">
        <f t="shared" si="669"/>
        <v>0</v>
      </c>
      <c r="O10741" s="3">
        <f t="shared" si="670"/>
        <v>7.3147619999999991</v>
      </c>
    </row>
    <row r="10742" spans="11:15" x14ac:dyDescent="0.25">
      <c r="K10742" s="4">
        <f t="shared" si="671"/>
        <v>0</v>
      </c>
      <c r="L10742" s="3"/>
      <c r="M10742" s="3">
        <f t="shared" si="668"/>
        <v>10.44966</v>
      </c>
      <c r="N10742" s="3">
        <f t="shared" si="669"/>
        <v>0</v>
      </c>
      <c r="O10742" s="3">
        <f t="shared" si="670"/>
        <v>7.3147619999999991</v>
      </c>
    </row>
    <row r="10743" spans="11:15" x14ac:dyDescent="0.25">
      <c r="K10743" s="4">
        <f t="shared" si="671"/>
        <v>0</v>
      </c>
      <c r="L10743" s="3"/>
      <c r="M10743" s="3">
        <f t="shared" si="668"/>
        <v>10.44966</v>
      </c>
      <c r="N10743" s="3">
        <f t="shared" si="669"/>
        <v>0</v>
      </c>
      <c r="O10743" s="3">
        <f t="shared" si="670"/>
        <v>7.3147619999999991</v>
      </c>
    </row>
    <row r="10744" spans="11:15" x14ac:dyDescent="0.25">
      <c r="K10744" s="4">
        <f t="shared" si="671"/>
        <v>0</v>
      </c>
      <c r="L10744" s="3"/>
      <c r="M10744" s="3">
        <f t="shared" si="668"/>
        <v>10.44966</v>
      </c>
      <c r="N10744" s="3">
        <f t="shared" si="669"/>
        <v>0</v>
      </c>
      <c r="O10744" s="3">
        <f t="shared" si="670"/>
        <v>7.3147619999999991</v>
      </c>
    </row>
    <row r="10745" spans="11:15" x14ac:dyDescent="0.25">
      <c r="K10745" s="4">
        <f t="shared" si="671"/>
        <v>0</v>
      </c>
      <c r="L10745" s="3"/>
      <c r="M10745" s="3">
        <f t="shared" si="668"/>
        <v>10.44966</v>
      </c>
      <c r="N10745" s="3">
        <f t="shared" si="669"/>
        <v>0</v>
      </c>
      <c r="O10745" s="3">
        <f t="shared" si="670"/>
        <v>7.3147619999999991</v>
      </c>
    </row>
    <row r="10746" spans="11:15" x14ac:dyDescent="0.25">
      <c r="K10746" s="4">
        <f t="shared" si="671"/>
        <v>0</v>
      </c>
      <c r="L10746" s="3"/>
      <c r="M10746" s="3">
        <f t="shared" si="668"/>
        <v>10.44966</v>
      </c>
      <c r="N10746" s="3">
        <f t="shared" si="669"/>
        <v>0</v>
      </c>
      <c r="O10746" s="3">
        <f t="shared" si="670"/>
        <v>7.3147619999999991</v>
      </c>
    </row>
    <row r="10747" spans="11:15" x14ac:dyDescent="0.25">
      <c r="K10747" s="4">
        <f t="shared" si="671"/>
        <v>0</v>
      </c>
      <c r="L10747" s="3"/>
      <c r="M10747" s="3">
        <f t="shared" si="668"/>
        <v>10.44966</v>
      </c>
      <c r="N10747" s="3">
        <f t="shared" si="669"/>
        <v>0</v>
      </c>
      <c r="O10747" s="3">
        <f t="shared" si="670"/>
        <v>7.3147619999999991</v>
      </c>
    </row>
    <row r="10748" spans="11:15" x14ac:dyDescent="0.25">
      <c r="K10748" s="4">
        <f t="shared" si="671"/>
        <v>0</v>
      </c>
      <c r="L10748" s="3"/>
      <c r="M10748" s="3">
        <f t="shared" si="668"/>
        <v>10.44966</v>
      </c>
      <c r="N10748" s="3">
        <f t="shared" si="669"/>
        <v>0</v>
      </c>
      <c r="O10748" s="3">
        <f t="shared" si="670"/>
        <v>7.3147619999999991</v>
      </c>
    </row>
    <row r="10749" spans="11:15" x14ac:dyDescent="0.25">
      <c r="K10749" s="4">
        <f t="shared" si="671"/>
        <v>0</v>
      </c>
      <c r="L10749" s="3"/>
      <c r="M10749" s="3">
        <f t="shared" si="668"/>
        <v>10.44966</v>
      </c>
      <c r="N10749" s="3">
        <f t="shared" si="669"/>
        <v>0</v>
      </c>
      <c r="O10749" s="3">
        <f t="shared" si="670"/>
        <v>7.3147619999999991</v>
      </c>
    </row>
    <row r="10750" spans="11:15" x14ac:dyDescent="0.25">
      <c r="K10750" s="4">
        <f t="shared" si="671"/>
        <v>0</v>
      </c>
      <c r="L10750" s="3"/>
      <c r="M10750" s="3">
        <f t="shared" si="668"/>
        <v>10.44966</v>
      </c>
      <c r="N10750" s="3">
        <f t="shared" si="669"/>
        <v>0</v>
      </c>
      <c r="O10750" s="3">
        <f t="shared" si="670"/>
        <v>7.3147619999999991</v>
      </c>
    </row>
    <row r="10751" spans="11:15" x14ac:dyDescent="0.25">
      <c r="K10751" s="4">
        <f t="shared" si="671"/>
        <v>0</v>
      </c>
      <c r="L10751" s="3"/>
      <c r="M10751" s="3">
        <f t="shared" si="668"/>
        <v>10.44966</v>
      </c>
      <c r="N10751" s="3">
        <f t="shared" si="669"/>
        <v>0</v>
      </c>
      <c r="O10751" s="3">
        <f t="shared" si="670"/>
        <v>7.3147619999999991</v>
      </c>
    </row>
    <row r="10752" spans="11:15" x14ac:dyDescent="0.25">
      <c r="K10752" s="4">
        <f t="shared" si="671"/>
        <v>0</v>
      </c>
      <c r="L10752" s="3"/>
      <c r="M10752" s="3">
        <f t="shared" si="668"/>
        <v>10.44966</v>
      </c>
      <c r="N10752" s="3">
        <f t="shared" si="669"/>
        <v>0</v>
      </c>
      <c r="O10752" s="3">
        <f t="shared" si="670"/>
        <v>7.3147619999999991</v>
      </c>
    </row>
    <row r="10753" spans="11:15" x14ac:dyDescent="0.25">
      <c r="K10753" s="4">
        <f t="shared" si="671"/>
        <v>0</v>
      </c>
      <c r="L10753" s="3"/>
      <c r="M10753" s="3">
        <f t="shared" si="668"/>
        <v>10.44966</v>
      </c>
      <c r="N10753" s="3">
        <f t="shared" si="669"/>
        <v>0</v>
      </c>
      <c r="O10753" s="3">
        <f t="shared" si="670"/>
        <v>7.3147619999999991</v>
      </c>
    </row>
    <row r="10754" spans="11:15" x14ac:dyDescent="0.25">
      <c r="K10754" s="4">
        <f t="shared" si="671"/>
        <v>0</v>
      </c>
      <c r="L10754" s="3"/>
      <c r="M10754" s="3">
        <f t="shared" si="668"/>
        <v>10.44966</v>
      </c>
      <c r="N10754" s="3">
        <f t="shared" si="669"/>
        <v>0</v>
      </c>
      <c r="O10754" s="3">
        <f t="shared" si="670"/>
        <v>7.3147619999999991</v>
      </c>
    </row>
    <row r="10755" spans="11:15" x14ac:dyDescent="0.25">
      <c r="K10755" s="4">
        <f t="shared" si="671"/>
        <v>0</v>
      </c>
      <c r="L10755" s="3"/>
      <c r="M10755" s="3">
        <f t="shared" ref="M10755:M10818" si="672">0.57175*H10755+0.19447*G10755-0.26523*K10755-0.05134*I10755+10.44966</f>
        <v>10.44966</v>
      </c>
      <c r="N10755" s="3">
        <f t="shared" ref="N10755:N10818" si="673">1.374385*G10755+0.083627*I10755-1.021632*K10755</f>
        <v>0</v>
      </c>
      <c r="O10755" s="3">
        <f t="shared" ref="O10755:O10818" si="674">0.7*M10755+0.1*G10755+0.2*N10755</f>
        <v>7.3147619999999991</v>
      </c>
    </row>
    <row r="10756" spans="11:15" x14ac:dyDescent="0.25">
      <c r="K10756" s="4">
        <f t="shared" si="671"/>
        <v>0</v>
      </c>
      <c r="L10756" s="3"/>
      <c r="M10756" s="3">
        <f t="shared" si="672"/>
        <v>10.44966</v>
      </c>
      <c r="N10756" s="3">
        <f t="shared" si="673"/>
        <v>0</v>
      </c>
      <c r="O10756" s="3">
        <f t="shared" si="674"/>
        <v>7.3147619999999991</v>
      </c>
    </row>
    <row r="10757" spans="11:15" x14ac:dyDescent="0.25">
      <c r="K10757" s="4">
        <f t="shared" ref="K10757:K10820" si="675">J10757*((LN(1.5/$K$1))/(LN(10/$K$1)))</f>
        <v>0</v>
      </c>
      <c r="L10757" s="3"/>
      <c r="M10757" s="3">
        <f t="shared" si="672"/>
        <v>10.44966</v>
      </c>
      <c r="N10757" s="3">
        <f t="shared" si="673"/>
        <v>0</v>
      </c>
      <c r="O10757" s="3">
        <f t="shared" si="674"/>
        <v>7.3147619999999991</v>
      </c>
    </row>
    <row r="10758" spans="11:15" x14ac:dyDescent="0.25">
      <c r="K10758" s="4">
        <f t="shared" si="675"/>
        <v>0</v>
      </c>
      <c r="L10758" s="3"/>
      <c r="M10758" s="3">
        <f t="shared" si="672"/>
        <v>10.44966</v>
      </c>
      <c r="N10758" s="3">
        <f t="shared" si="673"/>
        <v>0</v>
      </c>
      <c r="O10758" s="3">
        <f t="shared" si="674"/>
        <v>7.3147619999999991</v>
      </c>
    </row>
    <row r="10759" spans="11:15" x14ac:dyDescent="0.25">
      <c r="K10759" s="4">
        <f t="shared" si="675"/>
        <v>0</v>
      </c>
      <c r="L10759" s="3"/>
      <c r="M10759" s="3">
        <f t="shared" si="672"/>
        <v>10.44966</v>
      </c>
      <c r="N10759" s="3">
        <f t="shared" si="673"/>
        <v>0</v>
      </c>
      <c r="O10759" s="3">
        <f t="shared" si="674"/>
        <v>7.3147619999999991</v>
      </c>
    </row>
    <row r="10760" spans="11:15" x14ac:dyDescent="0.25">
      <c r="K10760" s="4">
        <f t="shared" si="675"/>
        <v>0</v>
      </c>
      <c r="L10760" s="3"/>
      <c r="M10760" s="3">
        <f t="shared" si="672"/>
        <v>10.44966</v>
      </c>
      <c r="N10760" s="3">
        <f t="shared" si="673"/>
        <v>0</v>
      </c>
      <c r="O10760" s="3">
        <f t="shared" si="674"/>
        <v>7.3147619999999991</v>
      </c>
    </row>
    <row r="10761" spans="11:15" x14ac:dyDescent="0.25">
      <c r="K10761" s="4">
        <f t="shared" si="675"/>
        <v>0</v>
      </c>
      <c r="L10761" s="3"/>
      <c r="M10761" s="3">
        <f t="shared" si="672"/>
        <v>10.44966</v>
      </c>
      <c r="N10761" s="3">
        <f t="shared" si="673"/>
        <v>0</v>
      </c>
      <c r="O10761" s="3">
        <f t="shared" si="674"/>
        <v>7.3147619999999991</v>
      </c>
    </row>
    <row r="10762" spans="11:15" x14ac:dyDescent="0.25">
      <c r="K10762" s="4">
        <f t="shared" si="675"/>
        <v>0</v>
      </c>
      <c r="L10762" s="3"/>
      <c r="M10762" s="3">
        <f t="shared" si="672"/>
        <v>10.44966</v>
      </c>
      <c r="N10762" s="3">
        <f t="shared" si="673"/>
        <v>0</v>
      </c>
      <c r="O10762" s="3">
        <f t="shared" si="674"/>
        <v>7.3147619999999991</v>
      </c>
    </row>
    <row r="10763" spans="11:15" x14ac:dyDescent="0.25">
      <c r="K10763" s="4">
        <f t="shared" si="675"/>
        <v>0</v>
      </c>
      <c r="L10763" s="3"/>
      <c r="M10763" s="3">
        <f t="shared" si="672"/>
        <v>10.44966</v>
      </c>
      <c r="N10763" s="3">
        <f t="shared" si="673"/>
        <v>0</v>
      </c>
      <c r="O10763" s="3">
        <f t="shared" si="674"/>
        <v>7.3147619999999991</v>
      </c>
    </row>
    <row r="10764" spans="11:15" x14ac:dyDescent="0.25">
      <c r="K10764" s="4">
        <f t="shared" si="675"/>
        <v>0</v>
      </c>
      <c r="L10764" s="3"/>
      <c r="M10764" s="3">
        <f t="shared" si="672"/>
        <v>10.44966</v>
      </c>
      <c r="N10764" s="3">
        <f t="shared" si="673"/>
        <v>0</v>
      </c>
      <c r="O10764" s="3">
        <f t="shared" si="674"/>
        <v>7.3147619999999991</v>
      </c>
    </row>
    <row r="10765" spans="11:15" x14ac:dyDescent="0.25">
      <c r="K10765" s="4">
        <f t="shared" si="675"/>
        <v>0</v>
      </c>
      <c r="L10765" s="3"/>
      <c r="M10765" s="3">
        <f t="shared" si="672"/>
        <v>10.44966</v>
      </c>
      <c r="N10765" s="3">
        <f t="shared" si="673"/>
        <v>0</v>
      </c>
      <c r="O10765" s="3">
        <f t="shared" si="674"/>
        <v>7.3147619999999991</v>
      </c>
    </row>
    <row r="10766" spans="11:15" x14ac:dyDescent="0.25">
      <c r="K10766" s="4">
        <f t="shared" si="675"/>
        <v>0</v>
      </c>
      <c r="L10766" s="3"/>
      <c r="M10766" s="3">
        <f t="shared" si="672"/>
        <v>10.44966</v>
      </c>
      <c r="N10766" s="3">
        <f t="shared" si="673"/>
        <v>0</v>
      </c>
      <c r="O10766" s="3">
        <f t="shared" si="674"/>
        <v>7.3147619999999991</v>
      </c>
    </row>
    <row r="10767" spans="11:15" x14ac:dyDescent="0.25">
      <c r="K10767" s="4">
        <f t="shared" si="675"/>
        <v>0</v>
      </c>
      <c r="L10767" s="3"/>
      <c r="M10767" s="3">
        <f t="shared" si="672"/>
        <v>10.44966</v>
      </c>
      <c r="N10767" s="3">
        <f t="shared" si="673"/>
        <v>0</v>
      </c>
      <c r="O10767" s="3">
        <f t="shared" si="674"/>
        <v>7.3147619999999991</v>
      </c>
    </row>
    <row r="10768" spans="11:15" x14ac:dyDescent="0.25">
      <c r="K10768" s="4">
        <f t="shared" si="675"/>
        <v>0</v>
      </c>
      <c r="L10768" s="3"/>
      <c r="M10768" s="3">
        <f t="shared" si="672"/>
        <v>10.44966</v>
      </c>
      <c r="N10768" s="3">
        <f t="shared" si="673"/>
        <v>0</v>
      </c>
      <c r="O10768" s="3">
        <f t="shared" si="674"/>
        <v>7.3147619999999991</v>
      </c>
    </row>
    <row r="10769" spans="11:15" x14ac:dyDescent="0.25">
      <c r="K10769" s="4">
        <f t="shared" si="675"/>
        <v>0</v>
      </c>
      <c r="L10769" s="3"/>
      <c r="M10769" s="3">
        <f t="shared" si="672"/>
        <v>10.44966</v>
      </c>
      <c r="N10769" s="3">
        <f t="shared" si="673"/>
        <v>0</v>
      </c>
      <c r="O10769" s="3">
        <f t="shared" si="674"/>
        <v>7.3147619999999991</v>
      </c>
    </row>
    <row r="10770" spans="11:15" x14ac:dyDescent="0.25">
      <c r="K10770" s="4">
        <f t="shared" si="675"/>
        <v>0</v>
      </c>
      <c r="L10770" s="3"/>
      <c r="M10770" s="3">
        <f t="shared" si="672"/>
        <v>10.44966</v>
      </c>
      <c r="N10770" s="3">
        <f t="shared" si="673"/>
        <v>0</v>
      </c>
      <c r="O10770" s="3">
        <f t="shared" si="674"/>
        <v>7.3147619999999991</v>
      </c>
    </row>
    <row r="10771" spans="11:15" x14ac:dyDescent="0.25">
      <c r="K10771" s="4">
        <f t="shared" si="675"/>
        <v>0</v>
      </c>
      <c r="L10771" s="3"/>
      <c r="M10771" s="3">
        <f t="shared" si="672"/>
        <v>10.44966</v>
      </c>
      <c r="N10771" s="3">
        <f t="shared" si="673"/>
        <v>0</v>
      </c>
      <c r="O10771" s="3">
        <f t="shared" si="674"/>
        <v>7.3147619999999991</v>
      </c>
    </row>
    <row r="10772" spans="11:15" x14ac:dyDescent="0.25">
      <c r="K10772" s="4">
        <f t="shared" si="675"/>
        <v>0</v>
      </c>
      <c r="L10772" s="3"/>
      <c r="M10772" s="3">
        <f t="shared" si="672"/>
        <v>10.44966</v>
      </c>
      <c r="N10772" s="3">
        <f t="shared" si="673"/>
        <v>0</v>
      </c>
      <c r="O10772" s="3">
        <f t="shared" si="674"/>
        <v>7.3147619999999991</v>
      </c>
    </row>
    <row r="10773" spans="11:15" x14ac:dyDescent="0.25">
      <c r="K10773" s="4">
        <f t="shared" si="675"/>
        <v>0</v>
      </c>
      <c r="L10773" s="3"/>
      <c r="M10773" s="3">
        <f t="shared" si="672"/>
        <v>10.44966</v>
      </c>
      <c r="N10773" s="3">
        <f t="shared" si="673"/>
        <v>0</v>
      </c>
      <c r="O10773" s="3">
        <f t="shared" si="674"/>
        <v>7.3147619999999991</v>
      </c>
    </row>
    <row r="10774" spans="11:15" x14ac:dyDescent="0.25">
      <c r="K10774" s="4">
        <f t="shared" si="675"/>
        <v>0</v>
      </c>
      <c r="L10774" s="3"/>
      <c r="M10774" s="3">
        <f t="shared" si="672"/>
        <v>10.44966</v>
      </c>
      <c r="N10774" s="3">
        <f t="shared" si="673"/>
        <v>0</v>
      </c>
      <c r="O10774" s="3">
        <f t="shared" si="674"/>
        <v>7.3147619999999991</v>
      </c>
    </row>
    <row r="10775" spans="11:15" x14ac:dyDescent="0.25">
      <c r="K10775" s="4">
        <f t="shared" si="675"/>
        <v>0</v>
      </c>
      <c r="L10775" s="3"/>
      <c r="M10775" s="3">
        <f t="shared" si="672"/>
        <v>10.44966</v>
      </c>
      <c r="N10775" s="3">
        <f t="shared" si="673"/>
        <v>0</v>
      </c>
      <c r="O10775" s="3">
        <f t="shared" si="674"/>
        <v>7.3147619999999991</v>
      </c>
    </row>
    <row r="10776" spans="11:15" x14ac:dyDescent="0.25">
      <c r="K10776" s="4">
        <f t="shared" si="675"/>
        <v>0</v>
      </c>
      <c r="L10776" s="3"/>
      <c r="M10776" s="3">
        <f t="shared" si="672"/>
        <v>10.44966</v>
      </c>
      <c r="N10776" s="3">
        <f t="shared" si="673"/>
        <v>0</v>
      </c>
      <c r="O10776" s="3">
        <f t="shared" si="674"/>
        <v>7.3147619999999991</v>
      </c>
    </row>
    <row r="10777" spans="11:15" x14ac:dyDescent="0.25">
      <c r="K10777" s="4">
        <f t="shared" si="675"/>
        <v>0</v>
      </c>
      <c r="L10777" s="3"/>
      <c r="M10777" s="3">
        <f t="shared" si="672"/>
        <v>10.44966</v>
      </c>
      <c r="N10777" s="3">
        <f t="shared" si="673"/>
        <v>0</v>
      </c>
      <c r="O10777" s="3">
        <f t="shared" si="674"/>
        <v>7.3147619999999991</v>
      </c>
    </row>
    <row r="10778" spans="11:15" x14ac:dyDescent="0.25">
      <c r="K10778" s="4">
        <f t="shared" si="675"/>
        <v>0</v>
      </c>
      <c r="L10778" s="3"/>
      <c r="M10778" s="3">
        <f t="shared" si="672"/>
        <v>10.44966</v>
      </c>
      <c r="N10778" s="3">
        <f t="shared" si="673"/>
        <v>0</v>
      </c>
      <c r="O10778" s="3">
        <f t="shared" si="674"/>
        <v>7.3147619999999991</v>
      </c>
    </row>
    <row r="10779" spans="11:15" x14ac:dyDescent="0.25">
      <c r="K10779" s="4">
        <f t="shared" si="675"/>
        <v>0</v>
      </c>
      <c r="L10779" s="3"/>
      <c r="M10779" s="3">
        <f t="shared" si="672"/>
        <v>10.44966</v>
      </c>
      <c r="N10779" s="3">
        <f t="shared" si="673"/>
        <v>0</v>
      </c>
      <c r="O10779" s="3">
        <f t="shared" si="674"/>
        <v>7.3147619999999991</v>
      </c>
    </row>
    <row r="10780" spans="11:15" x14ac:dyDescent="0.25">
      <c r="K10780" s="4">
        <f t="shared" si="675"/>
        <v>0</v>
      </c>
      <c r="L10780" s="3"/>
      <c r="M10780" s="3">
        <f t="shared" si="672"/>
        <v>10.44966</v>
      </c>
      <c r="N10780" s="3">
        <f t="shared" si="673"/>
        <v>0</v>
      </c>
      <c r="O10780" s="3">
        <f t="shared" si="674"/>
        <v>7.3147619999999991</v>
      </c>
    </row>
    <row r="10781" spans="11:15" x14ac:dyDescent="0.25">
      <c r="K10781" s="4">
        <f t="shared" si="675"/>
        <v>0</v>
      </c>
      <c r="L10781" s="3"/>
      <c r="M10781" s="3">
        <f t="shared" si="672"/>
        <v>10.44966</v>
      </c>
      <c r="N10781" s="3">
        <f t="shared" si="673"/>
        <v>0</v>
      </c>
      <c r="O10781" s="3">
        <f t="shared" si="674"/>
        <v>7.3147619999999991</v>
      </c>
    </row>
    <row r="10782" spans="11:15" x14ac:dyDescent="0.25">
      <c r="K10782" s="4">
        <f t="shared" si="675"/>
        <v>0</v>
      </c>
      <c r="L10782" s="3"/>
      <c r="M10782" s="3">
        <f t="shared" si="672"/>
        <v>10.44966</v>
      </c>
      <c r="N10782" s="3">
        <f t="shared" si="673"/>
        <v>0</v>
      </c>
      <c r="O10782" s="3">
        <f t="shared" si="674"/>
        <v>7.3147619999999991</v>
      </c>
    </row>
    <row r="10783" spans="11:15" x14ac:dyDescent="0.25">
      <c r="K10783" s="4">
        <f t="shared" si="675"/>
        <v>0</v>
      </c>
      <c r="L10783" s="3"/>
      <c r="M10783" s="3">
        <f t="shared" si="672"/>
        <v>10.44966</v>
      </c>
      <c r="N10783" s="3">
        <f t="shared" si="673"/>
        <v>0</v>
      </c>
      <c r="O10783" s="3">
        <f t="shared" si="674"/>
        <v>7.3147619999999991</v>
      </c>
    </row>
    <row r="10784" spans="11:15" x14ac:dyDescent="0.25">
      <c r="K10784" s="4">
        <f t="shared" si="675"/>
        <v>0</v>
      </c>
      <c r="L10784" s="3"/>
      <c r="M10784" s="3">
        <f t="shared" si="672"/>
        <v>10.44966</v>
      </c>
      <c r="N10784" s="3">
        <f t="shared" si="673"/>
        <v>0</v>
      </c>
      <c r="O10784" s="3">
        <f t="shared" si="674"/>
        <v>7.3147619999999991</v>
      </c>
    </row>
    <row r="10785" spans="11:15" x14ac:dyDescent="0.25">
      <c r="K10785" s="4">
        <f t="shared" si="675"/>
        <v>0</v>
      </c>
      <c r="L10785" s="3"/>
      <c r="M10785" s="3">
        <f t="shared" si="672"/>
        <v>10.44966</v>
      </c>
      <c r="N10785" s="3">
        <f t="shared" si="673"/>
        <v>0</v>
      </c>
      <c r="O10785" s="3">
        <f t="shared" si="674"/>
        <v>7.3147619999999991</v>
      </c>
    </row>
    <row r="10786" spans="11:15" x14ac:dyDescent="0.25">
      <c r="K10786" s="4">
        <f t="shared" si="675"/>
        <v>0</v>
      </c>
      <c r="L10786" s="3"/>
      <c r="M10786" s="3">
        <f t="shared" si="672"/>
        <v>10.44966</v>
      </c>
      <c r="N10786" s="3">
        <f t="shared" si="673"/>
        <v>0</v>
      </c>
      <c r="O10786" s="3">
        <f t="shared" si="674"/>
        <v>7.3147619999999991</v>
      </c>
    </row>
    <row r="10787" spans="11:15" x14ac:dyDescent="0.25">
      <c r="K10787" s="4">
        <f t="shared" si="675"/>
        <v>0</v>
      </c>
      <c r="L10787" s="3"/>
      <c r="M10787" s="3">
        <f t="shared" si="672"/>
        <v>10.44966</v>
      </c>
      <c r="N10787" s="3">
        <f t="shared" si="673"/>
        <v>0</v>
      </c>
      <c r="O10787" s="3">
        <f t="shared" si="674"/>
        <v>7.3147619999999991</v>
      </c>
    </row>
    <row r="10788" spans="11:15" x14ac:dyDescent="0.25">
      <c r="K10788" s="4">
        <f t="shared" si="675"/>
        <v>0</v>
      </c>
      <c r="L10788" s="3"/>
      <c r="M10788" s="3">
        <f t="shared" si="672"/>
        <v>10.44966</v>
      </c>
      <c r="N10788" s="3">
        <f t="shared" si="673"/>
        <v>0</v>
      </c>
      <c r="O10788" s="3">
        <f t="shared" si="674"/>
        <v>7.3147619999999991</v>
      </c>
    </row>
    <row r="10789" spans="11:15" x14ac:dyDescent="0.25">
      <c r="K10789" s="4">
        <f t="shared" si="675"/>
        <v>0</v>
      </c>
      <c r="L10789" s="3"/>
      <c r="M10789" s="3">
        <f t="shared" si="672"/>
        <v>10.44966</v>
      </c>
      <c r="N10789" s="3">
        <f t="shared" si="673"/>
        <v>0</v>
      </c>
      <c r="O10789" s="3">
        <f t="shared" si="674"/>
        <v>7.3147619999999991</v>
      </c>
    </row>
    <row r="10790" spans="11:15" x14ac:dyDescent="0.25">
      <c r="K10790" s="4">
        <f t="shared" si="675"/>
        <v>0</v>
      </c>
      <c r="L10790" s="3"/>
      <c r="M10790" s="3">
        <f t="shared" si="672"/>
        <v>10.44966</v>
      </c>
      <c r="N10790" s="3">
        <f t="shared" si="673"/>
        <v>0</v>
      </c>
      <c r="O10790" s="3">
        <f t="shared" si="674"/>
        <v>7.3147619999999991</v>
      </c>
    </row>
    <row r="10791" spans="11:15" x14ac:dyDescent="0.25">
      <c r="K10791" s="4">
        <f t="shared" si="675"/>
        <v>0</v>
      </c>
      <c r="L10791" s="3"/>
      <c r="M10791" s="3">
        <f t="shared" si="672"/>
        <v>10.44966</v>
      </c>
      <c r="N10791" s="3">
        <f t="shared" si="673"/>
        <v>0</v>
      </c>
      <c r="O10791" s="3">
        <f t="shared" si="674"/>
        <v>7.3147619999999991</v>
      </c>
    </row>
    <row r="10792" spans="11:15" x14ac:dyDescent="0.25">
      <c r="K10792" s="4">
        <f t="shared" si="675"/>
        <v>0</v>
      </c>
      <c r="L10792" s="3"/>
      <c r="M10792" s="3">
        <f t="shared" si="672"/>
        <v>10.44966</v>
      </c>
      <c r="N10792" s="3">
        <f t="shared" si="673"/>
        <v>0</v>
      </c>
      <c r="O10792" s="3">
        <f t="shared" si="674"/>
        <v>7.3147619999999991</v>
      </c>
    </row>
    <row r="10793" spans="11:15" x14ac:dyDescent="0.25">
      <c r="K10793" s="4">
        <f t="shared" si="675"/>
        <v>0</v>
      </c>
      <c r="L10793" s="3"/>
      <c r="M10793" s="3">
        <f t="shared" si="672"/>
        <v>10.44966</v>
      </c>
      <c r="N10793" s="3">
        <f t="shared" si="673"/>
        <v>0</v>
      </c>
      <c r="O10793" s="3">
        <f t="shared" si="674"/>
        <v>7.3147619999999991</v>
      </c>
    </row>
    <row r="10794" spans="11:15" x14ac:dyDescent="0.25">
      <c r="K10794" s="4">
        <f t="shared" si="675"/>
        <v>0</v>
      </c>
      <c r="L10794" s="3"/>
      <c r="M10794" s="3">
        <f t="shared" si="672"/>
        <v>10.44966</v>
      </c>
      <c r="N10794" s="3">
        <f t="shared" si="673"/>
        <v>0</v>
      </c>
      <c r="O10794" s="3">
        <f t="shared" si="674"/>
        <v>7.3147619999999991</v>
      </c>
    </row>
    <row r="10795" spans="11:15" x14ac:dyDescent="0.25">
      <c r="K10795" s="4">
        <f t="shared" si="675"/>
        <v>0</v>
      </c>
      <c r="L10795" s="3"/>
      <c r="M10795" s="3">
        <f t="shared" si="672"/>
        <v>10.44966</v>
      </c>
      <c r="N10795" s="3">
        <f t="shared" si="673"/>
        <v>0</v>
      </c>
      <c r="O10795" s="3">
        <f t="shared" si="674"/>
        <v>7.3147619999999991</v>
      </c>
    </row>
    <row r="10796" spans="11:15" x14ac:dyDescent="0.25">
      <c r="K10796" s="4">
        <f t="shared" si="675"/>
        <v>0</v>
      </c>
      <c r="L10796" s="3"/>
      <c r="M10796" s="3">
        <f t="shared" si="672"/>
        <v>10.44966</v>
      </c>
      <c r="N10796" s="3">
        <f t="shared" si="673"/>
        <v>0</v>
      </c>
      <c r="O10796" s="3">
        <f t="shared" si="674"/>
        <v>7.3147619999999991</v>
      </c>
    </row>
    <row r="10797" spans="11:15" x14ac:dyDescent="0.25">
      <c r="K10797" s="4">
        <f t="shared" si="675"/>
        <v>0</v>
      </c>
      <c r="L10797" s="3"/>
      <c r="M10797" s="3">
        <f t="shared" si="672"/>
        <v>10.44966</v>
      </c>
      <c r="N10797" s="3">
        <f t="shared" si="673"/>
        <v>0</v>
      </c>
      <c r="O10797" s="3">
        <f t="shared" si="674"/>
        <v>7.3147619999999991</v>
      </c>
    </row>
    <row r="10798" spans="11:15" x14ac:dyDescent="0.25">
      <c r="K10798" s="4">
        <f t="shared" si="675"/>
        <v>0</v>
      </c>
      <c r="L10798" s="3"/>
      <c r="M10798" s="3">
        <f t="shared" si="672"/>
        <v>10.44966</v>
      </c>
      <c r="N10798" s="3">
        <f t="shared" si="673"/>
        <v>0</v>
      </c>
      <c r="O10798" s="3">
        <f t="shared" si="674"/>
        <v>7.3147619999999991</v>
      </c>
    </row>
    <row r="10799" spans="11:15" x14ac:dyDescent="0.25">
      <c r="K10799" s="4">
        <f t="shared" si="675"/>
        <v>0</v>
      </c>
      <c r="L10799" s="3"/>
      <c r="M10799" s="3">
        <f t="shared" si="672"/>
        <v>10.44966</v>
      </c>
      <c r="N10799" s="3">
        <f t="shared" si="673"/>
        <v>0</v>
      </c>
      <c r="O10799" s="3">
        <f t="shared" si="674"/>
        <v>7.3147619999999991</v>
      </c>
    </row>
    <row r="10800" spans="11:15" x14ac:dyDescent="0.25">
      <c r="K10800" s="4">
        <f t="shared" si="675"/>
        <v>0</v>
      </c>
      <c r="L10800" s="3"/>
      <c r="M10800" s="3">
        <f t="shared" si="672"/>
        <v>10.44966</v>
      </c>
      <c r="N10800" s="3">
        <f t="shared" si="673"/>
        <v>0</v>
      </c>
      <c r="O10800" s="3">
        <f t="shared" si="674"/>
        <v>7.3147619999999991</v>
      </c>
    </row>
    <row r="10801" spans="11:15" x14ac:dyDescent="0.25">
      <c r="K10801" s="4">
        <f t="shared" si="675"/>
        <v>0</v>
      </c>
      <c r="L10801" s="3"/>
      <c r="M10801" s="3">
        <f t="shared" si="672"/>
        <v>10.44966</v>
      </c>
      <c r="N10801" s="3">
        <f t="shared" si="673"/>
        <v>0</v>
      </c>
      <c r="O10801" s="3">
        <f t="shared" si="674"/>
        <v>7.3147619999999991</v>
      </c>
    </row>
    <row r="10802" spans="11:15" x14ac:dyDescent="0.25">
      <c r="K10802" s="4">
        <f t="shared" si="675"/>
        <v>0</v>
      </c>
      <c r="L10802" s="3"/>
      <c r="M10802" s="3">
        <f t="shared" si="672"/>
        <v>10.44966</v>
      </c>
      <c r="N10802" s="3">
        <f t="shared" si="673"/>
        <v>0</v>
      </c>
      <c r="O10802" s="3">
        <f t="shared" si="674"/>
        <v>7.3147619999999991</v>
      </c>
    </row>
    <row r="10803" spans="11:15" x14ac:dyDescent="0.25">
      <c r="K10803" s="4">
        <f t="shared" si="675"/>
        <v>0</v>
      </c>
      <c r="L10803" s="3"/>
      <c r="M10803" s="3">
        <f t="shared" si="672"/>
        <v>10.44966</v>
      </c>
      <c r="N10803" s="3">
        <f t="shared" si="673"/>
        <v>0</v>
      </c>
      <c r="O10803" s="3">
        <f t="shared" si="674"/>
        <v>7.3147619999999991</v>
      </c>
    </row>
    <row r="10804" spans="11:15" x14ac:dyDescent="0.25">
      <c r="K10804" s="4">
        <f t="shared" si="675"/>
        <v>0</v>
      </c>
      <c r="L10804" s="3"/>
      <c r="M10804" s="3">
        <f t="shared" si="672"/>
        <v>10.44966</v>
      </c>
      <c r="N10804" s="3">
        <f t="shared" si="673"/>
        <v>0</v>
      </c>
      <c r="O10804" s="3">
        <f t="shared" si="674"/>
        <v>7.3147619999999991</v>
      </c>
    </row>
    <row r="10805" spans="11:15" x14ac:dyDescent="0.25">
      <c r="K10805" s="4">
        <f t="shared" si="675"/>
        <v>0</v>
      </c>
      <c r="L10805" s="3"/>
      <c r="M10805" s="3">
        <f t="shared" si="672"/>
        <v>10.44966</v>
      </c>
      <c r="N10805" s="3">
        <f t="shared" si="673"/>
        <v>0</v>
      </c>
      <c r="O10805" s="3">
        <f t="shared" si="674"/>
        <v>7.3147619999999991</v>
      </c>
    </row>
    <row r="10806" spans="11:15" x14ac:dyDescent="0.25">
      <c r="K10806" s="4">
        <f t="shared" si="675"/>
        <v>0</v>
      </c>
      <c r="L10806" s="3"/>
      <c r="M10806" s="3">
        <f t="shared" si="672"/>
        <v>10.44966</v>
      </c>
      <c r="N10806" s="3">
        <f t="shared" si="673"/>
        <v>0</v>
      </c>
      <c r="O10806" s="3">
        <f t="shared" si="674"/>
        <v>7.3147619999999991</v>
      </c>
    </row>
    <row r="10807" spans="11:15" x14ac:dyDescent="0.25">
      <c r="K10807" s="4">
        <f t="shared" si="675"/>
        <v>0</v>
      </c>
      <c r="L10807" s="3"/>
      <c r="M10807" s="3">
        <f t="shared" si="672"/>
        <v>10.44966</v>
      </c>
      <c r="N10807" s="3">
        <f t="shared" si="673"/>
        <v>0</v>
      </c>
      <c r="O10807" s="3">
        <f t="shared" si="674"/>
        <v>7.3147619999999991</v>
      </c>
    </row>
    <row r="10808" spans="11:15" x14ac:dyDescent="0.25">
      <c r="K10808" s="4">
        <f t="shared" si="675"/>
        <v>0</v>
      </c>
      <c r="L10808" s="3"/>
      <c r="M10808" s="3">
        <f t="shared" si="672"/>
        <v>10.44966</v>
      </c>
      <c r="N10808" s="3">
        <f t="shared" si="673"/>
        <v>0</v>
      </c>
      <c r="O10808" s="3">
        <f t="shared" si="674"/>
        <v>7.3147619999999991</v>
      </c>
    </row>
    <row r="10809" spans="11:15" x14ac:dyDescent="0.25">
      <c r="K10809" s="4">
        <f t="shared" si="675"/>
        <v>0</v>
      </c>
      <c r="L10809" s="3"/>
      <c r="M10809" s="3">
        <f t="shared" si="672"/>
        <v>10.44966</v>
      </c>
      <c r="N10809" s="3">
        <f t="shared" si="673"/>
        <v>0</v>
      </c>
      <c r="O10809" s="3">
        <f t="shared" si="674"/>
        <v>7.3147619999999991</v>
      </c>
    </row>
    <row r="10810" spans="11:15" x14ac:dyDescent="0.25">
      <c r="K10810" s="4">
        <f t="shared" si="675"/>
        <v>0</v>
      </c>
      <c r="L10810" s="3"/>
      <c r="M10810" s="3">
        <f t="shared" si="672"/>
        <v>10.44966</v>
      </c>
      <c r="N10810" s="3">
        <f t="shared" si="673"/>
        <v>0</v>
      </c>
      <c r="O10810" s="3">
        <f t="shared" si="674"/>
        <v>7.3147619999999991</v>
      </c>
    </row>
    <row r="10811" spans="11:15" x14ac:dyDescent="0.25">
      <c r="K10811" s="4">
        <f t="shared" si="675"/>
        <v>0</v>
      </c>
      <c r="L10811" s="3"/>
      <c r="M10811" s="3">
        <f t="shared" si="672"/>
        <v>10.44966</v>
      </c>
      <c r="N10811" s="3">
        <f t="shared" si="673"/>
        <v>0</v>
      </c>
      <c r="O10811" s="3">
        <f t="shared" si="674"/>
        <v>7.3147619999999991</v>
      </c>
    </row>
    <row r="10812" spans="11:15" x14ac:dyDescent="0.25">
      <c r="K10812" s="4">
        <f t="shared" si="675"/>
        <v>0</v>
      </c>
      <c r="L10812" s="3"/>
      <c r="M10812" s="3">
        <f t="shared" si="672"/>
        <v>10.44966</v>
      </c>
      <c r="N10812" s="3">
        <f t="shared" si="673"/>
        <v>0</v>
      </c>
      <c r="O10812" s="3">
        <f t="shared" si="674"/>
        <v>7.3147619999999991</v>
      </c>
    </row>
    <row r="10813" spans="11:15" x14ac:dyDescent="0.25">
      <c r="K10813" s="4">
        <f t="shared" si="675"/>
        <v>0</v>
      </c>
      <c r="L10813" s="3"/>
      <c r="M10813" s="3">
        <f t="shared" si="672"/>
        <v>10.44966</v>
      </c>
      <c r="N10813" s="3">
        <f t="shared" si="673"/>
        <v>0</v>
      </c>
      <c r="O10813" s="3">
        <f t="shared" si="674"/>
        <v>7.3147619999999991</v>
      </c>
    </row>
    <row r="10814" spans="11:15" x14ac:dyDescent="0.25">
      <c r="K10814" s="4">
        <f t="shared" si="675"/>
        <v>0</v>
      </c>
      <c r="L10814" s="3"/>
      <c r="M10814" s="3">
        <f t="shared" si="672"/>
        <v>10.44966</v>
      </c>
      <c r="N10814" s="3">
        <f t="shared" si="673"/>
        <v>0</v>
      </c>
      <c r="O10814" s="3">
        <f t="shared" si="674"/>
        <v>7.3147619999999991</v>
      </c>
    </row>
    <row r="10815" spans="11:15" x14ac:dyDescent="0.25">
      <c r="K10815" s="4">
        <f t="shared" si="675"/>
        <v>0</v>
      </c>
      <c r="L10815" s="3"/>
      <c r="M10815" s="3">
        <f t="shared" si="672"/>
        <v>10.44966</v>
      </c>
      <c r="N10815" s="3">
        <f t="shared" si="673"/>
        <v>0</v>
      </c>
      <c r="O10815" s="3">
        <f t="shared" si="674"/>
        <v>7.3147619999999991</v>
      </c>
    </row>
    <row r="10816" spans="11:15" x14ac:dyDescent="0.25">
      <c r="K10816" s="4">
        <f t="shared" si="675"/>
        <v>0</v>
      </c>
      <c r="L10816" s="3"/>
      <c r="M10816" s="3">
        <f t="shared" si="672"/>
        <v>10.44966</v>
      </c>
      <c r="N10816" s="3">
        <f t="shared" si="673"/>
        <v>0</v>
      </c>
      <c r="O10816" s="3">
        <f t="shared" si="674"/>
        <v>7.3147619999999991</v>
      </c>
    </row>
    <row r="10817" spans="11:15" x14ac:dyDescent="0.25">
      <c r="K10817" s="4">
        <f t="shared" si="675"/>
        <v>0</v>
      </c>
      <c r="L10817" s="3"/>
      <c r="M10817" s="3">
        <f t="shared" si="672"/>
        <v>10.44966</v>
      </c>
      <c r="N10817" s="3">
        <f t="shared" si="673"/>
        <v>0</v>
      </c>
      <c r="O10817" s="3">
        <f t="shared" si="674"/>
        <v>7.3147619999999991</v>
      </c>
    </row>
    <row r="10818" spans="11:15" x14ac:dyDescent="0.25">
      <c r="K10818" s="4">
        <f t="shared" si="675"/>
        <v>0</v>
      </c>
      <c r="L10818" s="3"/>
      <c r="M10818" s="3">
        <f t="shared" si="672"/>
        <v>10.44966</v>
      </c>
      <c r="N10818" s="3">
        <f t="shared" si="673"/>
        <v>0</v>
      </c>
      <c r="O10818" s="3">
        <f t="shared" si="674"/>
        <v>7.3147619999999991</v>
      </c>
    </row>
    <row r="10819" spans="11:15" x14ac:dyDescent="0.25">
      <c r="K10819" s="4">
        <f t="shared" si="675"/>
        <v>0</v>
      </c>
      <c r="L10819" s="3"/>
      <c r="M10819" s="3">
        <f t="shared" ref="M10819:M10882" si="676">0.57175*H10819+0.19447*G10819-0.26523*K10819-0.05134*I10819+10.44966</f>
        <v>10.44966</v>
      </c>
      <c r="N10819" s="3">
        <f t="shared" ref="N10819:N10882" si="677">1.374385*G10819+0.083627*I10819-1.021632*K10819</f>
        <v>0</v>
      </c>
      <c r="O10819" s="3">
        <f t="shared" ref="O10819:O10882" si="678">0.7*M10819+0.1*G10819+0.2*N10819</f>
        <v>7.3147619999999991</v>
      </c>
    </row>
    <row r="10820" spans="11:15" x14ac:dyDescent="0.25">
      <c r="K10820" s="4">
        <f t="shared" si="675"/>
        <v>0</v>
      </c>
      <c r="L10820" s="3"/>
      <c r="M10820" s="3">
        <f t="shared" si="676"/>
        <v>10.44966</v>
      </c>
      <c r="N10820" s="3">
        <f t="shared" si="677"/>
        <v>0</v>
      </c>
      <c r="O10820" s="3">
        <f t="shared" si="678"/>
        <v>7.3147619999999991</v>
      </c>
    </row>
    <row r="10821" spans="11:15" x14ac:dyDescent="0.25">
      <c r="K10821" s="4">
        <f t="shared" ref="K10821:K10884" si="679">J10821*((LN(1.5/$K$1))/(LN(10/$K$1)))</f>
        <v>0</v>
      </c>
      <c r="L10821" s="3"/>
      <c r="M10821" s="3">
        <f t="shared" si="676"/>
        <v>10.44966</v>
      </c>
      <c r="N10821" s="3">
        <f t="shared" si="677"/>
        <v>0</v>
      </c>
      <c r="O10821" s="3">
        <f t="shared" si="678"/>
        <v>7.3147619999999991</v>
      </c>
    </row>
    <row r="10822" spans="11:15" x14ac:dyDescent="0.25">
      <c r="K10822" s="4">
        <f t="shared" si="679"/>
        <v>0</v>
      </c>
      <c r="L10822" s="3"/>
      <c r="M10822" s="3">
        <f t="shared" si="676"/>
        <v>10.44966</v>
      </c>
      <c r="N10822" s="3">
        <f t="shared" si="677"/>
        <v>0</v>
      </c>
      <c r="O10822" s="3">
        <f t="shared" si="678"/>
        <v>7.3147619999999991</v>
      </c>
    </row>
    <row r="10823" spans="11:15" x14ac:dyDescent="0.25">
      <c r="K10823" s="4">
        <f t="shared" si="679"/>
        <v>0</v>
      </c>
      <c r="L10823" s="3"/>
      <c r="M10823" s="3">
        <f t="shared" si="676"/>
        <v>10.44966</v>
      </c>
      <c r="N10823" s="3">
        <f t="shared" si="677"/>
        <v>0</v>
      </c>
      <c r="O10823" s="3">
        <f t="shared" si="678"/>
        <v>7.3147619999999991</v>
      </c>
    </row>
    <row r="10824" spans="11:15" x14ac:dyDescent="0.25">
      <c r="K10824" s="4">
        <f t="shared" si="679"/>
        <v>0</v>
      </c>
      <c r="L10824" s="3"/>
      <c r="M10824" s="3">
        <f t="shared" si="676"/>
        <v>10.44966</v>
      </c>
      <c r="N10824" s="3">
        <f t="shared" si="677"/>
        <v>0</v>
      </c>
      <c r="O10824" s="3">
        <f t="shared" si="678"/>
        <v>7.3147619999999991</v>
      </c>
    </row>
    <row r="10825" spans="11:15" x14ac:dyDescent="0.25">
      <c r="K10825" s="4">
        <f t="shared" si="679"/>
        <v>0</v>
      </c>
      <c r="L10825" s="3"/>
      <c r="M10825" s="3">
        <f t="shared" si="676"/>
        <v>10.44966</v>
      </c>
      <c r="N10825" s="3">
        <f t="shared" si="677"/>
        <v>0</v>
      </c>
      <c r="O10825" s="3">
        <f t="shared" si="678"/>
        <v>7.3147619999999991</v>
      </c>
    </row>
    <row r="10826" spans="11:15" x14ac:dyDescent="0.25">
      <c r="K10826" s="4">
        <f t="shared" si="679"/>
        <v>0</v>
      </c>
      <c r="L10826" s="3"/>
      <c r="M10826" s="3">
        <f t="shared" si="676"/>
        <v>10.44966</v>
      </c>
      <c r="N10826" s="3">
        <f t="shared" si="677"/>
        <v>0</v>
      </c>
      <c r="O10826" s="3">
        <f t="shared" si="678"/>
        <v>7.3147619999999991</v>
      </c>
    </row>
    <row r="10827" spans="11:15" x14ac:dyDescent="0.25">
      <c r="K10827" s="4">
        <f t="shared" si="679"/>
        <v>0</v>
      </c>
      <c r="L10827" s="3"/>
      <c r="M10827" s="3">
        <f t="shared" si="676"/>
        <v>10.44966</v>
      </c>
      <c r="N10827" s="3">
        <f t="shared" si="677"/>
        <v>0</v>
      </c>
      <c r="O10827" s="3">
        <f t="shared" si="678"/>
        <v>7.3147619999999991</v>
      </c>
    </row>
    <row r="10828" spans="11:15" x14ac:dyDescent="0.25">
      <c r="K10828" s="4">
        <f t="shared" si="679"/>
        <v>0</v>
      </c>
      <c r="L10828" s="3"/>
      <c r="M10828" s="3">
        <f t="shared" si="676"/>
        <v>10.44966</v>
      </c>
      <c r="N10828" s="3">
        <f t="shared" si="677"/>
        <v>0</v>
      </c>
      <c r="O10828" s="3">
        <f t="shared" si="678"/>
        <v>7.3147619999999991</v>
      </c>
    </row>
    <row r="10829" spans="11:15" x14ac:dyDescent="0.25">
      <c r="K10829" s="4">
        <f t="shared" si="679"/>
        <v>0</v>
      </c>
      <c r="L10829" s="3"/>
      <c r="M10829" s="3">
        <f t="shared" si="676"/>
        <v>10.44966</v>
      </c>
      <c r="N10829" s="3">
        <f t="shared" si="677"/>
        <v>0</v>
      </c>
      <c r="O10829" s="3">
        <f t="shared" si="678"/>
        <v>7.3147619999999991</v>
      </c>
    </row>
    <row r="10830" spans="11:15" x14ac:dyDescent="0.25">
      <c r="K10830" s="4">
        <f t="shared" si="679"/>
        <v>0</v>
      </c>
      <c r="L10830" s="3"/>
      <c r="M10830" s="3">
        <f t="shared" si="676"/>
        <v>10.44966</v>
      </c>
      <c r="N10830" s="3">
        <f t="shared" si="677"/>
        <v>0</v>
      </c>
      <c r="O10830" s="3">
        <f t="shared" si="678"/>
        <v>7.3147619999999991</v>
      </c>
    </row>
    <row r="10831" spans="11:15" x14ac:dyDescent="0.25">
      <c r="K10831" s="4">
        <f t="shared" si="679"/>
        <v>0</v>
      </c>
      <c r="L10831" s="3"/>
      <c r="M10831" s="3">
        <f t="shared" si="676"/>
        <v>10.44966</v>
      </c>
      <c r="N10831" s="3">
        <f t="shared" si="677"/>
        <v>0</v>
      </c>
      <c r="O10831" s="3">
        <f t="shared" si="678"/>
        <v>7.3147619999999991</v>
      </c>
    </row>
    <row r="10832" spans="11:15" x14ac:dyDescent="0.25">
      <c r="K10832" s="4">
        <f t="shared" si="679"/>
        <v>0</v>
      </c>
      <c r="L10832" s="3"/>
      <c r="M10832" s="3">
        <f t="shared" si="676"/>
        <v>10.44966</v>
      </c>
      <c r="N10832" s="3">
        <f t="shared" si="677"/>
        <v>0</v>
      </c>
      <c r="O10832" s="3">
        <f t="shared" si="678"/>
        <v>7.3147619999999991</v>
      </c>
    </row>
    <row r="10833" spans="11:15" x14ac:dyDescent="0.25">
      <c r="K10833" s="4">
        <f t="shared" si="679"/>
        <v>0</v>
      </c>
      <c r="L10833" s="3"/>
      <c r="M10833" s="3">
        <f t="shared" si="676"/>
        <v>10.44966</v>
      </c>
      <c r="N10833" s="3">
        <f t="shared" si="677"/>
        <v>0</v>
      </c>
      <c r="O10833" s="3">
        <f t="shared" si="678"/>
        <v>7.3147619999999991</v>
      </c>
    </row>
    <row r="10834" spans="11:15" x14ac:dyDescent="0.25">
      <c r="K10834" s="4">
        <f t="shared" si="679"/>
        <v>0</v>
      </c>
      <c r="L10834" s="3"/>
      <c r="M10834" s="3">
        <f t="shared" si="676"/>
        <v>10.44966</v>
      </c>
      <c r="N10834" s="3">
        <f t="shared" si="677"/>
        <v>0</v>
      </c>
      <c r="O10834" s="3">
        <f t="shared" si="678"/>
        <v>7.3147619999999991</v>
      </c>
    </row>
    <row r="10835" spans="11:15" x14ac:dyDescent="0.25">
      <c r="K10835" s="4">
        <f t="shared" si="679"/>
        <v>0</v>
      </c>
      <c r="L10835" s="3"/>
      <c r="M10835" s="3">
        <f t="shared" si="676"/>
        <v>10.44966</v>
      </c>
      <c r="N10835" s="3">
        <f t="shared" si="677"/>
        <v>0</v>
      </c>
      <c r="O10835" s="3">
        <f t="shared" si="678"/>
        <v>7.3147619999999991</v>
      </c>
    </row>
    <row r="10836" spans="11:15" x14ac:dyDescent="0.25">
      <c r="K10836" s="4">
        <f t="shared" si="679"/>
        <v>0</v>
      </c>
      <c r="L10836" s="3"/>
      <c r="M10836" s="3">
        <f t="shared" si="676"/>
        <v>10.44966</v>
      </c>
      <c r="N10836" s="3">
        <f t="shared" si="677"/>
        <v>0</v>
      </c>
      <c r="O10836" s="3">
        <f t="shared" si="678"/>
        <v>7.3147619999999991</v>
      </c>
    </row>
    <row r="10837" spans="11:15" x14ac:dyDescent="0.25">
      <c r="K10837" s="4">
        <f t="shared" si="679"/>
        <v>0</v>
      </c>
      <c r="L10837" s="3"/>
      <c r="M10837" s="3">
        <f t="shared" si="676"/>
        <v>10.44966</v>
      </c>
      <c r="N10837" s="3">
        <f t="shared" si="677"/>
        <v>0</v>
      </c>
      <c r="O10837" s="3">
        <f t="shared" si="678"/>
        <v>7.3147619999999991</v>
      </c>
    </row>
    <row r="10838" spans="11:15" x14ac:dyDescent="0.25">
      <c r="K10838" s="4">
        <f t="shared" si="679"/>
        <v>0</v>
      </c>
      <c r="L10838" s="3"/>
      <c r="M10838" s="3">
        <f t="shared" si="676"/>
        <v>10.44966</v>
      </c>
      <c r="N10838" s="3">
        <f t="shared" si="677"/>
        <v>0</v>
      </c>
      <c r="O10838" s="3">
        <f t="shared" si="678"/>
        <v>7.3147619999999991</v>
      </c>
    </row>
    <row r="10839" spans="11:15" x14ac:dyDescent="0.25">
      <c r="K10839" s="4">
        <f t="shared" si="679"/>
        <v>0</v>
      </c>
      <c r="L10839" s="3"/>
      <c r="M10839" s="3">
        <f t="shared" si="676"/>
        <v>10.44966</v>
      </c>
      <c r="N10839" s="3">
        <f t="shared" si="677"/>
        <v>0</v>
      </c>
      <c r="O10839" s="3">
        <f t="shared" si="678"/>
        <v>7.3147619999999991</v>
      </c>
    </row>
    <row r="10840" spans="11:15" x14ac:dyDescent="0.25">
      <c r="K10840" s="4">
        <f t="shared" si="679"/>
        <v>0</v>
      </c>
      <c r="L10840" s="3"/>
      <c r="M10840" s="3">
        <f t="shared" si="676"/>
        <v>10.44966</v>
      </c>
      <c r="N10840" s="3">
        <f t="shared" si="677"/>
        <v>0</v>
      </c>
      <c r="O10840" s="3">
        <f t="shared" si="678"/>
        <v>7.3147619999999991</v>
      </c>
    </row>
    <row r="10841" spans="11:15" x14ac:dyDescent="0.25">
      <c r="K10841" s="4">
        <f t="shared" si="679"/>
        <v>0</v>
      </c>
      <c r="L10841" s="3"/>
      <c r="M10841" s="3">
        <f t="shared" si="676"/>
        <v>10.44966</v>
      </c>
      <c r="N10841" s="3">
        <f t="shared" si="677"/>
        <v>0</v>
      </c>
      <c r="O10841" s="3">
        <f t="shared" si="678"/>
        <v>7.3147619999999991</v>
      </c>
    </row>
    <row r="10842" spans="11:15" x14ac:dyDescent="0.25">
      <c r="K10842" s="4">
        <f t="shared" si="679"/>
        <v>0</v>
      </c>
      <c r="L10842" s="3"/>
      <c r="M10842" s="3">
        <f t="shared" si="676"/>
        <v>10.44966</v>
      </c>
      <c r="N10842" s="3">
        <f t="shared" si="677"/>
        <v>0</v>
      </c>
      <c r="O10842" s="3">
        <f t="shared" si="678"/>
        <v>7.3147619999999991</v>
      </c>
    </row>
    <row r="10843" spans="11:15" x14ac:dyDescent="0.25">
      <c r="K10843" s="4">
        <f t="shared" si="679"/>
        <v>0</v>
      </c>
      <c r="L10843" s="3"/>
      <c r="M10843" s="3">
        <f t="shared" si="676"/>
        <v>10.44966</v>
      </c>
      <c r="N10843" s="3">
        <f t="shared" si="677"/>
        <v>0</v>
      </c>
      <c r="O10843" s="3">
        <f t="shared" si="678"/>
        <v>7.3147619999999991</v>
      </c>
    </row>
    <row r="10844" spans="11:15" x14ac:dyDescent="0.25">
      <c r="K10844" s="4">
        <f t="shared" si="679"/>
        <v>0</v>
      </c>
      <c r="L10844" s="3"/>
      <c r="M10844" s="3">
        <f t="shared" si="676"/>
        <v>10.44966</v>
      </c>
      <c r="N10844" s="3">
        <f t="shared" si="677"/>
        <v>0</v>
      </c>
      <c r="O10844" s="3">
        <f t="shared" si="678"/>
        <v>7.3147619999999991</v>
      </c>
    </row>
    <row r="10845" spans="11:15" x14ac:dyDescent="0.25">
      <c r="K10845" s="4">
        <f t="shared" si="679"/>
        <v>0</v>
      </c>
      <c r="L10845" s="3"/>
      <c r="M10845" s="3">
        <f t="shared" si="676"/>
        <v>10.44966</v>
      </c>
      <c r="N10845" s="3">
        <f t="shared" si="677"/>
        <v>0</v>
      </c>
      <c r="O10845" s="3">
        <f t="shared" si="678"/>
        <v>7.3147619999999991</v>
      </c>
    </row>
    <row r="10846" spans="11:15" x14ac:dyDescent="0.25">
      <c r="K10846" s="4">
        <f t="shared" si="679"/>
        <v>0</v>
      </c>
      <c r="L10846" s="3"/>
      <c r="M10846" s="3">
        <f t="shared" si="676"/>
        <v>10.44966</v>
      </c>
      <c r="N10846" s="3">
        <f t="shared" si="677"/>
        <v>0</v>
      </c>
      <c r="O10846" s="3">
        <f t="shared" si="678"/>
        <v>7.3147619999999991</v>
      </c>
    </row>
    <row r="10847" spans="11:15" x14ac:dyDescent="0.25">
      <c r="K10847" s="4">
        <f t="shared" si="679"/>
        <v>0</v>
      </c>
      <c r="L10847" s="3"/>
      <c r="M10847" s="3">
        <f t="shared" si="676"/>
        <v>10.44966</v>
      </c>
      <c r="N10847" s="3">
        <f t="shared" si="677"/>
        <v>0</v>
      </c>
      <c r="O10847" s="3">
        <f t="shared" si="678"/>
        <v>7.3147619999999991</v>
      </c>
    </row>
    <row r="10848" spans="11:15" x14ac:dyDescent="0.25">
      <c r="K10848" s="4">
        <f t="shared" si="679"/>
        <v>0</v>
      </c>
      <c r="L10848" s="3"/>
      <c r="M10848" s="3">
        <f t="shared" si="676"/>
        <v>10.44966</v>
      </c>
      <c r="N10848" s="3">
        <f t="shared" si="677"/>
        <v>0</v>
      </c>
      <c r="O10848" s="3">
        <f t="shared" si="678"/>
        <v>7.3147619999999991</v>
      </c>
    </row>
    <row r="10849" spans="11:15" x14ac:dyDescent="0.25">
      <c r="K10849" s="4">
        <f t="shared" si="679"/>
        <v>0</v>
      </c>
      <c r="L10849" s="3"/>
      <c r="M10849" s="3">
        <f t="shared" si="676"/>
        <v>10.44966</v>
      </c>
      <c r="N10849" s="3">
        <f t="shared" si="677"/>
        <v>0</v>
      </c>
      <c r="O10849" s="3">
        <f t="shared" si="678"/>
        <v>7.3147619999999991</v>
      </c>
    </row>
    <row r="10850" spans="11:15" x14ac:dyDescent="0.25">
      <c r="K10850" s="4">
        <f t="shared" si="679"/>
        <v>0</v>
      </c>
      <c r="L10850" s="3"/>
      <c r="M10850" s="3">
        <f t="shared" si="676"/>
        <v>10.44966</v>
      </c>
      <c r="N10850" s="3">
        <f t="shared" si="677"/>
        <v>0</v>
      </c>
      <c r="O10850" s="3">
        <f t="shared" si="678"/>
        <v>7.3147619999999991</v>
      </c>
    </row>
    <row r="10851" spans="11:15" x14ac:dyDescent="0.25">
      <c r="K10851" s="4">
        <f t="shared" si="679"/>
        <v>0</v>
      </c>
      <c r="L10851" s="3"/>
      <c r="M10851" s="3">
        <f t="shared" si="676"/>
        <v>10.44966</v>
      </c>
      <c r="N10851" s="3">
        <f t="shared" si="677"/>
        <v>0</v>
      </c>
      <c r="O10851" s="3">
        <f t="shared" si="678"/>
        <v>7.3147619999999991</v>
      </c>
    </row>
    <row r="10852" spans="11:15" x14ac:dyDescent="0.25">
      <c r="K10852" s="4">
        <f t="shared" si="679"/>
        <v>0</v>
      </c>
      <c r="L10852" s="3"/>
      <c r="M10852" s="3">
        <f t="shared" si="676"/>
        <v>10.44966</v>
      </c>
      <c r="N10852" s="3">
        <f t="shared" si="677"/>
        <v>0</v>
      </c>
      <c r="O10852" s="3">
        <f t="shared" si="678"/>
        <v>7.3147619999999991</v>
      </c>
    </row>
    <row r="10853" spans="11:15" x14ac:dyDescent="0.25">
      <c r="K10853" s="4">
        <f t="shared" si="679"/>
        <v>0</v>
      </c>
      <c r="L10853" s="3"/>
      <c r="M10853" s="3">
        <f t="shared" si="676"/>
        <v>10.44966</v>
      </c>
      <c r="N10853" s="3">
        <f t="shared" si="677"/>
        <v>0</v>
      </c>
      <c r="O10853" s="3">
        <f t="shared" si="678"/>
        <v>7.3147619999999991</v>
      </c>
    </row>
    <row r="10854" spans="11:15" x14ac:dyDescent="0.25">
      <c r="K10854" s="4">
        <f t="shared" si="679"/>
        <v>0</v>
      </c>
      <c r="L10854" s="3"/>
      <c r="M10854" s="3">
        <f t="shared" si="676"/>
        <v>10.44966</v>
      </c>
      <c r="N10854" s="3">
        <f t="shared" si="677"/>
        <v>0</v>
      </c>
      <c r="O10854" s="3">
        <f t="shared" si="678"/>
        <v>7.3147619999999991</v>
      </c>
    </row>
    <row r="10855" spans="11:15" x14ac:dyDescent="0.25">
      <c r="K10855" s="4">
        <f t="shared" si="679"/>
        <v>0</v>
      </c>
      <c r="L10855" s="3"/>
      <c r="M10855" s="3">
        <f t="shared" si="676"/>
        <v>10.44966</v>
      </c>
      <c r="N10855" s="3">
        <f t="shared" si="677"/>
        <v>0</v>
      </c>
      <c r="O10855" s="3">
        <f t="shared" si="678"/>
        <v>7.3147619999999991</v>
      </c>
    </row>
    <row r="10856" spans="11:15" x14ac:dyDescent="0.25">
      <c r="K10856" s="4">
        <f t="shared" si="679"/>
        <v>0</v>
      </c>
      <c r="L10856" s="3"/>
      <c r="M10856" s="3">
        <f t="shared" si="676"/>
        <v>10.44966</v>
      </c>
      <c r="N10856" s="3">
        <f t="shared" si="677"/>
        <v>0</v>
      </c>
      <c r="O10856" s="3">
        <f t="shared" si="678"/>
        <v>7.3147619999999991</v>
      </c>
    </row>
    <row r="10857" spans="11:15" x14ac:dyDescent="0.25">
      <c r="K10857" s="4">
        <f t="shared" si="679"/>
        <v>0</v>
      </c>
      <c r="L10857" s="3"/>
      <c r="M10857" s="3">
        <f t="shared" si="676"/>
        <v>10.44966</v>
      </c>
      <c r="N10857" s="3">
        <f t="shared" si="677"/>
        <v>0</v>
      </c>
      <c r="O10857" s="3">
        <f t="shared" si="678"/>
        <v>7.3147619999999991</v>
      </c>
    </row>
    <row r="10858" spans="11:15" x14ac:dyDescent="0.25">
      <c r="K10858" s="4">
        <f t="shared" si="679"/>
        <v>0</v>
      </c>
      <c r="L10858" s="3"/>
      <c r="M10858" s="3">
        <f t="shared" si="676"/>
        <v>10.44966</v>
      </c>
      <c r="N10858" s="3">
        <f t="shared" si="677"/>
        <v>0</v>
      </c>
      <c r="O10858" s="3">
        <f t="shared" si="678"/>
        <v>7.3147619999999991</v>
      </c>
    </row>
    <row r="10859" spans="11:15" x14ac:dyDescent="0.25">
      <c r="K10859" s="4">
        <f t="shared" si="679"/>
        <v>0</v>
      </c>
      <c r="L10859" s="3"/>
      <c r="M10859" s="3">
        <f t="shared" si="676"/>
        <v>10.44966</v>
      </c>
      <c r="N10859" s="3">
        <f t="shared" si="677"/>
        <v>0</v>
      </c>
      <c r="O10859" s="3">
        <f t="shared" si="678"/>
        <v>7.3147619999999991</v>
      </c>
    </row>
    <row r="10860" spans="11:15" x14ac:dyDescent="0.25">
      <c r="K10860" s="4">
        <f t="shared" si="679"/>
        <v>0</v>
      </c>
      <c r="L10860" s="3"/>
      <c r="M10860" s="3">
        <f t="shared" si="676"/>
        <v>10.44966</v>
      </c>
      <c r="N10860" s="3">
        <f t="shared" si="677"/>
        <v>0</v>
      </c>
      <c r="O10860" s="3">
        <f t="shared" si="678"/>
        <v>7.3147619999999991</v>
      </c>
    </row>
    <row r="10861" spans="11:15" x14ac:dyDescent="0.25">
      <c r="K10861" s="4">
        <f t="shared" si="679"/>
        <v>0</v>
      </c>
      <c r="L10861" s="3"/>
      <c r="M10861" s="3">
        <f t="shared" si="676"/>
        <v>10.44966</v>
      </c>
      <c r="N10861" s="3">
        <f t="shared" si="677"/>
        <v>0</v>
      </c>
      <c r="O10861" s="3">
        <f t="shared" si="678"/>
        <v>7.3147619999999991</v>
      </c>
    </row>
    <row r="10862" spans="11:15" x14ac:dyDescent="0.25">
      <c r="K10862" s="4">
        <f t="shared" si="679"/>
        <v>0</v>
      </c>
      <c r="L10862" s="3"/>
      <c r="M10862" s="3">
        <f t="shared" si="676"/>
        <v>10.44966</v>
      </c>
      <c r="N10862" s="3">
        <f t="shared" si="677"/>
        <v>0</v>
      </c>
      <c r="O10862" s="3">
        <f t="shared" si="678"/>
        <v>7.3147619999999991</v>
      </c>
    </row>
    <row r="10863" spans="11:15" x14ac:dyDescent="0.25">
      <c r="K10863" s="4">
        <f t="shared" si="679"/>
        <v>0</v>
      </c>
      <c r="L10863" s="3"/>
      <c r="M10863" s="3">
        <f t="shared" si="676"/>
        <v>10.44966</v>
      </c>
      <c r="N10863" s="3">
        <f t="shared" si="677"/>
        <v>0</v>
      </c>
      <c r="O10863" s="3">
        <f t="shared" si="678"/>
        <v>7.3147619999999991</v>
      </c>
    </row>
    <row r="10864" spans="11:15" x14ac:dyDescent="0.25">
      <c r="K10864" s="4">
        <f t="shared" si="679"/>
        <v>0</v>
      </c>
      <c r="L10864" s="3"/>
      <c r="M10864" s="3">
        <f t="shared" si="676"/>
        <v>10.44966</v>
      </c>
      <c r="N10864" s="3">
        <f t="shared" si="677"/>
        <v>0</v>
      </c>
      <c r="O10864" s="3">
        <f t="shared" si="678"/>
        <v>7.3147619999999991</v>
      </c>
    </row>
    <row r="10865" spans="11:15" x14ac:dyDescent="0.25">
      <c r="K10865" s="4">
        <f t="shared" si="679"/>
        <v>0</v>
      </c>
      <c r="L10865" s="3"/>
      <c r="M10865" s="3">
        <f t="shared" si="676"/>
        <v>10.44966</v>
      </c>
      <c r="N10865" s="3">
        <f t="shared" si="677"/>
        <v>0</v>
      </c>
      <c r="O10865" s="3">
        <f t="shared" si="678"/>
        <v>7.3147619999999991</v>
      </c>
    </row>
    <row r="10866" spans="11:15" x14ac:dyDescent="0.25">
      <c r="K10866" s="4">
        <f t="shared" si="679"/>
        <v>0</v>
      </c>
      <c r="L10866" s="3"/>
      <c r="M10866" s="3">
        <f t="shared" si="676"/>
        <v>10.44966</v>
      </c>
      <c r="N10866" s="3">
        <f t="shared" si="677"/>
        <v>0</v>
      </c>
      <c r="O10866" s="3">
        <f t="shared" si="678"/>
        <v>7.3147619999999991</v>
      </c>
    </row>
    <row r="10867" spans="11:15" x14ac:dyDescent="0.25">
      <c r="K10867" s="4">
        <f t="shared" si="679"/>
        <v>0</v>
      </c>
      <c r="L10867" s="3"/>
      <c r="M10867" s="3">
        <f t="shared" si="676"/>
        <v>10.44966</v>
      </c>
      <c r="N10867" s="3">
        <f t="shared" si="677"/>
        <v>0</v>
      </c>
      <c r="O10867" s="3">
        <f t="shared" si="678"/>
        <v>7.3147619999999991</v>
      </c>
    </row>
    <row r="10868" spans="11:15" x14ac:dyDescent="0.25">
      <c r="K10868" s="4">
        <f t="shared" si="679"/>
        <v>0</v>
      </c>
      <c r="L10868" s="3"/>
      <c r="M10868" s="3">
        <f t="shared" si="676"/>
        <v>10.44966</v>
      </c>
      <c r="N10868" s="3">
        <f t="shared" si="677"/>
        <v>0</v>
      </c>
      <c r="O10868" s="3">
        <f t="shared" si="678"/>
        <v>7.3147619999999991</v>
      </c>
    </row>
    <row r="10869" spans="11:15" x14ac:dyDescent="0.25">
      <c r="K10869" s="4">
        <f t="shared" si="679"/>
        <v>0</v>
      </c>
      <c r="L10869" s="3"/>
      <c r="M10869" s="3">
        <f t="shared" si="676"/>
        <v>10.44966</v>
      </c>
      <c r="N10869" s="3">
        <f t="shared" si="677"/>
        <v>0</v>
      </c>
      <c r="O10869" s="3">
        <f t="shared" si="678"/>
        <v>7.3147619999999991</v>
      </c>
    </row>
    <row r="10870" spans="11:15" x14ac:dyDescent="0.25">
      <c r="K10870" s="4">
        <f t="shared" si="679"/>
        <v>0</v>
      </c>
      <c r="L10870" s="3"/>
      <c r="M10870" s="3">
        <f t="shared" si="676"/>
        <v>10.44966</v>
      </c>
      <c r="N10870" s="3">
        <f t="shared" si="677"/>
        <v>0</v>
      </c>
      <c r="O10870" s="3">
        <f t="shared" si="678"/>
        <v>7.3147619999999991</v>
      </c>
    </row>
    <row r="10871" spans="11:15" x14ac:dyDescent="0.25">
      <c r="K10871" s="4">
        <f t="shared" si="679"/>
        <v>0</v>
      </c>
      <c r="L10871" s="3"/>
      <c r="M10871" s="3">
        <f t="shared" si="676"/>
        <v>10.44966</v>
      </c>
      <c r="N10871" s="3">
        <f t="shared" si="677"/>
        <v>0</v>
      </c>
      <c r="O10871" s="3">
        <f t="shared" si="678"/>
        <v>7.3147619999999991</v>
      </c>
    </row>
    <row r="10872" spans="11:15" x14ac:dyDescent="0.25">
      <c r="K10872" s="4">
        <f t="shared" si="679"/>
        <v>0</v>
      </c>
      <c r="L10872" s="3"/>
      <c r="M10872" s="3">
        <f t="shared" si="676"/>
        <v>10.44966</v>
      </c>
      <c r="N10872" s="3">
        <f t="shared" si="677"/>
        <v>0</v>
      </c>
      <c r="O10872" s="3">
        <f t="shared" si="678"/>
        <v>7.3147619999999991</v>
      </c>
    </row>
    <row r="10873" spans="11:15" x14ac:dyDescent="0.25">
      <c r="K10873" s="4">
        <f t="shared" si="679"/>
        <v>0</v>
      </c>
      <c r="L10873" s="3"/>
      <c r="M10873" s="3">
        <f t="shared" si="676"/>
        <v>10.44966</v>
      </c>
      <c r="N10873" s="3">
        <f t="shared" si="677"/>
        <v>0</v>
      </c>
      <c r="O10873" s="3">
        <f t="shared" si="678"/>
        <v>7.3147619999999991</v>
      </c>
    </row>
    <row r="10874" spans="11:15" x14ac:dyDescent="0.25">
      <c r="K10874" s="4">
        <f t="shared" si="679"/>
        <v>0</v>
      </c>
      <c r="L10874" s="3"/>
      <c r="M10874" s="3">
        <f t="shared" si="676"/>
        <v>10.44966</v>
      </c>
      <c r="N10874" s="3">
        <f t="shared" si="677"/>
        <v>0</v>
      </c>
      <c r="O10874" s="3">
        <f t="shared" si="678"/>
        <v>7.3147619999999991</v>
      </c>
    </row>
    <row r="10875" spans="11:15" x14ac:dyDescent="0.25">
      <c r="K10875" s="4">
        <f t="shared" si="679"/>
        <v>0</v>
      </c>
      <c r="L10875" s="3"/>
      <c r="M10875" s="3">
        <f t="shared" si="676"/>
        <v>10.44966</v>
      </c>
      <c r="N10875" s="3">
        <f t="shared" si="677"/>
        <v>0</v>
      </c>
      <c r="O10875" s="3">
        <f t="shared" si="678"/>
        <v>7.3147619999999991</v>
      </c>
    </row>
    <row r="10876" spans="11:15" x14ac:dyDescent="0.25">
      <c r="K10876" s="4">
        <f t="shared" si="679"/>
        <v>0</v>
      </c>
      <c r="L10876" s="3"/>
      <c r="M10876" s="3">
        <f t="shared" si="676"/>
        <v>10.44966</v>
      </c>
      <c r="N10876" s="3">
        <f t="shared" si="677"/>
        <v>0</v>
      </c>
      <c r="O10876" s="3">
        <f t="shared" si="678"/>
        <v>7.3147619999999991</v>
      </c>
    </row>
    <row r="10877" spans="11:15" x14ac:dyDescent="0.25">
      <c r="K10877" s="4">
        <f t="shared" si="679"/>
        <v>0</v>
      </c>
      <c r="L10877" s="3"/>
      <c r="M10877" s="3">
        <f t="shared" si="676"/>
        <v>10.44966</v>
      </c>
      <c r="N10877" s="3">
        <f t="shared" si="677"/>
        <v>0</v>
      </c>
      <c r="O10877" s="3">
        <f t="shared" si="678"/>
        <v>7.3147619999999991</v>
      </c>
    </row>
    <row r="10878" spans="11:15" x14ac:dyDescent="0.25">
      <c r="K10878" s="4">
        <f t="shared" si="679"/>
        <v>0</v>
      </c>
      <c r="L10878" s="3"/>
      <c r="M10878" s="3">
        <f t="shared" si="676"/>
        <v>10.44966</v>
      </c>
      <c r="N10878" s="3">
        <f t="shared" si="677"/>
        <v>0</v>
      </c>
      <c r="O10878" s="3">
        <f t="shared" si="678"/>
        <v>7.3147619999999991</v>
      </c>
    </row>
    <row r="10879" spans="11:15" x14ac:dyDescent="0.25">
      <c r="K10879" s="4">
        <f t="shared" si="679"/>
        <v>0</v>
      </c>
      <c r="L10879" s="3"/>
      <c r="M10879" s="3">
        <f t="shared" si="676"/>
        <v>10.44966</v>
      </c>
      <c r="N10879" s="3">
        <f t="shared" si="677"/>
        <v>0</v>
      </c>
      <c r="O10879" s="3">
        <f t="shared" si="678"/>
        <v>7.3147619999999991</v>
      </c>
    </row>
    <row r="10880" spans="11:15" x14ac:dyDescent="0.25">
      <c r="K10880" s="4">
        <f t="shared" si="679"/>
        <v>0</v>
      </c>
      <c r="L10880" s="3"/>
      <c r="M10880" s="3">
        <f t="shared" si="676"/>
        <v>10.44966</v>
      </c>
      <c r="N10880" s="3">
        <f t="shared" si="677"/>
        <v>0</v>
      </c>
      <c r="O10880" s="3">
        <f t="shared" si="678"/>
        <v>7.3147619999999991</v>
      </c>
    </row>
    <row r="10881" spans="11:15" x14ac:dyDescent="0.25">
      <c r="K10881" s="4">
        <f t="shared" si="679"/>
        <v>0</v>
      </c>
      <c r="L10881" s="3"/>
      <c r="M10881" s="3">
        <f t="shared" si="676"/>
        <v>10.44966</v>
      </c>
      <c r="N10881" s="3">
        <f t="shared" si="677"/>
        <v>0</v>
      </c>
      <c r="O10881" s="3">
        <f t="shared" si="678"/>
        <v>7.3147619999999991</v>
      </c>
    </row>
    <row r="10882" spans="11:15" x14ac:dyDescent="0.25">
      <c r="K10882" s="4">
        <f t="shared" si="679"/>
        <v>0</v>
      </c>
      <c r="L10882" s="3"/>
      <c r="M10882" s="3">
        <f t="shared" si="676"/>
        <v>10.44966</v>
      </c>
      <c r="N10882" s="3">
        <f t="shared" si="677"/>
        <v>0</v>
      </c>
      <c r="O10882" s="3">
        <f t="shared" si="678"/>
        <v>7.3147619999999991</v>
      </c>
    </row>
    <row r="10883" spans="11:15" x14ac:dyDescent="0.25">
      <c r="K10883" s="4">
        <f t="shared" si="679"/>
        <v>0</v>
      </c>
      <c r="L10883" s="3"/>
      <c r="M10883" s="3">
        <f t="shared" ref="M10883:M10946" si="680">0.57175*H10883+0.19447*G10883-0.26523*K10883-0.05134*I10883+10.44966</f>
        <v>10.44966</v>
      </c>
      <c r="N10883" s="3">
        <f t="shared" ref="N10883:N10946" si="681">1.374385*G10883+0.083627*I10883-1.021632*K10883</f>
        <v>0</v>
      </c>
      <c r="O10883" s="3">
        <f t="shared" ref="O10883:O10946" si="682">0.7*M10883+0.1*G10883+0.2*N10883</f>
        <v>7.3147619999999991</v>
      </c>
    </row>
    <row r="10884" spans="11:15" x14ac:dyDescent="0.25">
      <c r="K10884" s="4">
        <f t="shared" si="679"/>
        <v>0</v>
      </c>
      <c r="L10884" s="3"/>
      <c r="M10884" s="3">
        <f t="shared" si="680"/>
        <v>10.44966</v>
      </c>
      <c r="N10884" s="3">
        <f t="shared" si="681"/>
        <v>0</v>
      </c>
      <c r="O10884" s="3">
        <f t="shared" si="682"/>
        <v>7.3147619999999991</v>
      </c>
    </row>
    <row r="10885" spans="11:15" x14ac:dyDescent="0.25">
      <c r="K10885" s="4">
        <f t="shared" ref="K10885:K10948" si="683">J10885*((LN(1.5/$K$1))/(LN(10/$K$1)))</f>
        <v>0</v>
      </c>
      <c r="L10885" s="3"/>
      <c r="M10885" s="3">
        <f t="shared" si="680"/>
        <v>10.44966</v>
      </c>
      <c r="N10885" s="3">
        <f t="shared" si="681"/>
        <v>0</v>
      </c>
      <c r="O10885" s="3">
        <f t="shared" si="682"/>
        <v>7.3147619999999991</v>
      </c>
    </row>
    <row r="10886" spans="11:15" x14ac:dyDescent="0.25">
      <c r="K10886" s="4">
        <f t="shared" si="683"/>
        <v>0</v>
      </c>
      <c r="L10886" s="3"/>
      <c r="M10886" s="3">
        <f t="shared" si="680"/>
        <v>10.44966</v>
      </c>
      <c r="N10886" s="3">
        <f t="shared" si="681"/>
        <v>0</v>
      </c>
      <c r="O10886" s="3">
        <f t="shared" si="682"/>
        <v>7.3147619999999991</v>
      </c>
    </row>
    <row r="10887" spans="11:15" x14ac:dyDescent="0.25">
      <c r="K10887" s="4">
        <f t="shared" si="683"/>
        <v>0</v>
      </c>
      <c r="L10887" s="3"/>
      <c r="M10887" s="3">
        <f t="shared" si="680"/>
        <v>10.44966</v>
      </c>
      <c r="N10887" s="3">
        <f t="shared" si="681"/>
        <v>0</v>
      </c>
      <c r="O10887" s="3">
        <f t="shared" si="682"/>
        <v>7.3147619999999991</v>
      </c>
    </row>
    <row r="10888" spans="11:15" x14ac:dyDescent="0.25">
      <c r="K10888" s="4">
        <f t="shared" si="683"/>
        <v>0</v>
      </c>
      <c r="L10888" s="3"/>
      <c r="M10888" s="3">
        <f t="shared" si="680"/>
        <v>10.44966</v>
      </c>
      <c r="N10888" s="3">
        <f t="shared" si="681"/>
        <v>0</v>
      </c>
      <c r="O10888" s="3">
        <f t="shared" si="682"/>
        <v>7.3147619999999991</v>
      </c>
    </row>
    <row r="10889" spans="11:15" x14ac:dyDescent="0.25">
      <c r="K10889" s="4">
        <f t="shared" si="683"/>
        <v>0</v>
      </c>
      <c r="L10889" s="3"/>
      <c r="M10889" s="3">
        <f t="shared" si="680"/>
        <v>10.44966</v>
      </c>
      <c r="N10889" s="3">
        <f t="shared" si="681"/>
        <v>0</v>
      </c>
      <c r="O10889" s="3">
        <f t="shared" si="682"/>
        <v>7.3147619999999991</v>
      </c>
    </row>
    <row r="10890" spans="11:15" x14ac:dyDescent="0.25">
      <c r="K10890" s="4">
        <f t="shared" si="683"/>
        <v>0</v>
      </c>
      <c r="L10890" s="3"/>
      <c r="M10890" s="3">
        <f t="shared" si="680"/>
        <v>10.44966</v>
      </c>
      <c r="N10890" s="3">
        <f t="shared" si="681"/>
        <v>0</v>
      </c>
      <c r="O10890" s="3">
        <f t="shared" si="682"/>
        <v>7.3147619999999991</v>
      </c>
    </row>
    <row r="10891" spans="11:15" x14ac:dyDescent="0.25">
      <c r="K10891" s="4">
        <f t="shared" si="683"/>
        <v>0</v>
      </c>
      <c r="L10891" s="3"/>
      <c r="M10891" s="3">
        <f t="shared" si="680"/>
        <v>10.44966</v>
      </c>
      <c r="N10891" s="3">
        <f t="shared" si="681"/>
        <v>0</v>
      </c>
      <c r="O10891" s="3">
        <f t="shared" si="682"/>
        <v>7.3147619999999991</v>
      </c>
    </row>
    <row r="10892" spans="11:15" x14ac:dyDescent="0.25">
      <c r="K10892" s="4">
        <f t="shared" si="683"/>
        <v>0</v>
      </c>
      <c r="L10892" s="3"/>
      <c r="M10892" s="3">
        <f t="shared" si="680"/>
        <v>10.44966</v>
      </c>
      <c r="N10892" s="3">
        <f t="shared" si="681"/>
        <v>0</v>
      </c>
      <c r="O10892" s="3">
        <f t="shared" si="682"/>
        <v>7.3147619999999991</v>
      </c>
    </row>
    <row r="10893" spans="11:15" x14ac:dyDescent="0.25">
      <c r="K10893" s="4">
        <f t="shared" si="683"/>
        <v>0</v>
      </c>
      <c r="L10893" s="3"/>
      <c r="M10893" s="3">
        <f t="shared" si="680"/>
        <v>10.44966</v>
      </c>
      <c r="N10893" s="3">
        <f t="shared" si="681"/>
        <v>0</v>
      </c>
      <c r="O10893" s="3">
        <f t="shared" si="682"/>
        <v>7.3147619999999991</v>
      </c>
    </row>
    <row r="10894" spans="11:15" x14ac:dyDescent="0.25">
      <c r="K10894" s="4">
        <f t="shared" si="683"/>
        <v>0</v>
      </c>
      <c r="L10894" s="3"/>
      <c r="M10894" s="3">
        <f t="shared" si="680"/>
        <v>10.44966</v>
      </c>
      <c r="N10894" s="3">
        <f t="shared" si="681"/>
        <v>0</v>
      </c>
      <c r="O10894" s="3">
        <f t="shared" si="682"/>
        <v>7.3147619999999991</v>
      </c>
    </row>
    <row r="10895" spans="11:15" x14ac:dyDescent="0.25">
      <c r="K10895" s="4">
        <f t="shared" si="683"/>
        <v>0</v>
      </c>
      <c r="L10895" s="3"/>
      <c r="M10895" s="3">
        <f t="shared" si="680"/>
        <v>10.44966</v>
      </c>
      <c r="N10895" s="3">
        <f t="shared" si="681"/>
        <v>0</v>
      </c>
      <c r="O10895" s="3">
        <f t="shared" si="682"/>
        <v>7.3147619999999991</v>
      </c>
    </row>
    <row r="10896" spans="11:15" x14ac:dyDescent="0.25">
      <c r="K10896" s="4">
        <f t="shared" si="683"/>
        <v>0</v>
      </c>
      <c r="L10896" s="3"/>
      <c r="M10896" s="3">
        <f t="shared" si="680"/>
        <v>10.44966</v>
      </c>
      <c r="N10896" s="3">
        <f t="shared" si="681"/>
        <v>0</v>
      </c>
      <c r="O10896" s="3">
        <f t="shared" si="682"/>
        <v>7.3147619999999991</v>
      </c>
    </row>
    <row r="10897" spans="11:15" x14ac:dyDescent="0.25">
      <c r="K10897" s="4">
        <f t="shared" si="683"/>
        <v>0</v>
      </c>
      <c r="L10897" s="3"/>
      <c r="M10897" s="3">
        <f t="shared" si="680"/>
        <v>10.44966</v>
      </c>
      <c r="N10897" s="3">
        <f t="shared" si="681"/>
        <v>0</v>
      </c>
      <c r="O10897" s="3">
        <f t="shared" si="682"/>
        <v>7.3147619999999991</v>
      </c>
    </row>
    <row r="10898" spans="11:15" x14ac:dyDescent="0.25">
      <c r="K10898" s="4">
        <f t="shared" si="683"/>
        <v>0</v>
      </c>
      <c r="L10898" s="3"/>
      <c r="M10898" s="3">
        <f t="shared" si="680"/>
        <v>10.44966</v>
      </c>
      <c r="N10898" s="3">
        <f t="shared" si="681"/>
        <v>0</v>
      </c>
      <c r="O10898" s="3">
        <f t="shared" si="682"/>
        <v>7.3147619999999991</v>
      </c>
    </row>
    <row r="10899" spans="11:15" x14ac:dyDescent="0.25">
      <c r="K10899" s="4">
        <f t="shared" si="683"/>
        <v>0</v>
      </c>
      <c r="L10899" s="3"/>
      <c r="M10899" s="3">
        <f t="shared" si="680"/>
        <v>10.44966</v>
      </c>
      <c r="N10899" s="3">
        <f t="shared" si="681"/>
        <v>0</v>
      </c>
      <c r="O10899" s="3">
        <f t="shared" si="682"/>
        <v>7.3147619999999991</v>
      </c>
    </row>
    <row r="10900" spans="11:15" x14ac:dyDescent="0.25">
      <c r="K10900" s="4">
        <f t="shared" si="683"/>
        <v>0</v>
      </c>
      <c r="L10900" s="3"/>
      <c r="M10900" s="3">
        <f t="shared" si="680"/>
        <v>10.44966</v>
      </c>
      <c r="N10900" s="3">
        <f t="shared" si="681"/>
        <v>0</v>
      </c>
      <c r="O10900" s="3">
        <f t="shared" si="682"/>
        <v>7.3147619999999991</v>
      </c>
    </row>
    <row r="10901" spans="11:15" x14ac:dyDescent="0.25">
      <c r="K10901" s="4">
        <f t="shared" si="683"/>
        <v>0</v>
      </c>
      <c r="L10901" s="3"/>
      <c r="M10901" s="3">
        <f t="shared" si="680"/>
        <v>10.44966</v>
      </c>
      <c r="N10901" s="3">
        <f t="shared" si="681"/>
        <v>0</v>
      </c>
      <c r="O10901" s="3">
        <f t="shared" si="682"/>
        <v>7.3147619999999991</v>
      </c>
    </row>
    <row r="10902" spans="11:15" x14ac:dyDescent="0.25">
      <c r="K10902" s="4">
        <f t="shared" si="683"/>
        <v>0</v>
      </c>
      <c r="L10902" s="3"/>
      <c r="M10902" s="3">
        <f t="shared" si="680"/>
        <v>10.44966</v>
      </c>
      <c r="N10902" s="3">
        <f t="shared" si="681"/>
        <v>0</v>
      </c>
      <c r="O10902" s="3">
        <f t="shared" si="682"/>
        <v>7.3147619999999991</v>
      </c>
    </row>
    <row r="10903" spans="11:15" x14ac:dyDescent="0.25">
      <c r="K10903" s="4">
        <f t="shared" si="683"/>
        <v>0</v>
      </c>
      <c r="L10903" s="3"/>
      <c r="M10903" s="3">
        <f t="shared" si="680"/>
        <v>10.44966</v>
      </c>
      <c r="N10903" s="3">
        <f t="shared" si="681"/>
        <v>0</v>
      </c>
      <c r="O10903" s="3">
        <f t="shared" si="682"/>
        <v>7.3147619999999991</v>
      </c>
    </row>
    <row r="10904" spans="11:15" x14ac:dyDescent="0.25">
      <c r="K10904" s="4">
        <f t="shared" si="683"/>
        <v>0</v>
      </c>
      <c r="L10904" s="3"/>
      <c r="M10904" s="3">
        <f t="shared" si="680"/>
        <v>10.44966</v>
      </c>
      <c r="N10904" s="3">
        <f t="shared" si="681"/>
        <v>0</v>
      </c>
      <c r="O10904" s="3">
        <f t="shared" si="682"/>
        <v>7.3147619999999991</v>
      </c>
    </row>
    <row r="10905" spans="11:15" x14ac:dyDescent="0.25">
      <c r="K10905" s="4">
        <f t="shared" si="683"/>
        <v>0</v>
      </c>
      <c r="L10905" s="3"/>
      <c r="M10905" s="3">
        <f t="shared" si="680"/>
        <v>10.44966</v>
      </c>
      <c r="N10905" s="3">
        <f t="shared" si="681"/>
        <v>0</v>
      </c>
      <c r="O10905" s="3">
        <f t="shared" si="682"/>
        <v>7.3147619999999991</v>
      </c>
    </row>
    <row r="10906" spans="11:15" x14ac:dyDescent="0.25">
      <c r="K10906" s="4">
        <f t="shared" si="683"/>
        <v>0</v>
      </c>
      <c r="L10906" s="3"/>
      <c r="M10906" s="3">
        <f t="shared" si="680"/>
        <v>10.44966</v>
      </c>
      <c r="N10906" s="3">
        <f t="shared" si="681"/>
        <v>0</v>
      </c>
      <c r="O10906" s="3">
        <f t="shared" si="682"/>
        <v>7.3147619999999991</v>
      </c>
    </row>
    <row r="10907" spans="11:15" x14ac:dyDescent="0.25">
      <c r="K10907" s="4">
        <f t="shared" si="683"/>
        <v>0</v>
      </c>
      <c r="L10907" s="3"/>
      <c r="M10907" s="3">
        <f t="shared" si="680"/>
        <v>10.44966</v>
      </c>
      <c r="N10907" s="3">
        <f t="shared" si="681"/>
        <v>0</v>
      </c>
      <c r="O10907" s="3">
        <f t="shared" si="682"/>
        <v>7.3147619999999991</v>
      </c>
    </row>
    <row r="10908" spans="11:15" x14ac:dyDescent="0.25">
      <c r="K10908" s="4">
        <f t="shared" si="683"/>
        <v>0</v>
      </c>
      <c r="L10908" s="3"/>
      <c r="M10908" s="3">
        <f t="shared" si="680"/>
        <v>10.44966</v>
      </c>
      <c r="N10908" s="3">
        <f t="shared" si="681"/>
        <v>0</v>
      </c>
      <c r="O10908" s="3">
        <f t="shared" si="682"/>
        <v>7.3147619999999991</v>
      </c>
    </row>
    <row r="10909" spans="11:15" x14ac:dyDescent="0.25">
      <c r="K10909" s="4">
        <f t="shared" si="683"/>
        <v>0</v>
      </c>
      <c r="L10909" s="3"/>
      <c r="M10909" s="3">
        <f t="shared" si="680"/>
        <v>10.44966</v>
      </c>
      <c r="N10909" s="3">
        <f t="shared" si="681"/>
        <v>0</v>
      </c>
      <c r="O10909" s="3">
        <f t="shared" si="682"/>
        <v>7.3147619999999991</v>
      </c>
    </row>
    <row r="10910" spans="11:15" x14ac:dyDescent="0.25">
      <c r="K10910" s="4">
        <f t="shared" si="683"/>
        <v>0</v>
      </c>
      <c r="L10910" s="3"/>
      <c r="M10910" s="3">
        <f t="shared" si="680"/>
        <v>10.44966</v>
      </c>
      <c r="N10910" s="3">
        <f t="shared" si="681"/>
        <v>0</v>
      </c>
      <c r="O10910" s="3">
        <f t="shared" si="682"/>
        <v>7.3147619999999991</v>
      </c>
    </row>
    <row r="10911" spans="11:15" x14ac:dyDescent="0.25">
      <c r="K10911" s="4">
        <f t="shared" si="683"/>
        <v>0</v>
      </c>
      <c r="L10911" s="3"/>
      <c r="M10911" s="3">
        <f t="shared" si="680"/>
        <v>10.44966</v>
      </c>
      <c r="N10911" s="3">
        <f t="shared" si="681"/>
        <v>0</v>
      </c>
      <c r="O10911" s="3">
        <f t="shared" si="682"/>
        <v>7.3147619999999991</v>
      </c>
    </row>
    <row r="10912" spans="11:15" x14ac:dyDescent="0.25">
      <c r="K10912" s="4">
        <f t="shared" si="683"/>
        <v>0</v>
      </c>
      <c r="L10912" s="3"/>
      <c r="M10912" s="3">
        <f t="shared" si="680"/>
        <v>10.44966</v>
      </c>
      <c r="N10912" s="3">
        <f t="shared" si="681"/>
        <v>0</v>
      </c>
      <c r="O10912" s="3">
        <f t="shared" si="682"/>
        <v>7.3147619999999991</v>
      </c>
    </row>
    <row r="10913" spans="11:15" x14ac:dyDescent="0.25">
      <c r="K10913" s="4">
        <f t="shared" si="683"/>
        <v>0</v>
      </c>
      <c r="L10913" s="3"/>
      <c r="M10913" s="3">
        <f t="shared" si="680"/>
        <v>10.44966</v>
      </c>
      <c r="N10913" s="3">
        <f t="shared" si="681"/>
        <v>0</v>
      </c>
      <c r="O10913" s="3">
        <f t="shared" si="682"/>
        <v>7.3147619999999991</v>
      </c>
    </row>
    <row r="10914" spans="11:15" x14ac:dyDescent="0.25">
      <c r="K10914" s="4">
        <f t="shared" si="683"/>
        <v>0</v>
      </c>
      <c r="L10914" s="3"/>
      <c r="M10914" s="3">
        <f t="shared" si="680"/>
        <v>10.44966</v>
      </c>
      <c r="N10914" s="3">
        <f t="shared" si="681"/>
        <v>0</v>
      </c>
      <c r="O10914" s="3">
        <f t="shared" si="682"/>
        <v>7.3147619999999991</v>
      </c>
    </row>
    <row r="10915" spans="11:15" x14ac:dyDescent="0.25">
      <c r="K10915" s="4">
        <f t="shared" si="683"/>
        <v>0</v>
      </c>
      <c r="L10915" s="3"/>
      <c r="M10915" s="3">
        <f t="shared" si="680"/>
        <v>10.44966</v>
      </c>
      <c r="N10915" s="3">
        <f t="shared" si="681"/>
        <v>0</v>
      </c>
      <c r="O10915" s="3">
        <f t="shared" si="682"/>
        <v>7.3147619999999991</v>
      </c>
    </row>
    <row r="10916" spans="11:15" x14ac:dyDescent="0.25">
      <c r="K10916" s="4">
        <f t="shared" si="683"/>
        <v>0</v>
      </c>
      <c r="L10916" s="3"/>
      <c r="M10916" s="3">
        <f t="shared" si="680"/>
        <v>10.44966</v>
      </c>
      <c r="N10916" s="3">
        <f t="shared" si="681"/>
        <v>0</v>
      </c>
      <c r="O10916" s="3">
        <f t="shared" si="682"/>
        <v>7.3147619999999991</v>
      </c>
    </row>
    <row r="10917" spans="11:15" x14ac:dyDescent="0.25">
      <c r="K10917" s="4">
        <f t="shared" si="683"/>
        <v>0</v>
      </c>
      <c r="L10917" s="3"/>
      <c r="M10917" s="3">
        <f t="shared" si="680"/>
        <v>10.44966</v>
      </c>
      <c r="N10917" s="3">
        <f t="shared" si="681"/>
        <v>0</v>
      </c>
      <c r="O10917" s="3">
        <f t="shared" si="682"/>
        <v>7.3147619999999991</v>
      </c>
    </row>
    <row r="10918" spans="11:15" x14ac:dyDescent="0.25">
      <c r="K10918" s="4">
        <f t="shared" si="683"/>
        <v>0</v>
      </c>
      <c r="L10918" s="3"/>
      <c r="M10918" s="3">
        <f t="shared" si="680"/>
        <v>10.44966</v>
      </c>
      <c r="N10918" s="3">
        <f t="shared" si="681"/>
        <v>0</v>
      </c>
      <c r="O10918" s="3">
        <f t="shared" si="682"/>
        <v>7.3147619999999991</v>
      </c>
    </row>
    <row r="10919" spans="11:15" x14ac:dyDescent="0.25">
      <c r="K10919" s="4">
        <f t="shared" si="683"/>
        <v>0</v>
      </c>
      <c r="L10919" s="3"/>
      <c r="M10919" s="3">
        <f t="shared" si="680"/>
        <v>10.44966</v>
      </c>
      <c r="N10919" s="3">
        <f t="shared" si="681"/>
        <v>0</v>
      </c>
      <c r="O10919" s="3">
        <f t="shared" si="682"/>
        <v>7.3147619999999991</v>
      </c>
    </row>
    <row r="10920" spans="11:15" x14ac:dyDescent="0.25">
      <c r="K10920" s="4">
        <f t="shared" si="683"/>
        <v>0</v>
      </c>
      <c r="L10920" s="3"/>
      <c r="M10920" s="3">
        <f t="shared" si="680"/>
        <v>10.44966</v>
      </c>
      <c r="N10920" s="3">
        <f t="shared" si="681"/>
        <v>0</v>
      </c>
      <c r="O10920" s="3">
        <f t="shared" si="682"/>
        <v>7.3147619999999991</v>
      </c>
    </row>
    <row r="10921" spans="11:15" x14ac:dyDescent="0.25">
      <c r="K10921" s="4">
        <f t="shared" si="683"/>
        <v>0</v>
      </c>
      <c r="L10921" s="3"/>
      <c r="M10921" s="3">
        <f t="shared" si="680"/>
        <v>10.44966</v>
      </c>
      <c r="N10921" s="3">
        <f t="shared" si="681"/>
        <v>0</v>
      </c>
      <c r="O10921" s="3">
        <f t="shared" si="682"/>
        <v>7.3147619999999991</v>
      </c>
    </row>
    <row r="10922" spans="11:15" x14ac:dyDescent="0.25">
      <c r="K10922" s="4">
        <f t="shared" si="683"/>
        <v>0</v>
      </c>
      <c r="L10922" s="3"/>
      <c r="M10922" s="3">
        <f t="shared" si="680"/>
        <v>10.44966</v>
      </c>
      <c r="N10922" s="3">
        <f t="shared" si="681"/>
        <v>0</v>
      </c>
      <c r="O10922" s="3">
        <f t="shared" si="682"/>
        <v>7.3147619999999991</v>
      </c>
    </row>
    <row r="10923" spans="11:15" x14ac:dyDescent="0.25">
      <c r="K10923" s="4">
        <f t="shared" si="683"/>
        <v>0</v>
      </c>
      <c r="L10923" s="3"/>
      <c r="M10923" s="3">
        <f t="shared" si="680"/>
        <v>10.44966</v>
      </c>
      <c r="N10923" s="3">
        <f t="shared" si="681"/>
        <v>0</v>
      </c>
      <c r="O10923" s="3">
        <f t="shared" si="682"/>
        <v>7.3147619999999991</v>
      </c>
    </row>
    <row r="10924" spans="11:15" x14ac:dyDescent="0.25">
      <c r="K10924" s="4">
        <f t="shared" si="683"/>
        <v>0</v>
      </c>
      <c r="L10924" s="3"/>
      <c r="M10924" s="3">
        <f t="shared" si="680"/>
        <v>10.44966</v>
      </c>
      <c r="N10924" s="3">
        <f t="shared" si="681"/>
        <v>0</v>
      </c>
      <c r="O10924" s="3">
        <f t="shared" si="682"/>
        <v>7.3147619999999991</v>
      </c>
    </row>
    <row r="10925" spans="11:15" x14ac:dyDescent="0.25">
      <c r="K10925" s="4">
        <f t="shared" si="683"/>
        <v>0</v>
      </c>
      <c r="L10925" s="3"/>
      <c r="M10925" s="3">
        <f t="shared" si="680"/>
        <v>10.44966</v>
      </c>
      <c r="N10925" s="3">
        <f t="shared" si="681"/>
        <v>0</v>
      </c>
      <c r="O10925" s="3">
        <f t="shared" si="682"/>
        <v>7.3147619999999991</v>
      </c>
    </row>
    <row r="10926" spans="11:15" x14ac:dyDescent="0.25">
      <c r="K10926" s="4">
        <f t="shared" si="683"/>
        <v>0</v>
      </c>
      <c r="L10926" s="3"/>
      <c r="M10926" s="3">
        <f t="shared" si="680"/>
        <v>10.44966</v>
      </c>
      <c r="N10926" s="3">
        <f t="shared" si="681"/>
        <v>0</v>
      </c>
      <c r="O10926" s="3">
        <f t="shared" si="682"/>
        <v>7.3147619999999991</v>
      </c>
    </row>
    <row r="10927" spans="11:15" x14ac:dyDescent="0.25">
      <c r="K10927" s="4">
        <f t="shared" si="683"/>
        <v>0</v>
      </c>
      <c r="L10927" s="3"/>
      <c r="M10927" s="3">
        <f t="shared" si="680"/>
        <v>10.44966</v>
      </c>
      <c r="N10927" s="3">
        <f t="shared" si="681"/>
        <v>0</v>
      </c>
      <c r="O10927" s="3">
        <f t="shared" si="682"/>
        <v>7.3147619999999991</v>
      </c>
    </row>
    <row r="10928" spans="11:15" x14ac:dyDescent="0.25">
      <c r="K10928" s="4">
        <f t="shared" si="683"/>
        <v>0</v>
      </c>
      <c r="L10928" s="3"/>
      <c r="M10928" s="3">
        <f t="shared" si="680"/>
        <v>10.44966</v>
      </c>
      <c r="N10928" s="3">
        <f t="shared" si="681"/>
        <v>0</v>
      </c>
      <c r="O10928" s="3">
        <f t="shared" si="682"/>
        <v>7.3147619999999991</v>
      </c>
    </row>
    <row r="10929" spans="11:15" x14ac:dyDescent="0.25">
      <c r="K10929" s="4">
        <f t="shared" si="683"/>
        <v>0</v>
      </c>
      <c r="L10929" s="3"/>
      <c r="M10929" s="3">
        <f t="shared" si="680"/>
        <v>10.44966</v>
      </c>
      <c r="N10929" s="3">
        <f t="shared" si="681"/>
        <v>0</v>
      </c>
      <c r="O10929" s="3">
        <f t="shared" si="682"/>
        <v>7.3147619999999991</v>
      </c>
    </row>
    <row r="10930" spans="11:15" x14ac:dyDescent="0.25">
      <c r="K10930" s="4">
        <f t="shared" si="683"/>
        <v>0</v>
      </c>
      <c r="L10930" s="3"/>
      <c r="M10930" s="3">
        <f t="shared" si="680"/>
        <v>10.44966</v>
      </c>
      <c r="N10930" s="3">
        <f t="shared" si="681"/>
        <v>0</v>
      </c>
      <c r="O10930" s="3">
        <f t="shared" si="682"/>
        <v>7.3147619999999991</v>
      </c>
    </row>
    <row r="10931" spans="11:15" x14ac:dyDescent="0.25">
      <c r="K10931" s="4">
        <f t="shared" si="683"/>
        <v>0</v>
      </c>
      <c r="L10931" s="3"/>
      <c r="M10931" s="3">
        <f t="shared" si="680"/>
        <v>10.44966</v>
      </c>
      <c r="N10931" s="3">
        <f t="shared" si="681"/>
        <v>0</v>
      </c>
      <c r="O10931" s="3">
        <f t="shared" si="682"/>
        <v>7.3147619999999991</v>
      </c>
    </row>
    <row r="10932" spans="11:15" x14ac:dyDescent="0.25">
      <c r="K10932" s="4">
        <f t="shared" si="683"/>
        <v>0</v>
      </c>
      <c r="L10932" s="3"/>
      <c r="M10932" s="3">
        <f t="shared" si="680"/>
        <v>10.44966</v>
      </c>
      <c r="N10932" s="3">
        <f t="shared" si="681"/>
        <v>0</v>
      </c>
      <c r="O10932" s="3">
        <f t="shared" si="682"/>
        <v>7.3147619999999991</v>
      </c>
    </row>
    <row r="10933" spans="11:15" x14ac:dyDescent="0.25">
      <c r="K10933" s="4">
        <f t="shared" si="683"/>
        <v>0</v>
      </c>
      <c r="L10933" s="3"/>
      <c r="M10933" s="3">
        <f t="shared" si="680"/>
        <v>10.44966</v>
      </c>
      <c r="N10933" s="3">
        <f t="shared" si="681"/>
        <v>0</v>
      </c>
      <c r="O10933" s="3">
        <f t="shared" si="682"/>
        <v>7.3147619999999991</v>
      </c>
    </row>
    <row r="10934" spans="11:15" x14ac:dyDescent="0.25">
      <c r="K10934" s="4">
        <f t="shared" si="683"/>
        <v>0</v>
      </c>
      <c r="L10934" s="3"/>
      <c r="M10934" s="3">
        <f t="shared" si="680"/>
        <v>10.44966</v>
      </c>
      <c r="N10934" s="3">
        <f t="shared" si="681"/>
        <v>0</v>
      </c>
      <c r="O10934" s="3">
        <f t="shared" si="682"/>
        <v>7.3147619999999991</v>
      </c>
    </row>
    <row r="10935" spans="11:15" x14ac:dyDescent="0.25">
      <c r="K10935" s="4">
        <f t="shared" si="683"/>
        <v>0</v>
      </c>
      <c r="L10935" s="3"/>
      <c r="M10935" s="3">
        <f t="shared" si="680"/>
        <v>10.44966</v>
      </c>
      <c r="N10935" s="3">
        <f t="shared" si="681"/>
        <v>0</v>
      </c>
      <c r="O10935" s="3">
        <f t="shared" si="682"/>
        <v>7.3147619999999991</v>
      </c>
    </row>
    <row r="10936" spans="11:15" x14ac:dyDescent="0.25">
      <c r="K10936" s="4">
        <f t="shared" si="683"/>
        <v>0</v>
      </c>
      <c r="L10936" s="3"/>
      <c r="M10936" s="3">
        <f t="shared" si="680"/>
        <v>10.44966</v>
      </c>
      <c r="N10936" s="3">
        <f t="shared" si="681"/>
        <v>0</v>
      </c>
      <c r="O10936" s="3">
        <f t="shared" si="682"/>
        <v>7.3147619999999991</v>
      </c>
    </row>
    <row r="10937" spans="11:15" x14ac:dyDescent="0.25">
      <c r="K10937" s="4">
        <f t="shared" si="683"/>
        <v>0</v>
      </c>
      <c r="L10937" s="3"/>
      <c r="M10937" s="3">
        <f t="shared" si="680"/>
        <v>10.44966</v>
      </c>
      <c r="N10937" s="3">
        <f t="shared" si="681"/>
        <v>0</v>
      </c>
      <c r="O10937" s="3">
        <f t="shared" si="682"/>
        <v>7.3147619999999991</v>
      </c>
    </row>
    <row r="10938" spans="11:15" x14ac:dyDescent="0.25">
      <c r="K10938" s="4">
        <f t="shared" si="683"/>
        <v>0</v>
      </c>
      <c r="L10938" s="3"/>
      <c r="M10938" s="3">
        <f t="shared" si="680"/>
        <v>10.44966</v>
      </c>
      <c r="N10938" s="3">
        <f t="shared" si="681"/>
        <v>0</v>
      </c>
      <c r="O10938" s="3">
        <f t="shared" si="682"/>
        <v>7.3147619999999991</v>
      </c>
    </row>
    <row r="10939" spans="11:15" x14ac:dyDescent="0.25">
      <c r="K10939" s="4">
        <f t="shared" si="683"/>
        <v>0</v>
      </c>
      <c r="L10939" s="3"/>
      <c r="M10939" s="3">
        <f t="shared" si="680"/>
        <v>10.44966</v>
      </c>
      <c r="N10939" s="3">
        <f t="shared" si="681"/>
        <v>0</v>
      </c>
      <c r="O10939" s="3">
        <f t="shared" si="682"/>
        <v>7.3147619999999991</v>
      </c>
    </row>
    <row r="10940" spans="11:15" x14ac:dyDescent="0.25">
      <c r="K10940" s="4">
        <f t="shared" si="683"/>
        <v>0</v>
      </c>
      <c r="L10940" s="3"/>
      <c r="M10940" s="3">
        <f t="shared" si="680"/>
        <v>10.44966</v>
      </c>
      <c r="N10940" s="3">
        <f t="shared" si="681"/>
        <v>0</v>
      </c>
      <c r="O10940" s="3">
        <f t="shared" si="682"/>
        <v>7.3147619999999991</v>
      </c>
    </row>
    <row r="10941" spans="11:15" x14ac:dyDescent="0.25">
      <c r="K10941" s="4">
        <f t="shared" si="683"/>
        <v>0</v>
      </c>
      <c r="L10941" s="3"/>
      <c r="M10941" s="3">
        <f t="shared" si="680"/>
        <v>10.44966</v>
      </c>
      <c r="N10941" s="3">
        <f t="shared" si="681"/>
        <v>0</v>
      </c>
      <c r="O10941" s="3">
        <f t="shared" si="682"/>
        <v>7.3147619999999991</v>
      </c>
    </row>
    <row r="10942" spans="11:15" x14ac:dyDescent="0.25">
      <c r="K10942" s="4">
        <f t="shared" si="683"/>
        <v>0</v>
      </c>
      <c r="L10942" s="3"/>
      <c r="M10942" s="3">
        <f t="shared" si="680"/>
        <v>10.44966</v>
      </c>
      <c r="N10942" s="3">
        <f t="shared" si="681"/>
        <v>0</v>
      </c>
      <c r="O10942" s="3">
        <f t="shared" si="682"/>
        <v>7.3147619999999991</v>
      </c>
    </row>
    <row r="10943" spans="11:15" x14ac:dyDescent="0.25">
      <c r="K10943" s="4">
        <f t="shared" si="683"/>
        <v>0</v>
      </c>
      <c r="L10943" s="3"/>
      <c r="M10943" s="3">
        <f t="shared" si="680"/>
        <v>10.44966</v>
      </c>
      <c r="N10943" s="3">
        <f t="shared" si="681"/>
        <v>0</v>
      </c>
      <c r="O10943" s="3">
        <f t="shared" si="682"/>
        <v>7.3147619999999991</v>
      </c>
    </row>
    <row r="10944" spans="11:15" x14ac:dyDescent="0.25">
      <c r="K10944" s="4">
        <f t="shared" si="683"/>
        <v>0</v>
      </c>
      <c r="L10944" s="3"/>
      <c r="M10944" s="3">
        <f t="shared" si="680"/>
        <v>10.44966</v>
      </c>
      <c r="N10944" s="3">
        <f t="shared" si="681"/>
        <v>0</v>
      </c>
      <c r="O10944" s="3">
        <f t="shared" si="682"/>
        <v>7.3147619999999991</v>
      </c>
    </row>
    <row r="10945" spans="11:15" x14ac:dyDescent="0.25">
      <c r="K10945" s="4">
        <f t="shared" si="683"/>
        <v>0</v>
      </c>
      <c r="L10945" s="3"/>
      <c r="M10945" s="3">
        <f t="shared" si="680"/>
        <v>10.44966</v>
      </c>
      <c r="N10945" s="3">
        <f t="shared" si="681"/>
        <v>0</v>
      </c>
      <c r="O10945" s="3">
        <f t="shared" si="682"/>
        <v>7.3147619999999991</v>
      </c>
    </row>
    <row r="10946" spans="11:15" x14ac:dyDescent="0.25">
      <c r="K10946" s="4">
        <f t="shared" si="683"/>
        <v>0</v>
      </c>
      <c r="L10946" s="3"/>
      <c r="M10946" s="3">
        <f t="shared" si="680"/>
        <v>10.44966</v>
      </c>
      <c r="N10946" s="3">
        <f t="shared" si="681"/>
        <v>0</v>
      </c>
      <c r="O10946" s="3">
        <f t="shared" si="682"/>
        <v>7.3147619999999991</v>
      </c>
    </row>
    <row r="10947" spans="11:15" x14ac:dyDescent="0.25">
      <c r="K10947" s="4">
        <f t="shared" si="683"/>
        <v>0</v>
      </c>
      <c r="L10947" s="3"/>
      <c r="M10947" s="3">
        <f t="shared" ref="M10947:M11010" si="684">0.57175*H10947+0.19447*G10947-0.26523*K10947-0.05134*I10947+10.44966</f>
        <v>10.44966</v>
      </c>
      <c r="N10947" s="3">
        <f t="shared" ref="N10947:N11010" si="685">1.374385*G10947+0.083627*I10947-1.021632*K10947</f>
        <v>0</v>
      </c>
      <c r="O10947" s="3">
        <f t="shared" ref="O10947:O11010" si="686">0.7*M10947+0.1*G10947+0.2*N10947</f>
        <v>7.3147619999999991</v>
      </c>
    </row>
    <row r="10948" spans="11:15" x14ac:dyDescent="0.25">
      <c r="K10948" s="4">
        <f t="shared" si="683"/>
        <v>0</v>
      </c>
      <c r="L10948" s="3"/>
      <c r="M10948" s="3">
        <f t="shared" si="684"/>
        <v>10.44966</v>
      </c>
      <c r="N10948" s="3">
        <f t="shared" si="685"/>
        <v>0</v>
      </c>
      <c r="O10948" s="3">
        <f t="shared" si="686"/>
        <v>7.3147619999999991</v>
      </c>
    </row>
    <row r="10949" spans="11:15" x14ac:dyDescent="0.25">
      <c r="K10949" s="4">
        <f t="shared" ref="K10949:K11012" si="687">J10949*((LN(1.5/$K$1))/(LN(10/$K$1)))</f>
        <v>0</v>
      </c>
      <c r="L10949" s="3"/>
      <c r="M10949" s="3">
        <f t="shared" si="684"/>
        <v>10.44966</v>
      </c>
      <c r="N10949" s="3">
        <f t="shared" si="685"/>
        <v>0</v>
      </c>
      <c r="O10949" s="3">
        <f t="shared" si="686"/>
        <v>7.3147619999999991</v>
      </c>
    </row>
    <row r="10950" spans="11:15" x14ac:dyDescent="0.25">
      <c r="K10950" s="4">
        <f t="shared" si="687"/>
        <v>0</v>
      </c>
      <c r="L10950" s="3"/>
      <c r="M10950" s="3">
        <f t="shared" si="684"/>
        <v>10.44966</v>
      </c>
      <c r="N10950" s="3">
        <f t="shared" si="685"/>
        <v>0</v>
      </c>
      <c r="O10950" s="3">
        <f t="shared" si="686"/>
        <v>7.3147619999999991</v>
      </c>
    </row>
    <row r="10951" spans="11:15" x14ac:dyDescent="0.25">
      <c r="K10951" s="4">
        <f t="shared" si="687"/>
        <v>0</v>
      </c>
      <c r="L10951" s="3"/>
      <c r="M10951" s="3">
        <f t="shared" si="684"/>
        <v>10.44966</v>
      </c>
      <c r="N10951" s="3">
        <f t="shared" si="685"/>
        <v>0</v>
      </c>
      <c r="O10951" s="3">
        <f t="shared" si="686"/>
        <v>7.3147619999999991</v>
      </c>
    </row>
    <row r="10952" spans="11:15" x14ac:dyDescent="0.25">
      <c r="K10952" s="4">
        <f t="shared" si="687"/>
        <v>0</v>
      </c>
      <c r="L10952" s="3"/>
      <c r="M10952" s="3">
        <f t="shared" si="684"/>
        <v>10.44966</v>
      </c>
      <c r="N10952" s="3">
        <f t="shared" si="685"/>
        <v>0</v>
      </c>
      <c r="O10952" s="3">
        <f t="shared" si="686"/>
        <v>7.3147619999999991</v>
      </c>
    </row>
    <row r="10953" spans="11:15" x14ac:dyDescent="0.25">
      <c r="K10953" s="4">
        <f t="shared" si="687"/>
        <v>0</v>
      </c>
      <c r="L10953" s="3"/>
      <c r="M10953" s="3">
        <f t="shared" si="684"/>
        <v>10.44966</v>
      </c>
      <c r="N10953" s="3">
        <f t="shared" si="685"/>
        <v>0</v>
      </c>
      <c r="O10953" s="3">
        <f t="shared" si="686"/>
        <v>7.3147619999999991</v>
      </c>
    </row>
    <row r="10954" spans="11:15" x14ac:dyDescent="0.25">
      <c r="K10954" s="4">
        <f t="shared" si="687"/>
        <v>0</v>
      </c>
      <c r="L10954" s="3"/>
      <c r="M10954" s="3">
        <f t="shared" si="684"/>
        <v>10.44966</v>
      </c>
      <c r="N10954" s="3">
        <f t="shared" si="685"/>
        <v>0</v>
      </c>
      <c r="O10954" s="3">
        <f t="shared" si="686"/>
        <v>7.3147619999999991</v>
      </c>
    </row>
    <row r="10955" spans="11:15" x14ac:dyDescent="0.25">
      <c r="K10955" s="4">
        <f t="shared" si="687"/>
        <v>0</v>
      </c>
      <c r="L10955" s="3"/>
      <c r="M10955" s="3">
        <f t="shared" si="684"/>
        <v>10.44966</v>
      </c>
      <c r="N10955" s="3">
        <f t="shared" si="685"/>
        <v>0</v>
      </c>
      <c r="O10955" s="3">
        <f t="shared" si="686"/>
        <v>7.3147619999999991</v>
      </c>
    </row>
    <row r="10956" spans="11:15" x14ac:dyDescent="0.25">
      <c r="K10956" s="4">
        <f t="shared" si="687"/>
        <v>0</v>
      </c>
      <c r="L10956" s="3"/>
      <c r="M10956" s="3">
        <f t="shared" si="684"/>
        <v>10.44966</v>
      </c>
      <c r="N10956" s="3">
        <f t="shared" si="685"/>
        <v>0</v>
      </c>
      <c r="O10956" s="3">
        <f t="shared" si="686"/>
        <v>7.3147619999999991</v>
      </c>
    </row>
    <row r="10957" spans="11:15" x14ac:dyDescent="0.25">
      <c r="K10957" s="4">
        <f t="shared" si="687"/>
        <v>0</v>
      </c>
      <c r="L10957" s="3"/>
      <c r="M10957" s="3">
        <f t="shared" si="684"/>
        <v>10.44966</v>
      </c>
      <c r="N10957" s="3">
        <f t="shared" si="685"/>
        <v>0</v>
      </c>
      <c r="O10957" s="3">
        <f t="shared" si="686"/>
        <v>7.3147619999999991</v>
      </c>
    </row>
    <row r="10958" spans="11:15" x14ac:dyDescent="0.25">
      <c r="K10958" s="4">
        <f t="shared" si="687"/>
        <v>0</v>
      </c>
      <c r="L10958" s="3"/>
      <c r="M10958" s="3">
        <f t="shared" si="684"/>
        <v>10.44966</v>
      </c>
      <c r="N10958" s="3">
        <f t="shared" si="685"/>
        <v>0</v>
      </c>
      <c r="O10958" s="3">
        <f t="shared" si="686"/>
        <v>7.3147619999999991</v>
      </c>
    </row>
    <row r="10959" spans="11:15" x14ac:dyDescent="0.25">
      <c r="K10959" s="4">
        <f t="shared" si="687"/>
        <v>0</v>
      </c>
      <c r="L10959" s="3"/>
      <c r="M10959" s="3">
        <f t="shared" si="684"/>
        <v>10.44966</v>
      </c>
      <c r="N10959" s="3">
        <f t="shared" si="685"/>
        <v>0</v>
      </c>
      <c r="O10959" s="3">
        <f t="shared" si="686"/>
        <v>7.3147619999999991</v>
      </c>
    </row>
    <row r="10960" spans="11:15" x14ac:dyDescent="0.25">
      <c r="K10960" s="4">
        <f t="shared" si="687"/>
        <v>0</v>
      </c>
      <c r="L10960" s="3"/>
      <c r="M10960" s="3">
        <f t="shared" si="684"/>
        <v>10.44966</v>
      </c>
      <c r="N10960" s="3">
        <f t="shared" si="685"/>
        <v>0</v>
      </c>
      <c r="O10960" s="3">
        <f t="shared" si="686"/>
        <v>7.3147619999999991</v>
      </c>
    </row>
    <row r="10961" spans="11:15" x14ac:dyDescent="0.25">
      <c r="K10961" s="4">
        <f t="shared" si="687"/>
        <v>0</v>
      </c>
      <c r="L10961" s="3"/>
      <c r="M10961" s="3">
        <f t="shared" si="684"/>
        <v>10.44966</v>
      </c>
      <c r="N10961" s="3">
        <f t="shared" si="685"/>
        <v>0</v>
      </c>
      <c r="O10961" s="3">
        <f t="shared" si="686"/>
        <v>7.3147619999999991</v>
      </c>
    </row>
    <row r="10962" spans="11:15" x14ac:dyDescent="0.25">
      <c r="K10962" s="4">
        <f t="shared" si="687"/>
        <v>0</v>
      </c>
      <c r="L10962" s="3"/>
      <c r="M10962" s="3">
        <f t="shared" si="684"/>
        <v>10.44966</v>
      </c>
      <c r="N10962" s="3">
        <f t="shared" si="685"/>
        <v>0</v>
      </c>
      <c r="O10962" s="3">
        <f t="shared" si="686"/>
        <v>7.3147619999999991</v>
      </c>
    </row>
    <row r="10963" spans="11:15" x14ac:dyDescent="0.25">
      <c r="K10963" s="4">
        <f t="shared" si="687"/>
        <v>0</v>
      </c>
      <c r="L10963" s="3"/>
      <c r="M10963" s="3">
        <f t="shared" si="684"/>
        <v>10.44966</v>
      </c>
      <c r="N10963" s="3">
        <f t="shared" si="685"/>
        <v>0</v>
      </c>
      <c r="O10963" s="3">
        <f t="shared" si="686"/>
        <v>7.3147619999999991</v>
      </c>
    </row>
    <row r="10964" spans="11:15" x14ac:dyDescent="0.25">
      <c r="K10964" s="4">
        <f t="shared" si="687"/>
        <v>0</v>
      </c>
      <c r="L10964" s="3"/>
      <c r="M10964" s="3">
        <f t="shared" si="684"/>
        <v>10.44966</v>
      </c>
      <c r="N10964" s="3">
        <f t="shared" si="685"/>
        <v>0</v>
      </c>
      <c r="O10964" s="3">
        <f t="shared" si="686"/>
        <v>7.3147619999999991</v>
      </c>
    </row>
    <row r="10965" spans="11:15" x14ac:dyDescent="0.25">
      <c r="K10965" s="4">
        <f t="shared" si="687"/>
        <v>0</v>
      </c>
      <c r="L10965" s="3"/>
      <c r="M10965" s="3">
        <f t="shared" si="684"/>
        <v>10.44966</v>
      </c>
      <c r="N10965" s="3">
        <f t="shared" si="685"/>
        <v>0</v>
      </c>
      <c r="O10965" s="3">
        <f t="shared" si="686"/>
        <v>7.3147619999999991</v>
      </c>
    </row>
    <row r="10966" spans="11:15" x14ac:dyDescent="0.25">
      <c r="K10966" s="4">
        <f t="shared" si="687"/>
        <v>0</v>
      </c>
      <c r="L10966" s="3"/>
      <c r="M10966" s="3">
        <f t="shared" si="684"/>
        <v>10.44966</v>
      </c>
      <c r="N10966" s="3">
        <f t="shared" si="685"/>
        <v>0</v>
      </c>
      <c r="O10966" s="3">
        <f t="shared" si="686"/>
        <v>7.3147619999999991</v>
      </c>
    </row>
    <row r="10967" spans="11:15" x14ac:dyDescent="0.25">
      <c r="K10967" s="4">
        <f t="shared" si="687"/>
        <v>0</v>
      </c>
      <c r="L10967" s="3"/>
      <c r="M10967" s="3">
        <f t="shared" si="684"/>
        <v>10.44966</v>
      </c>
      <c r="N10967" s="3">
        <f t="shared" si="685"/>
        <v>0</v>
      </c>
      <c r="O10967" s="3">
        <f t="shared" si="686"/>
        <v>7.3147619999999991</v>
      </c>
    </row>
    <row r="10968" spans="11:15" x14ac:dyDescent="0.25">
      <c r="K10968" s="4">
        <f t="shared" si="687"/>
        <v>0</v>
      </c>
      <c r="L10968" s="3"/>
      <c r="M10968" s="3">
        <f t="shared" si="684"/>
        <v>10.44966</v>
      </c>
      <c r="N10968" s="3">
        <f t="shared" si="685"/>
        <v>0</v>
      </c>
      <c r="O10968" s="3">
        <f t="shared" si="686"/>
        <v>7.3147619999999991</v>
      </c>
    </row>
    <row r="10969" spans="11:15" x14ac:dyDescent="0.25">
      <c r="K10969" s="4">
        <f t="shared" si="687"/>
        <v>0</v>
      </c>
      <c r="L10969" s="3"/>
      <c r="M10969" s="3">
        <f t="shared" si="684"/>
        <v>10.44966</v>
      </c>
      <c r="N10969" s="3">
        <f t="shared" si="685"/>
        <v>0</v>
      </c>
      <c r="O10969" s="3">
        <f t="shared" si="686"/>
        <v>7.3147619999999991</v>
      </c>
    </row>
    <row r="10970" spans="11:15" x14ac:dyDescent="0.25">
      <c r="K10970" s="4">
        <f t="shared" si="687"/>
        <v>0</v>
      </c>
      <c r="L10970" s="3"/>
      <c r="M10970" s="3">
        <f t="shared" si="684"/>
        <v>10.44966</v>
      </c>
      <c r="N10970" s="3">
        <f t="shared" si="685"/>
        <v>0</v>
      </c>
      <c r="O10970" s="3">
        <f t="shared" si="686"/>
        <v>7.3147619999999991</v>
      </c>
    </row>
    <row r="10971" spans="11:15" x14ac:dyDescent="0.25">
      <c r="K10971" s="4">
        <f t="shared" si="687"/>
        <v>0</v>
      </c>
      <c r="L10971" s="3"/>
      <c r="M10971" s="3">
        <f t="shared" si="684"/>
        <v>10.44966</v>
      </c>
      <c r="N10971" s="3">
        <f t="shared" si="685"/>
        <v>0</v>
      </c>
      <c r="O10971" s="3">
        <f t="shared" si="686"/>
        <v>7.3147619999999991</v>
      </c>
    </row>
    <row r="10972" spans="11:15" x14ac:dyDescent="0.25">
      <c r="K10972" s="4">
        <f t="shared" si="687"/>
        <v>0</v>
      </c>
      <c r="L10972" s="3"/>
      <c r="M10972" s="3">
        <f t="shared" si="684"/>
        <v>10.44966</v>
      </c>
      <c r="N10972" s="3">
        <f t="shared" si="685"/>
        <v>0</v>
      </c>
      <c r="O10972" s="3">
        <f t="shared" si="686"/>
        <v>7.3147619999999991</v>
      </c>
    </row>
    <row r="10973" spans="11:15" x14ac:dyDescent="0.25">
      <c r="K10973" s="4">
        <f t="shared" si="687"/>
        <v>0</v>
      </c>
      <c r="L10973" s="3"/>
      <c r="M10973" s="3">
        <f t="shared" si="684"/>
        <v>10.44966</v>
      </c>
      <c r="N10973" s="3">
        <f t="shared" si="685"/>
        <v>0</v>
      </c>
      <c r="O10973" s="3">
        <f t="shared" si="686"/>
        <v>7.3147619999999991</v>
      </c>
    </row>
    <row r="10974" spans="11:15" x14ac:dyDescent="0.25">
      <c r="K10974" s="4">
        <f t="shared" si="687"/>
        <v>0</v>
      </c>
      <c r="L10974" s="3"/>
      <c r="M10974" s="3">
        <f t="shared" si="684"/>
        <v>10.44966</v>
      </c>
      <c r="N10974" s="3">
        <f t="shared" si="685"/>
        <v>0</v>
      </c>
      <c r="O10974" s="3">
        <f t="shared" si="686"/>
        <v>7.3147619999999991</v>
      </c>
    </row>
    <row r="10975" spans="11:15" x14ac:dyDescent="0.25">
      <c r="K10975" s="4">
        <f t="shared" si="687"/>
        <v>0</v>
      </c>
      <c r="L10975" s="3"/>
      <c r="M10975" s="3">
        <f t="shared" si="684"/>
        <v>10.44966</v>
      </c>
      <c r="N10975" s="3">
        <f t="shared" si="685"/>
        <v>0</v>
      </c>
      <c r="O10975" s="3">
        <f t="shared" si="686"/>
        <v>7.3147619999999991</v>
      </c>
    </row>
    <row r="10976" spans="11:15" x14ac:dyDescent="0.25">
      <c r="K10976" s="4">
        <f t="shared" si="687"/>
        <v>0</v>
      </c>
      <c r="L10976" s="3"/>
      <c r="M10976" s="3">
        <f t="shared" si="684"/>
        <v>10.44966</v>
      </c>
      <c r="N10976" s="3">
        <f t="shared" si="685"/>
        <v>0</v>
      </c>
      <c r="O10976" s="3">
        <f t="shared" si="686"/>
        <v>7.3147619999999991</v>
      </c>
    </row>
    <row r="10977" spans="11:15" x14ac:dyDescent="0.25">
      <c r="K10977" s="4">
        <f t="shared" si="687"/>
        <v>0</v>
      </c>
      <c r="L10977" s="3"/>
      <c r="M10977" s="3">
        <f t="shared" si="684"/>
        <v>10.44966</v>
      </c>
      <c r="N10977" s="3">
        <f t="shared" si="685"/>
        <v>0</v>
      </c>
      <c r="O10977" s="3">
        <f t="shared" si="686"/>
        <v>7.3147619999999991</v>
      </c>
    </row>
    <row r="10978" spans="11:15" x14ac:dyDescent="0.25">
      <c r="K10978" s="4">
        <f t="shared" si="687"/>
        <v>0</v>
      </c>
      <c r="L10978" s="3"/>
      <c r="M10978" s="3">
        <f t="shared" si="684"/>
        <v>10.44966</v>
      </c>
      <c r="N10978" s="3">
        <f t="shared" si="685"/>
        <v>0</v>
      </c>
      <c r="O10978" s="3">
        <f t="shared" si="686"/>
        <v>7.3147619999999991</v>
      </c>
    </row>
    <row r="10979" spans="11:15" x14ac:dyDescent="0.25">
      <c r="K10979" s="4">
        <f t="shared" si="687"/>
        <v>0</v>
      </c>
      <c r="L10979" s="3"/>
      <c r="M10979" s="3">
        <f t="shared" si="684"/>
        <v>10.44966</v>
      </c>
      <c r="N10979" s="3">
        <f t="shared" si="685"/>
        <v>0</v>
      </c>
      <c r="O10979" s="3">
        <f t="shared" si="686"/>
        <v>7.3147619999999991</v>
      </c>
    </row>
    <row r="10980" spans="11:15" x14ac:dyDescent="0.25">
      <c r="K10980" s="4">
        <f t="shared" si="687"/>
        <v>0</v>
      </c>
      <c r="L10980" s="3"/>
      <c r="M10980" s="3">
        <f t="shared" si="684"/>
        <v>10.44966</v>
      </c>
      <c r="N10980" s="3">
        <f t="shared" si="685"/>
        <v>0</v>
      </c>
      <c r="O10980" s="3">
        <f t="shared" si="686"/>
        <v>7.3147619999999991</v>
      </c>
    </row>
    <row r="10981" spans="11:15" x14ac:dyDescent="0.25">
      <c r="K10981" s="4">
        <f t="shared" si="687"/>
        <v>0</v>
      </c>
      <c r="L10981" s="3"/>
      <c r="M10981" s="3">
        <f t="shared" si="684"/>
        <v>10.44966</v>
      </c>
      <c r="N10981" s="3">
        <f t="shared" si="685"/>
        <v>0</v>
      </c>
      <c r="O10981" s="3">
        <f t="shared" si="686"/>
        <v>7.3147619999999991</v>
      </c>
    </row>
    <row r="10982" spans="11:15" x14ac:dyDescent="0.25">
      <c r="K10982" s="4">
        <f t="shared" si="687"/>
        <v>0</v>
      </c>
      <c r="L10982" s="3"/>
      <c r="M10982" s="3">
        <f t="shared" si="684"/>
        <v>10.44966</v>
      </c>
      <c r="N10982" s="3">
        <f t="shared" si="685"/>
        <v>0</v>
      </c>
      <c r="O10982" s="3">
        <f t="shared" si="686"/>
        <v>7.3147619999999991</v>
      </c>
    </row>
    <row r="10983" spans="11:15" x14ac:dyDescent="0.25">
      <c r="K10983" s="4">
        <f t="shared" si="687"/>
        <v>0</v>
      </c>
      <c r="L10983" s="3"/>
      <c r="M10983" s="3">
        <f t="shared" si="684"/>
        <v>10.44966</v>
      </c>
      <c r="N10983" s="3">
        <f t="shared" si="685"/>
        <v>0</v>
      </c>
      <c r="O10983" s="3">
        <f t="shared" si="686"/>
        <v>7.3147619999999991</v>
      </c>
    </row>
    <row r="10984" spans="11:15" x14ac:dyDescent="0.25">
      <c r="K10984" s="4">
        <f t="shared" si="687"/>
        <v>0</v>
      </c>
      <c r="L10984" s="3"/>
      <c r="M10984" s="3">
        <f t="shared" si="684"/>
        <v>10.44966</v>
      </c>
      <c r="N10984" s="3">
        <f t="shared" si="685"/>
        <v>0</v>
      </c>
      <c r="O10984" s="3">
        <f t="shared" si="686"/>
        <v>7.3147619999999991</v>
      </c>
    </row>
    <row r="10985" spans="11:15" x14ac:dyDescent="0.25">
      <c r="K10985" s="4">
        <f t="shared" si="687"/>
        <v>0</v>
      </c>
      <c r="L10985" s="3"/>
      <c r="M10985" s="3">
        <f t="shared" si="684"/>
        <v>10.44966</v>
      </c>
      <c r="N10985" s="3">
        <f t="shared" si="685"/>
        <v>0</v>
      </c>
      <c r="O10985" s="3">
        <f t="shared" si="686"/>
        <v>7.3147619999999991</v>
      </c>
    </row>
    <row r="10986" spans="11:15" x14ac:dyDescent="0.25">
      <c r="K10986" s="4">
        <f t="shared" si="687"/>
        <v>0</v>
      </c>
      <c r="L10986" s="3"/>
      <c r="M10986" s="3">
        <f t="shared" si="684"/>
        <v>10.44966</v>
      </c>
      <c r="N10986" s="3">
        <f t="shared" si="685"/>
        <v>0</v>
      </c>
      <c r="O10986" s="3">
        <f t="shared" si="686"/>
        <v>7.3147619999999991</v>
      </c>
    </row>
    <row r="10987" spans="11:15" x14ac:dyDescent="0.25">
      <c r="K10987" s="4">
        <f t="shared" si="687"/>
        <v>0</v>
      </c>
      <c r="L10987" s="3"/>
      <c r="M10987" s="3">
        <f t="shared" si="684"/>
        <v>10.44966</v>
      </c>
      <c r="N10987" s="3">
        <f t="shared" si="685"/>
        <v>0</v>
      </c>
      <c r="O10987" s="3">
        <f t="shared" si="686"/>
        <v>7.3147619999999991</v>
      </c>
    </row>
    <row r="10988" spans="11:15" x14ac:dyDescent="0.25">
      <c r="K10988" s="4">
        <f t="shared" si="687"/>
        <v>0</v>
      </c>
      <c r="L10988" s="3"/>
      <c r="M10988" s="3">
        <f t="shared" si="684"/>
        <v>10.44966</v>
      </c>
      <c r="N10988" s="3">
        <f t="shared" si="685"/>
        <v>0</v>
      </c>
      <c r="O10988" s="3">
        <f t="shared" si="686"/>
        <v>7.3147619999999991</v>
      </c>
    </row>
    <row r="10989" spans="11:15" x14ac:dyDescent="0.25">
      <c r="K10989" s="4">
        <f t="shared" si="687"/>
        <v>0</v>
      </c>
      <c r="L10989" s="3"/>
      <c r="M10989" s="3">
        <f t="shared" si="684"/>
        <v>10.44966</v>
      </c>
      <c r="N10989" s="3">
        <f t="shared" si="685"/>
        <v>0</v>
      </c>
      <c r="O10989" s="3">
        <f t="shared" si="686"/>
        <v>7.3147619999999991</v>
      </c>
    </row>
    <row r="10990" spans="11:15" x14ac:dyDescent="0.25">
      <c r="K10990" s="4">
        <f t="shared" si="687"/>
        <v>0</v>
      </c>
      <c r="L10990" s="3"/>
      <c r="M10990" s="3">
        <f t="shared" si="684"/>
        <v>10.44966</v>
      </c>
      <c r="N10990" s="3">
        <f t="shared" si="685"/>
        <v>0</v>
      </c>
      <c r="O10990" s="3">
        <f t="shared" si="686"/>
        <v>7.3147619999999991</v>
      </c>
    </row>
    <row r="10991" spans="11:15" x14ac:dyDescent="0.25">
      <c r="K10991" s="4">
        <f t="shared" si="687"/>
        <v>0</v>
      </c>
      <c r="L10991" s="3"/>
      <c r="M10991" s="3">
        <f t="shared" si="684"/>
        <v>10.44966</v>
      </c>
      <c r="N10991" s="3">
        <f t="shared" si="685"/>
        <v>0</v>
      </c>
      <c r="O10991" s="3">
        <f t="shared" si="686"/>
        <v>7.3147619999999991</v>
      </c>
    </row>
    <row r="10992" spans="11:15" x14ac:dyDescent="0.25">
      <c r="K10992" s="4">
        <f t="shared" si="687"/>
        <v>0</v>
      </c>
      <c r="L10992" s="3"/>
      <c r="M10992" s="3">
        <f t="shared" si="684"/>
        <v>10.44966</v>
      </c>
      <c r="N10992" s="3">
        <f t="shared" si="685"/>
        <v>0</v>
      </c>
      <c r="O10992" s="3">
        <f t="shared" si="686"/>
        <v>7.3147619999999991</v>
      </c>
    </row>
    <row r="10993" spans="11:15" x14ac:dyDescent="0.25">
      <c r="K10993" s="4">
        <f t="shared" si="687"/>
        <v>0</v>
      </c>
      <c r="L10993" s="3"/>
      <c r="M10993" s="3">
        <f t="shared" si="684"/>
        <v>10.44966</v>
      </c>
      <c r="N10993" s="3">
        <f t="shared" si="685"/>
        <v>0</v>
      </c>
      <c r="O10993" s="3">
        <f t="shared" si="686"/>
        <v>7.3147619999999991</v>
      </c>
    </row>
    <row r="10994" spans="11:15" x14ac:dyDescent="0.25">
      <c r="K10994" s="4">
        <f t="shared" si="687"/>
        <v>0</v>
      </c>
      <c r="L10994" s="3"/>
      <c r="M10994" s="3">
        <f t="shared" si="684"/>
        <v>10.44966</v>
      </c>
      <c r="N10994" s="3">
        <f t="shared" si="685"/>
        <v>0</v>
      </c>
      <c r="O10994" s="3">
        <f t="shared" si="686"/>
        <v>7.3147619999999991</v>
      </c>
    </row>
    <row r="10995" spans="11:15" x14ac:dyDescent="0.25">
      <c r="K10995" s="4">
        <f t="shared" si="687"/>
        <v>0</v>
      </c>
      <c r="L10995" s="3"/>
      <c r="M10995" s="3">
        <f t="shared" si="684"/>
        <v>10.44966</v>
      </c>
      <c r="N10995" s="3">
        <f t="shared" si="685"/>
        <v>0</v>
      </c>
      <c r="O10995" s="3">
        <f t="shared" si="686"/>
        <v>7.3147619999999991</v>
      </c>
    </row>
    <row r="10996" spans="11:15" x14ac:dyDescent="0.25">
      <c r="K10996" s="4">
        <f t="shared" si="687"/>
        <v>0</v>
      </c>
      <c r="L10996" s="3"/>
      <c r="M10996" s="3">
        <f t="shared" si="684"/>
        <v>10.44966</v>
      </c>
      <c r="N10996" s="3">
        <f t="shared" si="685"/>
        <v>0</v>
      </c>
      <c r="O10996" s="3">
        <f t="shared" si="686"/>
        <v>7.3147619999999991</v>
      </c>
    </row>
    <row r="10997" spans="11:15" x14ac:dyDescent="0.25">
      <c r="K10997" s="4">
        <f t="shared" si="687"/>
        <v>0</v>
      </c>
      <c r="L10997" s="3"/>
      <c r="M10997" s="3">
        <f t="shared" si="684"/>
        <v>10.44966</v>
      </c>
      <c r="N10997" s="3">
        <f t="shared" si="685"/>
        <v>0</v>
      </c>
      <c r="O10997" s="3">
        <f t="shared" si="686"/>
        <v>7.3147619999999991</v>
      </c>
    </row>
    <row r="10998" spans="11:15" x14ac:dyDescent="0.25">
      <c r="K10998" s="4">
        <f t="shared" si="687"/>
        <v>0</v>
      </c>
      <c r="L10998" s="3"/>
      <c r="M10998" s="3">
        <f t="shared" si="684"/>
        <v>10.44966</v>
      </c>
      <c r="N10998" s="3">
        <f t="shared" si="685"/>
        <v>0</v>
      </c>
      <c r="O10998" s="3">
        <f t="shared" si="686"/>
        <v>7.3147619999999991</v>
      </c>
    </row>
    <row r="10999" spans="11:15" x14ac:dyDescent="0.25">
      <c r="K10999" s="4">
        <f t="shared" si="687"/>
        <v>0</v>
      </c>
      <c r="L10999" s="3"/>
      <c r="M10999" s="3">
        <f t="shared" si="684"/>
        <v>10.44966</v>
      </c>
      <c r="N10999" s="3">
        <f t="shared" si="685"/>
        <v>0</v>
      </c>
      <c r="O10999" s="3">
        <f t="shared" si="686"/>
        <v>7.3147619999999991</v>
      </c>
    </row>
    <row r="11000" spans="11:15" x14ac:dyDescent="0.25">
      <c r="K11000" s="4">
        <f t="shared" si="687"/>
        <v>0</v>
      </c>
      <c r="L11000" s="3"/>
      <c r="M11000" s="3">
        <f t="shared" si="684"/>
        <v>10.44966</v>
      </c>
      <c r="N11000" s="3">
        <f t="shared" si="685"/>
        <v>0</v>
      </c>
      <c r="O11000" s="3">
        <f t="shared" si="686"/>
        <v>7.3147619999999991</v>
      </c>
    </row>
    <row r="11001" spans="11:15" x14ac:dyDescent="0.25">
      <c r="K11001" s="4">
        <f t="shared" si="687"/>
        <v>0</v>
      </c>
      <c r="L11001" s="3"/>
      <c r="M11001" s="3">
        <f t="shared" si="684"/>
        <v>10.44966</v>
      </c>
      <c r="N11001" s="3">
        <f t="shared" si="685"/>
        <v>0</v>
      </c>
      <c r="O11001" s="3">
        <f t="shared" si="686"/>
        <v>7.3147619999999991</v>
      </c>
    </row>
    <row r="11002" spans="11:15" x14ac:dyDescent="0.25">
      <c r="K11002" s="4">
        <f t="shared" si="687"/>
        <v>0</v>
      </c>
      <c r="L11002" s="3"/>
      <c r="M11002" s="3">
        <f t="shared" si="684"/>
        <v>10.44966</v>
      </c>
      <c r="N11002" s="3">
        <f t="shared" si="685"/>
        <v>0</v>
      </c>
      <c r="O11002" s="3">
        <f t="shared" si="686"/>
        <v>7.3147619999999991</v>
      </c>
    </row>
    <row r="11003" spans="11:15" x14ac:dyDescent="0.25">
      <c r="K11003" s="4">
        <f t="shared" si="687"/>
        <v>0</v>
      </c>
      <c r="L11003" s="3"/>
      <c r="M11003" s="3">
        <f t="shared" si="684"/>
        <v>10.44966</v>
      </c>
      <c r="N11003" s="3">
        <f t="shared" si="685"/>
        <v>0</v>
      </c>
      <c r="O11003" s="3">
        <f t="shared" si="686"/>
        <v>7.3147619999999991</v>
      </c>
    </row>
    <row r="11004" spans="11:15" x14ac:dyDescent="0.25">
      <c r="K11004" s="4">
        <f t="shared" si="687"/>
        <v>0</v>
      </c>
      <c r="L11004" s="3"/>
      <c r="M11004" s="3">
        <f t="shared" si="684"/>
        <v>10.44966</v>
      </c>
      <c r="N11004" s="3">
        <f t="shared" si="685"/>
        <v>0</v>
      </c>
      <c r="O11004" s="3">
        <f t="shared" si="686"/>
        <v>7.3147619999999991</v>
      </c>
    </row>
    <row r="11005" spans="11:15" x14ac:dyDescent="0.25">
      <c r="K11005" s="4">
        <f t="shared" si="687"/>
        <v>0</v>
      </c>
      <c r="L11005" s="3"/>
      <c r="M11005" s="3">
        <f t="shared" si="684"/>
        <v>10.44966</v>
      </c>
      <c r="N11005" s="3">
        <f t="shared" si="685"/>
        <v>0</v>
      </c>
      <c r="O11005" s="3">
        <f t="shared" si="686"/>
        <v>7.3147619999999991</v>
      </c>
    </row>
    <row r="11006" spans="11:15" x14ac:dyDescent="0.25">
      <c r="K11006" s="4">
        <f t="shared" si="687"/>
        <v>0</v>
      </c>
      <c r="L11006" s="3"/>
      <c r="M11006" s="3">
        <f t="shared" si="684"/>
        <v>10.44966</v>
      </c>
      <c r="N11006" s="3">
        <f t="shared" si="685"/>
        <v>0</v>
      </c>
      <c r="O11006" s="3">
        <f t="shared" si="686"/>
        <v>7.3147619999999991</v>
      </c>
    </row>
    <row r="11007" spans="11:15" x14ac:dyDescent="0.25">
      <c r="K11007" s="4">
        <f t="shared" si="687"/>
        <v>0</v>
      </c>
      <c r="L11007" s="3"/>
      <c r="M11007" s="3">
        <f t="shared" si="684"/>
        <v>10.44966</v>
      </c>
      <c r="N11007" s="3">
        <f t="shared" si="685"/>
        <v>0</v>
      </c>
      <c r="O11007" s="3">
        <f t="shared" si="686"/>
        <v>7.3147619999999991</v>
      </c>
    </row>
    <row r="11008" spans="11:15" x14ac:dyDescent="0.25">
      <c r="K11008" s="4">
        <f t="shared" si="687"/>
        <v>0</v>
      </c>
      <c r="L11008" s="3"/>
      <c r="M11008" s="3">
        <f t="shared" si="684"/>
        <v>10.44966</v>
      </c>
      <c r="N11008" s="3">
        <f t="shared" si="685"/>
        <v>0</v>
      </c>
      <c r="O11008" s="3">
        <f t="shared" si="686"/>
        <v>7.3147619999999991</v>
      </c>
    </row>
    <row r="11009" spans="11:15" x14ac:dyDescent="0.25">
      <c r="K11009" s="4">
        <f t="shared" si="687"/>
        <v>0</v>
      </c>
      <c r="L11009" s="3"/>
      <c r="M11009" s="3">
        <f t="shared" si="684"/>
        <v>10.44966</v>
      </c>
      <c r="N11009" s="3">
        <f t="shared" si="685"/>
        <v>0</v>
      </c>
      <c r="O11009" s="3">
        <f t="shared" si="686"/>
        <v>7.3147619999999991</v>
      </c>
    </row>
    <row r="11010" spans="11:15" x14ac:dyDescent="0.25">
      <c r="K11010" s="4">
        <f t="shared" si="687"/>
        <v>0</v>
      </c>
      <c r="L11010" s="3"/>
      <c r="M11010" s="3">
        <f t="shared" si="684"/>
        <v>10.44966</v>
      </c>
      <c r="N11010" s="3">
        <f t="shared" si="685"/>
        <v>0</v>
      </c>
      <c r="O11010" s="3">
        <f t="shared" si="686"/>
        <v>7.3147619999999991</v>
      </c>
    </row>
    <row r="11011" spans="11:15" x14ac:dyDescent="0.25">
      <c r="K11011" s="4">
        <f t="shared" si="687"/>
        <v>0</v>
      </c>
      <c r="L11011" s="3"/>
      <c r="M11011" s="3">
        <f t="shared" ref="M11011:M11074" si="688">0.57175*H11011+0.19447*G11011-0.26523*K11011-0.05134*I11011+10.44966</f>
        <v>10.44966</v>
      </c>
      <c r="N11011" s="3">
        <f t="shared" ref="N11011:N11074" si="689">1.374385*G11011+0.083627*I11011-1.021632*K11011</f>
        <v>0</v>
      </c>
      <c r="O11011" s="3">
        <f t="shared" ref="O11011:O11074" si="690">0.7*M11011+0.1*G11011+0.2*N11011</f>
        <v>7.3147619999999991</v>
      </c>
    </row>
    <row r="11012" spans="11:15" x14ac:dyDescent="0.25">
      <c r="K11012" s="4">
        <f t="shared" si="687"/>
        <v>0</v>
      </c>
      <c r="L11012" s="3"/>
      <c r="M11012" s="3">
        <f t="shared" si="688"/>
        <v>10.44966</v>
      </c>
      <c r="N11012" s="3">
        <f t="shared" si="689"/>
        <v>0</v>
      </c>
      <c r="O11012" s="3">
        <f t="shared" si="690"/>
        <v>7.3147619999999991</v>
      </c>
    </row>
    <row r="11013" spans="11:15" x14ac:dyDescent="0.25">
      <c r="K11013" s="4">
        <f t="shared" ref="K11013:K11076" si="691">J11013*((LN(1.5/$K$1))/(LN(10/$K$1)))</f>
        <v>0</v>
      </c>
      <c r="L11013" s="3"/>
      <c r="M11013" s="3">
        <f t="shared" si="688"/>
        <v>10.44966</v>
      </c>
      <c r="N11013" s="3">
        <f t="shared" si="689"/>
        <v>0</v>
      </c>
      <c r="O11013" s="3">
        <f t="shared" si="690"/>
        <v>7.3147619999999991</v>
      </c>
    </row>
    <row r="11014" spans="11:15" x14ac:dyDescent="0.25">
      <c r="K11014" s="4">
        <f t="shared" si="691"/>
        <v>0</v>
      </c>
      <c r="L11014" s="3"/>
      <c r="M11014" s="3">
        <f t="shared" si="688"/>
        <v>10.44966</v>
      </c>
      <c r="N11014" s="3">
        <f t="shared" si="689"/>
        <v>0</v>
      </c>
      <c r="O11014" s="3">
        <f t="shared" si="690"/>
        <v>7.3147619999999991</v>
      </c>
    </row>
    <row r="11015" spans="11:15" x14ac:dyDescent="0.25">
      <c r="K11015" s="4">
        <f t="shared" si="691"/>
        <v>0</v>
      </c>
      <c r="L11015" s="3"/>
      <c r="M11015" s="3">
        <f t="shared" si="688"/>
        <v>10.44966</v>
      </c>
      <c r="N11015" s="3">
        <f t="shared" si="689"/>
        <v>0</v>
      </c>
      <c r="O11015" s="3">
        <f t="shared" si="690"/>
        <v>7.3147619999999991</v>
      </c>
    </row>
    <row r="11016" spans="11:15" x14ac:dyDescent="0.25">
      <c r="K11016" s="4">
        <f t="shared" si="691"/>
        <v>0</v>
      </c>
      <c r="L11016" s="3"/>
      <c r="M11016" s="3">
        <f t="shared" si="688"/>
        <v>10.44966</v>
      </c>
      <c r="N11016" s="3">
        <f t="shared" si="689"/>
        <v>0</v>
      </c>
      <c r="O11016" s="3">
        <f t="shared" si="690"/>
        <v>7.3147619999999991</v>
      </c>
    </row>
    <row r="11017" spans="11:15" x14ac:dyDescent="0.25">
      <c r="K11017" s="4">
        <f t="shared" si="691"/>
        <v>0</v>
      </c>
      <c r="L11017" s="3"/>
      <c r="M11017" s="3">
        <f t="shared" si="688"/>
        <v>10.44966</v>
      </c>
      <c r="N11017" s="3">
        <f t="shared" si="689"/>
        <v>0</v>
      </c>
      <c r="O11017" s="3">
        <f t="shared" si="690"/>
        <v>7.3147619999999991</v>
      </c>
    </row>
    <row r="11018" spans="11:15" x14ac:dyDescent="0.25">
      <c r="K11018" s="4">
        <f t="shared" si="691"/>
        <v>0</v>
      </c>
      <c r="L11018" s="3"/>
      <c r="M11018" s="3">
        <f t="shared" si="688"/>
        <v>10.44966</v>
      </c>
      <c r="N11018" s="3">
        <f t="shared" si="689"/>
        <v>0</v>
      </c>
      <c r="O11018" s="3">
        <f t="shared" si="690"/>
        <v>7.3147619999999991</v>
      </c>
    </row>
    <row r="11019" spans="11:15" x14ac:dyDescent="0.25">
      <c r="K11019" s="4">
        <f t="shared" si="691"/>
        <v>0</v>
      </c>
      <c r="L11019" s="3"/>
      <c r="M11019" s="3">
        <f t="shared" si="688"/>
        <v>10.44966</v>
      </c>
      <c r="N11019" s="3">
        <f t="shared" si="689"/>
        <v>0</v>
      </c>
      <c r="O11019" s="3">
        <f t="shared" si="690"/>
        <v>7.3147619999999991</v>
      </c>
    </row>
    <row r="11020" spans="11:15" x14ac:dyDescent="0.25">
      <c r="K11020" s="4">
        <f t="shared" si="691"/>
        <v>0</v>
      </c>
      <c r="L11020" s="3"/>
      <c r="M11020" s="3">
        <f t="shared" si="688"/>
        <v>10.44966</v>
      </c>
      <c r="N11020" s="3">
        <f t="shared" si="689"/>
        <v>0</v>
      </c>
      <c r="O11020" s="3">
        <f t="shared" si="690"/>
        <v>7.3147619999999991</v>
      </c>
    </row>
    <row r="11021" spans="11:15" x14ac:dyDescent="0.25">
      <c r="K11021" s="4">
        <f t="shared" si="691"/>
        <v>0</v>
      </c>
      <c r="L11021" s="3"/>
      <c r="M11021" s="3">
        <f t="shared" si="688"/>
        <v>10.44966</v>
      </c>
      <c r="N11021" s="3">
        <f t="shared" si="689"/>
        <v>0</v>
      </c>
      <c r="O11021" s="3">
        <f t="shared" si="690"/>
        <v>7.3147619999999991</v>
      </c>
    </row>
    <row r="11022" spans="11:15" x14ac:dyDescent="0.25">
      <c r="K11022" s="4">
        <f t="shared" si="691"/>
        <v>0</v>
      </c>
      <c r="L11022" s="3"/>
      <c r="M11022" s="3">
        <f t="shared" si="688"/>
        <v>10.44966</v>
      </c>
      <c r="N11022" s="3">
        <f t="shared" si="689"/>
        <v>0</v>
      </c>
      <c r="O11022" s="3">
        <f t="shared" si="690"/>
        <v>7.3147619999999991</v>
      </c>
    </row>
    <row r="11023" spans="11:15" x14ac:dyDescent="0.25">
      <c r="K11023" s="4">
        <f t="shared" si="691"/>
        <v>0</v>
      </c>
      <c r="L11023" s="3"/>
      <c r="M11023" s="3">
        <f t="shared" si="688"/>
        <v>10.44966</v>
      </c>
      <c r="N11023" s="3">
        <f t="shared" si="689"/>
        <v>0</v>
      </c>
      <c r="O11023" s="3">
        <f t="shared" si="690"/>
        <v>7.3147619999999991</v>
      </c>
    </row>
    <row r="11024" spans="11:15" x14ac:dyDescent="0.25">
      <c r="K11024" s="4">
        <f t="shared" si="691"/>
        <v>0</v>
      </c>
      <c r="L11024" s="3"/>
      <c r="M11024" s="3">
        <f t="shared" si="688"/>
        <v>10.44966</v>
      </c>
      <c r="N11024" s="3">
        <f t="shared" si="689"/>
        <v>0</v>
      </c>
      <c r="O11024" s="3">
        <f t="shared" si="690"/>
        <v>7.3147619999999991</v>
      </c>
    </row>
    <row r="11025" spans="11:15" x14ac:dyDescent="0.25">
      <c r="K11025" s="4">
        <f t="shared" si="691"/>
        <v>0</v>
      </c>
      <c r="L11025" s="3"/>
      <c r="M11025" s="3">
        <f t="shared" si="688"/>
        <v>10.44966</v>
      </c>
      <c r="N11025" s="3">
        <f t="shared" si="689"/>
        <v>0</v>
      </c>
      <c r="O11025" s="3">
        <f t="shared" si="690"/>
        <v>7.3147619999999991</v>
      </c>
    </row>
    <row r="11026" spans="11:15" x14ac:dyDescent="0.25">
      <c r="K11026" s="4">
        <f t="shared" si="691"/>
        <v>0</v>
      </c>
      <c r="L11026" s="3"/>
      <c r="M11026" s="3">
        <f t="shared" si="688"/>
        <v>10.44966</v>
      </c>
      <c r="N11026" s="3">
        <f t="shared" si="689"/>
        <v>0</v>
      </c>
      <c r="O11026" s="3">
        <f t="shared" si="690"/>
        <v>7.3147619999999991</v>
      </c>
    </row>
    <row r="11027" spans="11:15" x14ac:dyDescent="0.25">
      <c r="K11027" s="4">
        <f t="shared" si="691"/>
        <v>0</v>
      </c>
      <c r="L11027" s="3"/>
      <c r="M11027" s="3">
        <f t="shared" si="688"/>
        <v>10.44966</v>
      </c>
      <c r="N11027" s="3">
        <f t="shared" si="689"/>
        <v>0</v>
      </c>
      <c r="O11027" s="3">
        <f t="shared" si="690"/>
        <v>7.3147619999999991</v>
      </c>
    </row>
    <row r="11028" spans="11:15" x14ac:dyDescent="0.25">
      <c r="K11028" s="4">
        <f t="shared" si="691"/>
        <v>0</v>
      </c>
      <c r="L11028" s="3"/>
      <c r="M11028" s="3">
        <f t="shared" si="688"/>
        <v>10.44966</v>
      </c>
      <c r="N11028" s="3">
        <f t="shared" si="689"/>
        <v>0</v>
      </c>
      <c r="O11028" s="3">
        <f t="shared" si="690"/>
        <v>7.3147619999999991</v>
      </c>
    </row>
    <row r="11029" spans="11:15" x14ac:dyDescent="0.25">
      <c r="K11029" s="4">
        <f t="shared" si="691"/>
        <v>0</v>
      </c>
      <c r="L11029" s="3"/>
      <c r="M11029" s="3">
        <f t="shared" si="688"/>
        <v>10.44966</v>
      </c>
      <c r="N11029" s="3">
        <f t="shared" si="689"/>
        <v>0</v>
      </c>
      <c r="O11029" s="3">
        <f t="shared" si="690"/>
        <v>7.3147619999999991</v>
      </c>
    </row>
    <row r="11030" spans="11:15" x14ac:dyDescent="0.25">
      <c r="K11030" s="4">
        <f t="shared" si="691"/>
        <v>0</v>
      </c>
      <c r="L11030" s="3"/>
      <c r="M11030" s="3">
        <f t="shared" si="688"/>
        <v>10.44966</v>
      </c>
      <c r="N11030" s="3">
        <f t="shared" si="689"/>
        <v>0</v>
      </c>
      <c r="O11030" s="3">
        <f t="shared" si="690"/>
        <v>7.3147619999999991</v>
      </c>
    </row>
    <row r="11031" spans="11:15" x14ac:dyDescent="0.25">
      <c r="K11031" s="4">
        <f t="shared" si="691"/>
        <v>0</v>
      </c>
      <c r="L11031" s="3"/>
      <c r="M11031" s="3">
        <f t="shared" si="688"/>
        <v>10.44966</v>
      </c>
      <c r="N11031" s="3">
        <f t="shared" si="689"/>
        <v>0</v>
      </c>
      <c r="O11031" s="3">
        <f t="shared" si="690"/>
        <v>7.3147619999999991</v>
      </c>
    </row>
    <row r="11032" spans="11:15" x14ac:dyDescent="0.25">
      <c r="K11032" s="4">
        <f t="shared" si="691"/>
        <v>0</v>
      </c>
      <c r="L11032" s="3"/>
      <c r="M11032" s="3">
        <f t="shared" si="688"/>
        <v>10.44966</v>
      </c>
      <c r="N11032" s="3">
        <f t="shared" si="689"/>
        <v>0</v>
      </c>
      <c r="O11032" s="3">
        <f t="shared" si="690"/>
        <v>7.3147619999999991</v>
      </c>
    </row>
    <row r="11033" spans="11:15" x14ac:dyDescent="0.25">
      <c r="K11033" s="4">
        <f t="shared" si="691"/>
        <v>0</v>
      </c>
      <c r="L11033" s="3"/>
      <c r="M11033" s="3">
        <f t="shared" si="688"/>
        <v>10.44966</v>
      </c>
      <c r="N11033" s="3">
        <f t="shared" si="689"/>
        <v>0</v>
      </c>
      <c r="O11033" s="3">
        <f t="shared" si="690"/>
        <v>7.3147619999999991</v>
      </c>
    </row>
    <row r="11034" spans="11:15" x14ac:dyDescent="0.25">
      <c r="K11034" s="4">
        <f t="shared" si="691"/>
        <v>0</v>
      </c>
      <c r="L11034" s="3"/>
      <c r="M11034" s="3">
        <f t="shared" si="688"/>
        <v>10.44966</v>
      </c>
      <c r="N11034" s="3">
        <f t="shared" si="689"/>
        <v>0</v>
      </c>
      <c r="O11034" s="3">
        <f t="shared" si="690"/>
        <v>7.3147619999999991</v>
      </c>
    </row>
    <row r="11035" spans="11:15" x14ac:dyDescent="0.25">
      <c r="K11035" s="4">
        <f t="shared" si="691"/>
        <v>0</v>
      </c>
      <c r="L11035" s="3"/>
      <c r="M11035" s="3">
        <f t="shared" si="688"/>
        <v>10.44966</v>
      </c>
      <c r="N11035" s="3">
        <f t="shared" si="689"/>
        <v>0</v>
      </c>
      <c r="O11035" s="3">
        <f t="shared" si="690"/>
        <v>7.3147619999999991</v>
      </c>
    </row>
    <row r="11036" spans="11:15" x14ac:dyDescent="0.25">
      <c r="K11036" s="4">
        <f t="shared" si="691"/>
        <v>0</v>
      </c>
      <c r="L11036" s="3"/>
      <c r="M11036" s="3">
        <f t="shared" si="688"/>
        <v>10.44966</v>
      </c>
      <c r="N11036" s="3">
        <f t="shared" si="689"/>
        <v>0</v>
      </c>
      <c r="O11036" s="3">
        <f t="shared" si="690"/>
        <v>7.3147619999999991</v>
      </c>
    </row>
    <row r="11037" spans="11:15" x14ac:dyDescent="0.25">
      <c r="K11037" s="4">
        <f t="shared" si="691"/>
        <v>0</v>
      </c>
      <c r="L11037" s="3"/>
      <c r="M11037" s="3">
        <f t="shared" si="688"/>
        <v>10.44966</v>
      </c>
      <c r="N11037" s="3">
        <f t="shared" si="689"/>
        <v>0</v>
      </c>
      <c r="O11037" s="3">
        <f t="shared" si="690"/>
        <v>7.3147619999999991</v>
      </c>
    </row>
    <row r="11038" spans="11:15" x14ac:dyDescent="0.25">
      <c r="K11038" s="4">
        <f t="shared" si="691"/>
        <v>0</v>
      </c>
      <c r="L11038" s="3"/>
      <c r="M11038" s="3">
        <f t="shared" si="688"/>
        <v>10.44966</v>
      </c>
      <c r="N11038" s="3">
        <f t="shared" si="689"/>
        <v>0</v>
      </c>
      <c r="O11038" s="3">
        <f t="shared" si="690"/>
        <v>7.3147619999999991</v>
      </c>
    </row>
    <row r="11039" spans="11:15" x14ac:dyDescent="0.25">
      <c r="K11039" s="4">
        <f t="shared" si="691"/>
        <v>0</v>
      </c>
      <c r="L11039" s="3"/>
      <c r="M11039" s="3">
        <f t="shared" si="688"/>
        <v>10.44966</v>
      </c>
      <c r="N11039" s="3">
        <f t="shared" si="689"/>
        <v>0</v>
      </c>
      <c r="O11039" s="3">
        <f t="shared" si="690"/>
        <v>7.3147619999999991</v>
      </c>
    </row>
    <row r="11040" spans="11:15" x14ac:dyDescent="0.25">
      <c r="K11040" s="4">
        <f t="shared" si="691"/>
        <v>0</v>
      </c>
      <c r="L11040" s="3"/>
      <c r="M11040" s="3">
        <f t="shared" si="688"/>
        <v>10.44966</v>
      </c>
      <c r="N11040" s="3">
        <f t="shared" si="689"/>
        <v>0</v>
      </c>
      <c r="O11040" s="3">
        <f t="shared" si="690"/>
        <v>7.3147619999999991</v>
      </c>
    </row>
    <row r="11041" spans="11:15" x14ac:dyDescent="0.25">
      <c r="K11041" s="4">
        <f t="shared" si="691"/>
        <v>0</v>
      </c>
      <c r="L11041" s="3"/>
      <c r="M11041" s="3">
        <f t="shared" si="688"/>
        <v>10.44966</v>
      </c>
      <c r="N11041" s="3">
        <f t="shared" si="689"/>
        <v>0</v>
      </c>
      <c r="O11041" s="3">
        <f t="shared" si="690"/>
        <v>7.3147619999999991</v>
      </c>
    </row>
    <row r="11042" spans="11:15" x14ac:dyDescent="0.25">
      <c r="K11042" s="4">
        <f t="shared" si="691"/>
        <v>0</v>
      </c>
      <c r="L11042" s="3"/>
      <c r="M11042" s="3">
        <f t="shared" si="688"/>
        <v>10.44966</v>
      </c>
      <c r="N11042" s="3">
        <f t="shared" si="689"/>
        <v>0</v>
      </c>
      <c r="O11042" s="3">
        <f t="shared" si="690"/>
        <v>7.3147619999999991</v>
      </c>
    </row>
    <row r="11043" spans="11:15" x14ac:dyDescent="0.25">
      <c r="K11043" s="4">
        <f t="shared" si="691"/>
        <v>0</v>
      </c>
      <c r="L11043" s="3"/>
      <c r="M11043" s="3">
        <f t="shared" si="688"/>
        <v>10.44966</v>
      </c>
      <c r="N11043" s="3">
        <f t="shared" si="689"/>
        <v>0</v>
      </c>
      <c r="O11043" s="3">
        <f t="shared" si="690"/>
        <v>7.3147619999999991</v>
      </c>
    </row>
    <row r="11044" spans="11:15" x14ac:dyDescent="0.25">
      <c r="K11044" s="4">
        <f t="shared" si="691"/>
        <v>0</v>
      </c>
      <c r="L11044" s="3"/>
      <c r="M11044" s="3">
        <f t="shared" si="688"/>
        <v>10.44966</v>
      </c>
      <c r="N11044" s="3">
        <f t="shared" si="689"/>
        <v>0</v>
      </c>
      <c r="O11044" s="3">
        <f t="shared" si="690"/>
        <v>7.3147619999999991</v>
      </c>
    </row>
    <row r="11045" spans="11:15" x14ac:dyDescent="0.25">
      <c r="K11045" s="4">
        <f t="shared" si="691"/>
        <v>0</v>
      </c>
      <c r="L11045" s="3"/>
      <c r="M11045" s="3">
        <f t="shared" si="688"/>
        <v>10.44966</v>
      </c>
      <c r="N11045" s="3">
        <f t="shared" si="689"/>
        <v>0</v>
      </c>
      <c r="O11045" s="3">
        <f t="shared" si="690"/>
        <v>7.3147619999999991</v>
      </c>
    </row>
    <row r="11046" spans="11:15" x14ac:dyDescent="0.25">
      <c r="K11046" s="4">
        <f t="shared" si="691"/>
        <v>0</v>
      </c>
      <c r="L11046" s="3"/>
      <c r="M11046" s="3">
        <f t="shared" si="688"/>
        <v>10.44966</v>
      </c>
      <c r="N11046" s="3">
        <f t="shared" si="689"/>
        <v>0</v>
      </c>
      <c r="O11046" s="3">
        <f t="shared" si="690"/>
        <v>7.3147619999999991</v>
      </c>
    </row>
    <row r="11047" spans="11:15" x14ac:dyDescent="0.25">
      <c r="K11047" s="4">
        <f t="shared" si="691"/>
        <v>0</v>
      </c>
      <c r="L11047" s="3"/>
      <c r="M11047" s="3">
        <f t="shared" si="688"/>
        <v>10.44966</v>
      </c>
      <c r="N11047" s="3">
        <f t="shared" si="689"/>
        <v>0</v>
      </c>
      <c r="O11047" s="3">
        <f t="shared" si="690"/>
        <v>7.3147619999999991</v>
      </c>
    </row>
    <row r="11048" spans="11:15" x14ac:dyDescent="0.25">
      <c r="K11048" s="4">
        <f t="shared" si="691"/>
        <v>0</v>
      </c>
      <c r="L11048" s="3"/>
      <c r="M11048" s="3">
        <f t="shared" si="688"/>
        <v>10.44966</v>
      </c>
      <c r="N11048" s="3">
        <f t="shared" si="689"/>
        <v>0</v>
      </c>
      <c r="O11048" s="3">
        <f t="shared" si="690"/>
        <v>7.3147619999999991</v>
      </c>
    </row>
    <row r="11049" spans="11:15" x14ac:dyDescent="0.25">
      <c r="K11049" s="4">
        <f t="shared" si="691"/>
        <v>0</v>
      </c>
      <c r="L11049" s="3"/>
      <c r="M11049" s="3">
        <f t="shared" si="688"/>
        <v>10.44966</v>
      </c>
      <c r="N11049" s="3">
        <f t="shared" si="689"/>
        <v>0</v>
      </c>
      <c r="O11049" s="3">
        <f t="shared" si="690"/>
        <v>7.3147619999999991</v>
      </c>
    </row>
    <row r="11050" spans="11:15" x14ac:dyDescent="0.25">
      <c r="K11050" s="4">
        <f t="shared" si="691"/>
        <v>0</v>
      </c>
      <c r="L11050" s="3"/>
      <c r="M11050" s="3">
        <f t="shared" si="688"/>
        <v>10.44966</v>
      </c>
      <c r="N11050" s="3">
        <f t="shared" si="689"/>
        <v>0</v>
      </c>
      <c r="O11050" s="3">
        <f t="shared" si="690"/>
        <v>7.3147619999999991</v>
      </c>
    </row>
    <row r="11051" spans="11:15" x14ac:dyDescent="0.25">
      <c r="K11051" s="4">
        <f t="shared" si="691"/>
        <v>0</v>
      </c>
      <c r="L11051" s="3"/>
      <c r="M11051" s="3">
        <f t="shared" si="688"/>
        <v>10.44966</v>
      </c>
      <c r="N11051" s="3">
        <f t="shared" si="689"/>
        <v>0</v>
      </c>
      <c r="O11051" s="3">
        <f t="shared" si="690"/>
        <v>7.3147619999999991</v>
      </c>
    </row>
    <row r="11052" spans="11:15" x14ac:dyDescent="0.25">
      <c r="K11052" s="4">
        <f t="shared" si="691"/>
        <v>0</v>
      </c>
      <c r="L11052" s="3"/>
      <c r="M11052" s="3">
        <f t="shared" si="688"/>
        <v>10.44966</v>
      </c>
      <c r="N11052" s="3">
        <f t="shared" si="689"/>
        <v>0</v>
      </c>
      <c r="O11052" s="3">
        <f t="shared" si="690"/>
        <v>7.3147619999999991</v>
      </c>
    </row>
    <row r="11053" spans="11:15" x14ac:dyDescent="0.25">
      <c r="K11053" s="4">
        <f t="shared" si="691"/>
        <v>0</v>
      </c>
      <c r="L11053" s="3"/>
      <c r="M11053" s="3">
        <f t="shared" si="688"/>
        <v>10.44966</v>
      </c>
      <c r="N11053" s="3">
        <f t="shared" si="689"/>
        <v>0</v>
      </c>
      <c r="O11053" s="3">
        <f t="shared" si="690"/>
        <v>7.3147619999999991</v>
      </c>
    </row>
    <row r="11054" spans="11:15" x14ac:dyDescent="0.25">
      <c r="K11054" s="4">
        <f t="shared" si="691"/>
        <v>0</v>
      </c>
      <c r="L11054" s="3"/>
      <c r="M11054" s="3">
        <f t="shared" si="688"/>
        <v>10.44966</v>
      </c>
      <c r="N11054" s="3">
        <f t="shared" si="689"/>
        <v>0</v>
      </c>
      <c r="O11054" s="3">
        <f t="shared" si="690"/>
        <v>7.3147619999999991</v>
      </c>
    </row>
    <row r="11055" spans="11:15" x14ac:dyDescent="0.25">
      <c r="K11055" s="4">
        <f t="shared" si="691"/>
        <v>0</v>
      </c>
      <c r="L11055" s="3"/>
      <c r="M11055" s="3">
        <f t="shared" si="688"/>
        <v>10.44966</v>
      </c>
      <c r="N11055" s="3">
        <f t="shared" si="689"/>
        <v>0</v>
      </c>
      <c r="O11055" s="3">
        <f t="shared" si="690"/>
        <v>7.3147619999999991</v>
      </c>
    </row>
    <row r="11056" spans="11:15" x14ac:dyDescent="0.25">
      <c r="K11056" s="4">
        <f t="shared" si="691"/>
        <v>0</v>
      </c>
      <c r="L11056" s="3"/>
      <c r="M11056" s="3">
        <f t="shared" si="688"/>
        <v>10.44966</v>
      </c>
      <c r="N11056" s="3">
        <f t="shared" si="689"/>
        <v>0</v>
      </c>
      <c r="O11056" s="3">
        <f t="shared" si="690"/>
        <v>7.3147619999999991</v>
      </c>
    </row>
    <row r="11057" spans="11:15" x14ac:dyDescent="0.25">
      <c r="K11057" s="4">
        <f t="shared" si="691"/>
        <v>0</v>
      </c>
      <c r="L11057" s="3"/>
      <c r="M11057" s="3">
        <f t="shared" si="688"/>
        <v>10.44966</v>
      </c>
      <c r="N11057" s="3">
        <f t="shared" si="689"/>
        <v>0</v>
      </c>
      <c r="O11057" s="3">
        <f t="shared" si="690"/>
        <v>7.3147619999999991</v>
      </c>
    </row>
    <row r="11058" spans="11:15" x14ac:dyDescent="0.25">
      <c r="K11058" s="4">
        <f t="shared" si="691"/>
        <v>0</v>
      </c>
      <c r="L11058" s="3"/>
      <c r="M11058" s="3">
        <f t="shared" si="688"/>
        <v>10.44966</v>
      </c>
      <c r="N11058" s="3">
        <f t="shared" si="689"/>
        <v>0</v>
      </c>
      <c r="O11058" s="3">
        <f t="shared" si="690"/>
        <v>7.3147619999999991</v>
      </c>
    </row>
    <row r="11059" spans="11:15" x14ac:dyDescent="0.25">
      <c r="K11059" s="4">
        <f t="shared" si="691"/>
        <v>0</v>
      </c>
      <c r="L11059" s="3"/>
      <c r="M11059" s="3">
        <f t="shared" si="688"/>
        <v>10.44966</v>
      </c>
      <c r="N11059" s="3">
        <f t="shared" si="689"/>
        <v>0</v>
      </c>
      <c r="O11059" s="3">
        <f t="shared" si="690"/>
        <v>7.3147619999999991</v>
      </c>
    </row>
    <row r="11060" spans="11:15" x14ac:dyDescent="0.25">
      <c r="K11060" s="4">
        <f t="shared" si="691"/>
        <v>0</v>
      </c>
      <c r="L11060" s="3"/>
      <c r="M11060" s="3">
        <f t="shared" si="688"/>
        <v>10.44966</v>
      </c>
      <c r="N11060" s="3">
        <f t="shared" si="689"/>
        <v>0</v>
      </c>
      <c r="O11060" s="3">
        <f t="shared" si="690"/>
        <v>7.3147619999999991</v>
      </c>
    </row>
    <row r="11061" spans="11:15" x14ac:dyDescent="0.25">
      <c r="K11061" s="4">
        <f t="shared" si="691"/>
        <v>0</v>
      </c>
      <c r="L11061" s="3"/>
      <c r="M11061" s="3">
        <f t="shared" si="688"/>
        <v>10.44966</v>
      </c>
      <c r="N11061" s="3">
        <f t="shared" si="689"/>
        <v>0</v>
      </c>
      <c r="O11061" s="3">
        <f t="shared" si="690"/>
        <v>7.3147619999999991</v>
      </c>
    </row>
    <row r="11062" spans="11:15" x14ac:dyDescent="0.25">
      <c r="K11062" s="4">
        <f t="shared" si="691"/>
        <v>0</v>
      </c>
      <c r="L11062" s="3"/>
      <c r="M11062" s="3">
        <f t="shared" si="688"/>
        <v>10.44966</v>
      </c>
      <c r="N11062" s="3">
        <f t="shared" si="689"/>
        <v>0</v>
      </c>
      <c r="O11062" s="3">
        <f t="shared" si="690"/>
        <v>7.3147619999999991</v>
      </c>
    </row>
    <row r="11063" spans="11:15" x14ac:dyDescent="0.25">
      <c r="K11063" s="4">
        <f t="shared" si="691"/>
        <v>0</v>
      </c>
      <c r="L11063" s="3"/>
      <c r="M11063" s="3">
        <f t="shared" si="688"/>
        <v>10.44966</v>
      </c>
      <c r="N11063" s="3">
        <f t="shared" si="689"/>
        <v>0</v>
      </c>
      <c r="O11063" s="3">
        <f t="shared" si="690"/>
        <v>7.3147619999999991</v>
      </c>
    </row>
    <row r="11064" spans="11:15" x14ac:dyDescent="0.25">
      <c r="K11064" s="4">
        <f t="shared" si="691"/>
        <v>0</v>
      </c>
      <c r="L11064" s="3"/>
      <c r="M11064" s="3">
        <f t="shared" si="688"/>
        <v>10.44966</v>
      </c>
      <c r="N11064" s="3">
        <f t="shared" si="689"/>
        <v>0</v>
      </c>
      <c r="O11064" s="3">
        <f t="shared" si="690"/>
        <v>7.3147619999999991</v>
      </c>
    </row>
    <row r="11065" spans="11:15" x14ac:dyDescent="0.25">
      <c r="K11065" s="4">
        <f t="shared" si="691"/>
        <v>0</v>
      </c>
      <c r="L11065" s="3"/>
      <c r="M11065" s="3">
        <f t="shared" si="688"/>
        <v>10.44966</v>
      </c>
      <c r="N11065" s="3">
        <f t="shared" si="689"/>
        <v>0</v>
      </c>
      <c r="O11065" s="3">
        <f t="shared" si="690"/>
        <v>7.3147619999999991</v>
      </c>
    </row>
    <row r="11066" spans="11:15" x14ac:dyDescent="0.25">
      <c r="K11066" s="4">
        <f t="shared" si="691"/>
        <v>0</v>
      </c>
      <c r="L11066" s="3"/>
      <c r="M11066" s="3">
        <f t="shared" si="688"/>
        <v>10.44966</v>
      </c>
      <c r="N11066" s="3">
        <f t="shared" si="689"/>
        <v>0</v>
      </c>
      <c r="O11066" s="3">
        <f t="shared" si="690"/>
        <v>7.3147619999999991</v>
      </c>
    </row>
    <row r="11067" spans="11:15" x14ac:dyDescent="0.25">
      <c r="K11067" s="4">
        <f t="shared" si="691"/>
        <v>0</v>
      </c>
      <c r="L11067" s="3"/>
      <c r="M11067" s="3">
        <f t="shared" si="688"/>
        <v>10.44966</v>
      </c>
      <c r="N11067" s="3">
        <f t="shared" si="689"/>
        <v>0</v>
      </c>
      <c r="O11067" s="3">
        <f t="shared" si="690"/>
        <v>7.3147619999999991</v>
      </c>
    </row>
    <row r="11068" spans="11:15" x14ac:dyDescent="0.25">
      <c r="K11068" s="4">
        <f t="shared" si="691"/>
        <v>0</v>
      </c>
      <c r="L11068" s="3"/>
      <c r="M11068" s="3">
        <f t="shared" si="688"/>
        <v>10.44966</v>
      </c>
      <c r="N11068" s="3">
        <f t="shared" si="689"/>
        <v>0</v>
      </c>
      <c r="O11068" s="3">
        <f t="shared" si="690"/>
        <v>7.3147619999999991</v>
      </c>
    </row>
    <row r="11069" spans="11:15" x14ac:dyDescent="0.25">
      <c r="K11069" s="4">
        <f t="shared" si="691"/>
        <v>0</v>
      </c>
      <c r="L11069" s="3"/>
      <c r="M11069" s="3">
        <f t="shared" si="688"/>
        <v>10.44966</v>
      </c>
      <c r="N11069" s="3">
        <f t="shared" si="689"/>
        <v>0</v>
      </c>
      <c r="O11069" s="3">
        <f t="shared" si="690"/>
        <v>7.3147619999999991</v>
      </c>
    </row>
    <row r="11070" spans="11:15" x14ac:dyDescent="0.25">
      <c r="K11070" s="4">
        <f t="shared" si="691"/>
        <v>0</v>
      </c>
      <c r="L11070" s="3"/>
      <c r="M11070" s="3">
        <f t="shared" si="688"/>
        <v>10.44966</v>
      </c>
      <c r="N11070" s="3">
        <f t="shared" si="689"/>
        <v>0</v>
      </c>
      <c r="O11070" s="3">
        <f t="shared" si="690"/>
        <v>7.3147619999999991</v>
      </c>
    </row>
    <row r="11071" spans="11:15" x14ac:dyDescent="0.25">
      <c r="K11071" s="4">
        <f t="shared" si="691"/>
        <v>0</v>
      </c>
      <c r="L11071" s="3"/>
      <c r="M11071" s="3">
        <f t="shared" si="688"/>
        <v>10.44966</v>
      </c>
      <c r="N11071" s="3">
        <f t="shared" si="689"/>
        <v>0</v>
      </c>
      <c r="O11071" s="3">
        <f t="shared" si="690"/>
        <v>7.3147619999999991</v>
      </c>
    </row>
    <row r="11072" spans="11:15" x14ac:dyDescent="0.25">
      <c r="K11072" s="4">
        <f t="shared" si="691"/>
        <v>0</v>
      </c>
      <c r="L11072" s="3"/>
      <c r="M11072" s="3">
        <f t="shared" si="688"/>
        <v>10.44966</v>
      </c>
      <c r="N11072" s="3">
        <f t="shared" si="689"/>
        <v>0</v>
      </c>
      <c r="O11072" s="3">
        <f t="shared" si="690"/>
        <v>7.3147619999999991</v>
      </c>
    </row>
    <row r="11073" spans="11:15" x14ac:dyDescent="0.25">
      <c r="K11073" s="4">
        <f t="shared" si="691"/>
        <v>0</v>
      </c>
      <c r="L11073" s="3"/>
      <c r="M11073" s="3">
        <f t="shared" si="688"/>
        <v>10.44966</v>
      </c>
      <c r="N11073" s="3">
        <f t="shared" si="689"/>
        <v>0</v>
      </c>
      <c r="O11073" s="3">
        <f t="shared" si="690"/>
        <v>7.3147619999999991</v>
      </c>
    </row>
    <row r="11074" spans="11:15" x14ac:dyDescent="0.25">
      <c r="K11074" s="4">
        <f t="shared" si="691"/>
        <v>0</v>
      </c>
      <c r="L11074" s="3"/>
      <c r="M11074" s="3">
        <f t="shared" si="688"/>
        <v>10.44966</v>
      </c>
      <c r="N11074" s="3">
        <f t="shared" si="689"/>
        <v>0</v>
      </c>
      <c r="O11074" s="3">
        <f t="shared" si="690"/>
        <v>7.3147619999999991</v>
      </c>
    </row>
    <row r="11075" spans="11:15" x14ac:dyDescent="0.25">
      <c r="K11075" s="4">
        <f t="shared" si="691"/>
        <v>0</v>
      </c>
      <c r="L11075" s="3"/>
      <c r="M11075" s="3">
        <f t="shared" ref="M11075:M11138" si="692">0.57175*H11075+0.19447*G11075-0.26523*K11075-0.05134*I11075+10.44966</f>
        <v>10.44966</v>
      </c>
      <c r="N11075" s="3">
        <f t="shared" ref="N11075:N11138" si="693">1.374385*G11075+0.083627*I11075-1.021632*K11075</f>
        <v>0</v>
      </c>
      <c r="O11075" s="3">
        <f t="shared" ref="O11075:O11138" si="694">0.7*M11075+0.1*G11075+0.2*N11075</f>
        <v>7.3147619999999991</v>
      </c>
    </row>
    <row r="11076" spans="11:15" x14ac:dyDescent="0.25">
      <c r="K11076" s="4">
        <f t="shared" si="691"/>
        <v>0</v>
      </c>
      <c r="L11076" s="3"/>
      <c r="M11076" s="3">
        <f t="shared" si="692"/>
        <v>10.44966</v>
      </c>
      <c r="N11076" s="3">
        <f t="shared" si="693"/>
        <v>0</v>
      </c>
      <c r="O11076" s="3">
        <f t="shared" si="694"/>
        <v>7.3147619999999991</v>
      </c>
    </row>
    <row r="11077" spans="11:15" x14ac:dyDescent="0.25">
      <c r="K11077" s="4">
        <f t="shared" ref="K11077:K11140" si="695">J11077*((LN(1.5/$K$1))/(LN(10/$K$1)))</f>
        <v>0</v>
      </c>
      <c r="L11077" s="3"/>
      <c r="M11077" s="3">
        <f t="shared" si="692"/>
        <v>10.44966</v>
      </c>
      <c r="N11077" s="3">
        <f t="shared" si="693"/>
        <v>0</v>
      </c>
      <c r="O11077" s="3">
        <f t="shared" si="694"/>
        <v>7.3147619999999991</v>
      </c>
    </row>
    <row r="11078" spans="11:15" x14ac:dyDescent="0.25">
      <c r="K11078" s="4">
        <f t="shared" si="695"/>
        <v>0</v>
      </c>
      <c r="L11078" s="3"/>
      <c r="M11078" s="3">
        <f t="shared" si="692"/>
        <v>10.44966</v>
      </c>
      <c r="N11078" s="3">
        <f t="shared" si="693"/>
        <v>0</v>
      </c>
      <c r="O11078" s="3">
        <f t="shared" si="694"/>
        <v>7.3147619999999991</v>
      </c>
    </row>
    <row r="11079" spans="11:15" x14ac:dyDescent="0.25">
      <c r="K11079" s="4">
        <f t="shared" si="695"/>
        <v>0</v>
      </c>
      <c r="L11079" s="3"/>
      <c r="M11079" s="3">
        <f t="shared" si="692"/>
        <v>10.44966</v>
      </c>
      <c r="N11079" s="3">
        <f t="shared" si="693"/>
        <v>0</v>
      </c>
      <c r="O11079" s="3">
        <f t="shared" si="694"/>
        <v>7.3147619999999991</v>
      </c>
    </row>
    <row r="11080" spans="11:15" x14ac:dyDescent="0.25">
      <c r="K11080" s="4">
        <f t="shared" si="695"/>
        <v>0</v>
      </c>
      <c r="L11080" s="3"/>
      <c r="M11080" s="3">
        <f t="shared" si="692"/>
        <v>10.44966</v>
      </c>
      <c r="N11080" s="3">
        <f t="shared" si="693"/>
        <v>0</v>
      </c>
      <c r="O11080" s="3">
        <f t="shared" si="694"/>
        <v>7.3147619999999991</v>
      </c>
    </row>
    <row r="11081" spans="11:15" x14ac:dyDescent="0.25">
      <c r="K11081" s="4">
        <f t="shared" si="695"/>
        <v>0</v>
      </c>
      <c r="L11081" s="3"/>
      <c r="M11081" s="3">
        <f t="shared" si="692"/>
        <v>10.44966</v>
      </c>
      <c r="N11081" s="3">
        <f t="shared" si="693"/>
        <v>0</v>
      </c>
      <c r="O11081" s="3">
        <f t="shared" si="694"/>
        <v>7.3147619999999991</v>
      </c>
    </row>
    <row r="11082" spans="11:15" x14ac:dyDescent="0.25">
      <c r="K11082" s="4">
        <f t="shared" si="695"/>
        <v>0</v>
      </c>
      <c r="L11082" s="3"/>
      <c r="M11082" s="3">
        <f t="shared" si="692"/>
        <v>10.44966</v>
      </c>
      <c r="N11082" s="3">
        <f t="shared" si="693"/>
        <v>0</v>
      </c>
      <c r="O11082" s="3">
        <f t="shared" si="694"/>
        <v>7.3147619999999991</v>
      </c>
    </row>
    <row r="11083" spans="11:15" x14ac:dyDescent="0.25">
      <c r="K11083" s="4">
        <f t="shared" si="695"/>
        <v>0</v>
      </c>
      <c r="L11083" s="3"/>
      <c r="M11083" s="3">
        <f t="shared" si="692"/>
        <v>10.44966</v>
      </c>
      <c r="N11083" s="3">
        <f t="shared" si="693"/>
        <v>0</v>
      </c>
      <c r="O11083" s="3">
        <f t="shared" si="694"/>
        <v>7.3147619999999991</v>
      </c>
    </row>
    <row r="11084" spans="11:15" x14ac:dyDescent="0.25">
      <c r="K11084" s="4">
        <f t="shared" si="695"/>
        <v>0</v>
      </c>
      <c r="L11084" s="3"/>
      <c r="M11084" s="3">
        <f t="shared" si="692"/>
        <v>10.44966</v>
      </c>
      <c r="N11084" s="3">
        <f t="shared" si="693"/>
        <v>0</v>
      </c>
      <c r="O11084" s="3">
        <f t="shared" si="694"/>
        <v>7.3147619999999991</v>
      </c>
    </row>
    <row r="11085" spans="11:15" x14ac:dyDescent="0.25">
      <c r="K11085" s="4">
        <f t="shared" si="695"/>
        <v>0</v>
      </c>
      <c r="L11085" s="3"/>
      <c r="M11085" s="3">
        <f t="shared" si="692"/>
        <v>10.44966</v>
      </c>
      <c r="N11085" s="3">
        <f t="shared" si="693"/>
        <v>0</v>
      </c>
      <c r="O11085" s="3">
        <f t="shared" si="694"/>
        <v>7.3147619999999991</v>
      </c>
    </row>
    <row r="11086" spans="11:15" x14ac:dyDescent="0.25">
      <c r="K11086" s="4">
        <f t="shared" si="695"/>
        <v>0</v>
      </c>
      <c r="L11086" s="3"/>
      <c r="M11086" s="3">
        <f t="shared" si="692"/>
        <v>10.44966</v>
      </c>
      <c r="N11086" s="3">
        <f t="shared" si="693"/>
        <v>0</v>
      </c>
      <c r="O11086" s="3">
        <f t="shared" si="694"/>
        <v>7.3147619999999991</v>
      </c>
    </row>
    <row r="11087" spans="11:15" x14ac:dyDescent="0.25">
      <c r="K11087" s="4">
        <f t="shared" si="695"/>
        <v>0</v>
      </c>
      <c r="L11087" s="3"/>
      <c r="M11087" s="3">
        <f t="shared" si="692"/>
        <v>10.44966</v>
      </c>
      <c r="N11087" s="3">
        <f t="shared" si="693"/>
        <v>0</v>
      </c>
      <c r="O11087" s="3">
        <f t="shared" si="694"/>
        <v>7.3147619999999991</v>
      </c>
    </row>
    <row r="11088" spans="11:15" x14ac:dyDescent="0.25">
      <c r="K11088" s="4">
        <f t="shared" si="695"/>
        <v>0</v>
      </c>
      <c r="L11088" s="3"/>
      <c r="M11088" s="3">
        <f t="shared" si="692"/>
        <v>10.44966</v>
      </c>
      <c r="N11088" s="3">
        <f t="shared" si="693"/>
        <v>0</v>
      </c>
      <c r="O11088" s="3">
        <f t="shared" si="694"/>
        <v>7.3147619999999991</v>
      </c>
    </row>
    <row r="11089" spans="11:15" x14ac:dyDescent="0.25">
      <c r="K11089" s="4">
        <f t="shared" si="695"/>
        <v>0</v>
      </c>
      <c r="L11089" s="3"/>
      <c r="M11089" s="3">
        <f t="shared" si="692"/>
        <v>10.44966</v>
      </c>
      <c r="N11089" s="3">
        <f t="shared" si="693"/>
        <v>0</v>
      </c>
      <c r="O11089" s="3">
        <f t="shared" si="694"/>
        <v>7.3147619999999991</v>
      </c>
    </row>
    <row r="11090" spans="11:15" x14ac:dyDescent="0.25">
      <c r="K11090" s="4">
        <f t="shared" si="695"/>
        <v>0</v>
      </c>
      <c r="L11090" s="3"/>
      <c r="M11090" s="3">
        <f t="shared" si="692"/>
        <v>10.44966</v>
      </c>
      <c r="N11090" s="3">
        <f t="shared" si="693"/>
        <v>0</v>
      </c>
      <c r="O11090" s="3">
        <f t="shared" si="694"/>
        <v>7.3147619999999991</v>
      </c>
    </row>
    <row r="11091" spans="11:15" x14ac:dyDescent="0.25">
      <c r="K11091" s="4">
        <f t="shared" si="695"/>
        <v>0</v>
      </c>
      <c r="L11091" s="3"/>
      <c r="M11091" s="3">
        <f t="shared" si="692"/>
        <v>10.44966</v>
      </c>
      <c r="N11091" s="3">
        <f t="shared" si="693"/>
        <v>0</v>
      </c>
      <c r="O11091" s="3">
        <f t="shared" si="694"/>
        <v>7.3147619999999991</v>
      </c>
    </row>
    <row r="11092" spans="11:15" x14ac:dyDescent="0.25">
      <c r="K11092" s="4">
        <f t="shared" si="695"/>
        <v>0</v>
      </c>
      <c r="L11092" s="3"/>
      <c r="M11092" s="3">
        <f t="shared" si="692"/>
        <v>10.44966</v>
      </c>
      <c r="N11092" s="3">
        <f t="shared" si="693"/>
        <v>0</v>
      </c>
      <c r="O11092" s="3">
        <f t="shared" si="694"/>
        <v>7.3147619999999991</v>
      </c>
    </row>
    <row r="11093" spans="11:15" x14ac:dyDescent="0.25">
      <c r="K11093" s="4">
        <f t="shared" si="695"/>
        <v>0</v>
      </c>
      <c r="L11093" s="3"/>
      <c r="M11093" s="3">
        <f t="shared" si="692"/>
        <v>10.44966</v>
      </c>
      <c r="N11093" s="3">
        <f t="shared" si="693"/>
        <v>0</v>
      </c>
      <c r="O11093" s="3">
        <f t="shared" si="694"/>
        <v>7.3147619999999991</v>
      </c>
    </row>
    <row r="11094" spans="11:15" x14ac:dyDescent="0.25">
      <c r="K11094" s="4">
        <f t="shared" si="695"/>
        <v>0</v>
      </c>
      <c r="L11094" s="3"/>
      <c r="M11094" s="3">
        <f t="shared" si="692"/>
        <v>10.44966</v>
      </c>
      <c r="N11094" s="3">
        <f t="shared" si="693"/>
        <v>0</v>
      </c>
      <c r="O11094" s="3">
        <f t="shared" si="694"/>
        <v>7.3147619999999991</v>
      </c>
    </row>
    <row r="11095" spans="11:15" x14ac:dyDescent="0.25">
      <c r="K11095" s="4">
        <f t="shared" si="695"/>
        <v>0</v>
      </c>
      <c r="L11095" s="3"/>
      <c r="M11095" s="3">
        <f t="shared" si="692"/>
        <v>10.44966</v>
      </c>
      <c r="N11095" s="3">
        <f t="shared" si="693"/>
        <v>0</v>
      </c>
      <c r="O11095" s="3">
        <f t="shared" si="694"/>
        <v>7.3147619999999991</v>
      </c>
    </row>
    <row r="11096" spans="11:15" x14ac:dyDescent="0.25">
      <c r="K11096" s="4">
        <f t="shared" si="695"/>
        <v>0</v>
      </c>
      <c r="L11096" s="3"/>
      <c r="M11096" s="3">
        <f t="shared" si="692"/>
        <v>10.44966</v>
      </c>
      <c r="N11096" s="3">
        <f t="shared" si="693"/>
        <v>0</v>
      </c>
      <c r="O11096" s="3">
        <f t="shared" si="694"/>
        <v>7.3147619999999991</v>
      </c>
    </row>
    <row r="11097" spans="11:15" x14ac:dyDescent="0.25">
      <c r="K11097" s="4">
        <f t="shared" si="695"/>
        <v>0</v>
      </c>
      <c r="L11097" s="3"/>
      <c r="M11097" s="3">
        <f t="shared" si="692"/>
        <v>10.44966</v>
      </c>
      <c r="N11097" s="3">
        <f t="shared" si="693"/>
        <v>0</v>
      </c>
      <c r="O11097" s="3">
        <f t="shared" si="694"/>
        <v>7.3147619999999991</v>
      </c>
    </row>
    <row r="11098" spans="11:15" x14ac:dyDescent="0.25">
      <c r="K11098" s="4">
        <f t="shared" si="695"/>
        <v>0</v>
      </c>
      <c r="L11098" s="3"/>
      <c r="M11098" s="3">
        <f t="shared" si="692"/>
        <v>10.44966</v>
      </c>
      <c r="N11098" s="3">
        <f t="shared" si="693"/>
        <v>0</v>
      </c>
      <c r="O11098" s="3">
        <f t="shared" si="694"/>
        <v>7.3147619999999991</v>
      </c>
    </row>
    <row r="11099" spans="11:15" x14ac:dyDescent="0.25">
      <c r="K11099" s="4">
        <f t="shared" si="695"/>
        <v>0</v>
      </c>
      <c r="L11099" s="3"/>
      <c r="M11099" s="3">
        <f t="shared" si="692"/>
        <v>10.44966</v>
      </c>
      <c r="N11099" s="3">
        <f t="shared" si="693"/>
        <v>0</v>
      </c>
      <c r="O11099" s="3">
        <f t="shared" si="694"/>
        <v>7.3147619999999991</v>
      </c>
    </row>
    <row r="11100" spans="11:15" x14ac:dyDescent="0.25">
      <c r="K11100" s="4">
        <f t="shared" si="695"/>
        <v>0</v>
      </c>
      <c r="L11100" s="3"/>
      <c r="M11100" s="3">
        <f t="shared" si="692"/>
        <v>10.44966</v>
      </c>
      <c r="N11100" s="3">
        <f t="shared" si="693"/>
        <v>0</v>
      </c>
      <c r="O11100" s="3">
        <f t="shared" si="694"/>
        <v>7.3147619999999991</v>
      </c>
    </row>
    <row r="11101" spans="11:15" x14ac:dyDescent="0.25">
      <c r="K11101" s="4">
        <f t="shared" si="695"/>
        <v>0</v>
      </c>
      <c r="L11101" s="3"/>
      <c r="M11101" s="3">
        <f t="shared" si="692"/>
        <v>10.44966</v>
      </c>
      <c r="N11101" s="3">
        <f t="shared" si="693"/>
        <v>0</v>
      </c>
      <c r="O11101" s="3">
        <f t="shared" si="694"/>
        <v>7.3147619999999991</v>
      </c>
    </row>
    <row r="11102" spans="11:15" x14ac:dyDescent="0.25">
      <c r="K11102" s="4">
        <f t="shared" si="695"/>
        <v>0</v>
      </c>
      <c r="L11102" s="3"/>
      <c r="M11102" s="3">
        <f t="shared" si="692"/>
        <v>10.44966</v>
      </c>
      <c r="N11102" s="3">
        <f t="shared" si="693"/>
        <v>0</v>
      </c>
      <c r="O11102" s="3">
        <f t="shared" si="694"/>
        <v>7.3147619999999991</v>
      </c>
    </row>
    <row r="11103" spans="11:15" x14ac:dyDescent="0.25">
      <c r="K11103" s="4">
        <f t="shared" si="695"/>
        <v>0</v>
      </c>
      <c r="L11103" s="3"/>
      <c r="M11103" s="3">
        <f t="shared" si="692"/>
        <v>10.44966</v>
      </c>
      <c r="N11103" s="3">
        <f t="shared" si="693"/>
        <v>0</v>
      </c>
      <c r="O11103" s="3">
        <f t="shared" si="694"/>
        <v>7.3147619999999991</v>
      </c>
    </row>
    <row r="11104" spans="11:15" x14ac:dyDescent="0.25">
      <c r="K11104" s="4">
        <f t="shared" si="695"/>
        <v>0</v>
      </c>
      <c r="L11104" s="3"/>
      <c r="M11104" s="3">
        <f t="shared" si="692"/>
        <v>10.44966</v>
      </c>
      <c r="N11104" s="3">
        <f t="shared" si="693"/>
        <v>0</v>
      </c>
      <c r="O11104" s="3">
        <f t="shared" si="694"/>
        <v>7.3147619999999991</v>
      </c>
    </row>
    <row r="11105" spans="11:15" x14ac:dyDescent="0.25">
      <c r="K11105" s="4">
        <f t="shared" si="695"/>
        <v>0</v>
      </c>
      <c r="L11105" s="3"/>
      <c r="M11105" s="3">
        <f t="shared" si="692"/>
        <v>10.44966</v>
      </c>
      <c r="N11105" s="3">
        <f t="shared" si="693"/>
        <v>0</v>
      </c>
      <c r="O11105" s="3">
        <f t="shared" si="694"/>
        <v>7.3147619999999991</v>
      </c>
    </row>
    <row r="11106" spans="11:15" x14ac:dyDescent="0.25">
      <c r="K11106" s="4">
        <f t="shared" si="695"/>
        <v>0</v>
      </c>
      <c r="L11106" s="3"/>
      <c r="M11106" s="3">
        <f t="shared" si="692"/>
        <v>10.44966</v>
      </c>
      <c r="N11106" s="3">
        <f t="shared" si="693"/>
        <v>0</v>
      </c>
      <c r="O11106" s="3">
        <f t="shared" si="694"/>
        <v>7.3147619999999991</v>
      </c>
    </row>
    <row r="11107" spans="11:15" x14ac:dyDescent="0.25">
      <c r="K11107" s="4">
        <f t="shared" si="695"/>
        <v>0</v>
      </c>
      <c r="L11107" s="3"/>
      <c r="M11107" s="3">
        <f t="shared" si="692"/>
        <v>10.44966</v>
      </c>
      <c r="N11107" s="3">
        <f t="shared" si="693"/>
        <v>0</v>
      </c>
      <c r="O11107" s="3">
        <f t="shared" si="694"/>
        <v>7.3147619999999991</v>
      </c>
    </row>
    <row r="11108" spans="11:15" x14ac:dyDescent="0.25">
      <c r="K11108" s="4">
        <f t="shared" si="695"/>
        <v>0</v>
      </c>
      <c r="L11108" s="3"/>
      <c r="M11108" s="3">
        <f t="shared" si="692"/>
        <v>10.44966</v>
      </c>
      <c r="N11108" s="3">
        <f t="shared" si="693"/>
        <v>0</v>
      </c>
      <c r="O11108" s="3">
        <f t="shared" si="694"/>
        <v>7.3147619999999991</v>
      </c>
    </row>
    <row r="11109" spans="11:15" x14ac:dyDescent="0.25">
      <c r="K11109" s="4">
        <f t="shared" si="695"/>
        <v>0</v>
      </c>
      <c r="L11109" s="3"/>
      <c r="M11109" s="3">
        <f t="shared" si="692"/>
        <v>10.44966</v>
      </c>
      <c r="N11109" s="3">
        <f t="shared" si="693"/>
        <v>0</v>
      </c>
      <c r="O11109" s="3">
        <f t="shared" si="694"/>
        <v>7.3147619999999991</v>
      </c>
    </row>
    <row r="11110" spans="11:15" x14ac:dyDescent="0.25">
      <c r="K11110" s="4">
        <f t="shared" si="695"/>
        <v>0</v>
      </c>
      <c r="L11110" s="3"/>
      <c r="M11110" s="3">
        <f t="shared" si="692"/>
        <v>10.44966</v>
      </c>
      <c r="N11110" s="3">
        <f t="shared" si="693"/>
        <v>0</v>
      </c>
      <c r="O11110" s="3">
        <f t="shared" si="694"/>
        <v>7.3147619999999991</v>
      </c>
    </row>
    <row r="11111" spans="11:15" x14ac:dyDescent="0.25">
      <c r="K11111" s="4">
        <f t="shared" si="695"/>
        <v>0</v>
      </c>
      <c r="L11111" s="3"/>
      <c r="M11111" s="3">
        <f t="shared" si="692"/>
        <v>10.44966</v>
      </c>
      <c r="N11111" s="3">
        <f t="shared" si="693"/>
        <v>0</v>
      </c>
      <c r="O11111" s="3">
        <f t="shared" si="694"/>
        <v>7.3147619999999991</v>
      </c>
    </row>
    <row r="11112" spans="11:15" x14ac:dyDescent="0.25">
      <c r="K11112" s="4">
        <f t="shared" si="695"/>
        <v>0</v>
      </c>
      <c r="L11112" s="3"/>
      <c r="M11112" s="3">
        <f t="shared" si="692"/>
        <v>10.44966</v>
      </c>
      <c r="N11112" s="3">
        <f t="shared" si="693"/>
        <v>0</v>
      </c>
      <c r="O11112" s="3">
        <f t="shared" si="694"/>
        <v>7.3147619999999991</v>
      </c>
    </row>
    <row r="11113" spans="11:15" x14ac:dyDescent="0.25">
      <c r="K11113" s="4">
        <f t="shared" si="695"/>
        <v>0</v>
      </c>
      <c r="L11113" s="3"/>
      <c r="M11113" s="3">
        <f t="shared" si="692"/>
        <v>10.44966</v>
      </c>
      <c r="N11113" s="3">
        <f t="shared" si="693"/>
        <v>0</v>
      </c>
      <c r="O11113" s="3">
        <f t="shared" si="694"/>
        <v>7.3147619999999991</v>
      </c>
    </row>
    <row r="11114" spans="11:15" x14ac:dyDescent="0.25">
      <c r="K11114" s="4">
        <f t="shared" si="695"/>
        <v>0</v>
      </c>
      <c r="L11114" s="3"/>
      <c r="M11114" s="3">
        <f t="shared" si="692"/>
        <v>10.44966</v>
      </c>
      <c r="N11114" s="3">
        <f t="shared" si="693"/>
        <v>0</v>
      </c>
      <c r="O11114" s="3">
        <f t="shared" si="694"/>
        <v>7.3147619999999991</v>
      </c>
    </row>
    <row r="11115" spans="11:15" x14ac:dyDescent="0.25">
      <c r="K11115" s="4">
        <f t="shared" si="695"/>
        <v>0</v>
      </c>
      <c r="L11115" s="3"/>
      <c r="M11115" s="3">
        <f t="shared" si="692"/>
        <v>10.44966</v>
      </c>
      <c r="N11115" s="3">
        <f t="shared" si="693"/>
        <v>0</v>
      </c>
      <c r="O11115" s="3">
        <f t="shared" si="694"/>
        <v>7.3147619999999991</v>
      </c>
    </row>
    <row r="11116" spans="11:15" x14ac:dyDescent="0.25">
      <c r="K11116" s="4">
        <f t="shared" si="695"/>
        <v>0</v>
      </c>
      <c r="L11116" s="3"/>
      <c r="M11116" s="3">
        <f t="shared" si="692"/>
        <v>10.44966</v>
      </c>
      <c r="N11116" s="3">
        <f t="shared" si="693"/>
        <v>0</v>
      </c>
      <c r="O11116" s="3">
        <f t="shared" si="694"/>
        <v>7.3147619999999991</v>
      </c>
    </row>
    <row r="11117" spans="11:15" x14ac:dyDescent="0.25">
      <c r="K11117" s="4">
        <f t="shared" si="695"/>
        <v>0</v>
      </c>
      <c r="L11117" s="3"/>
      <c r="M11117" s="3">
        <f t="shared" si="692"/>
        <v>10.44966</v>
      </c>
      <c r="N11117" s="3">
        <f t="shared" si="693"/>
        <v>0</v>
      </c>
      <c r="O11117" s="3">
        <f t="shared" si="694"/>
        <v>7.3147619999999991</v>
      </c>
    </row>
    <row r="11118" spans="11:15" x14ac:dyDescent="0.25">
      <c r="K11118" s="4">
        <f t="shared" si="695"/>
        <v>0</v>
      </c>
      <c r="L11118" s="3"/>
      <c r="M11118" s="3">
        <f t="shared" si="692"/>
        <v>10.44966</v>
      </c>
      <c r="N11118" s="3">
        <f t="shared" si="693"/>
        <v>0</v>
      </c>
      <c r="O11118" s="3">
        <f t="shared" si="694"/>
        <v>7.3147619999999991</v>
      </c>
    </row>
    <row r="11119" spans="11:15" x14ac:dyDescent="0.25">
      <c r="K11119" s="4">
        <f t="shared" si="695"/>
        <v>0</v>
      </c>
      <c r="L11119" s="3"/>
      <c r="M11119" s="3">
        <f t="shared" si="692"/>
        <v>10.44966</v>
      </c>
      <c r="N11119" s="3">
        <f t="shared" si="693"/>
        <v>0</v>
      </c>
      <c r="O11119" s="3">
        <f t="shared" si="694"/>
        <v>7.3147619999999991</v>
      </c>
    </row>
    <row r="11120" spans="11:15" x14ac:dyDescent="0.25">
      <c r="K11120" s="4">
        <f t="shared" si="695"/>
        <v>0</v>
      </c>
      <c r="L11120" s="3"/>
      <c r="M11120" s="3">
        <f t="shared" si="692"/>
        <v>10.44966</v>
      </c>
      <c r="N11120" s="3">
        <f t="shared" si="693"/>
        <v>0</v>
      </c>
      <c r="O11120" s="3">
        <f t="shared" si="694"/>
        <v>7.3147619999999991</v>
      </c>
    </row>
    <row r="11121" spans="11:15" x14ac:dyDescent="0.25">
      <c r="K11121" s="4">
        <f t="shared" si="695"/>
        <v>0</v>
      </c>
      <c r="L11121" s="3"/>
      <c r="M11121" s="3">
        <f t="shared" si="692"/>
        <v>10.44966</v>
      </c>
      <c r="N11121" s="3">
        <f t="shared" si="693"/>
        <v>0</v>
      </c>
      <c r="O11121" s="3">
        <f t="shared" si="694"/>
        <v>7.3147619999999991</v>
      </c>
    </row>
    <row r="11122" spans="11:15" x14ac:dyDescent="0.25">
      <c r="K11122" s="4">
        <f t="shared" si="695"/>
        <v>0</v>
      </c>
      <c r="L11122" s="3"/>
      <c r="M11122" s="3">
        <f t="shared" si="692"/>
        <v>10.44966</v>
      </c>
      <c r="N11122" s="3">
        <f t="shared" si="693"/>
        <v>0</v>
      </c>
      <c r="O11122" s="3">
        <f t="shared" si="694"/>
        <v>7.3147619999999991</v>
      </c>
    </row>
    <row r="11123" spans="11:15" x14ac:dyDescent="0.25">
      <c r="K11123" s="4">
        <f t="shared" si="695"/>
        <v>0</v>
      </c>
      <c r="L11123" s="3"/>
      <c r="M11123" s="3">
        <f t="shared" si="692"/>
        <v>10.44966</v>
      </c>
      <c r="N11123" s="3">
        <f t="shared" si="693"/>
        <v>0</v>
      </c>
      <c r="O11123" s="3">
        <f t="shared" si="694"/>
        <v>7.3147619999999991</v>
      </c>
    </row>
    <row r="11124" spans="11:15" x14ac:dyDescent="0.25">
      <c r="K11124" s="4">
        <f t="shared" si="695"/>
        <v>0</v>
      </c>
      <c r="L11124" s="3"/>
      <c r="M11124" s="3">
        <f t="shared" si="692"/>
        <v>10.44966</v>
      </c>
      <c r="N11124" s="3">
        <f t="shared" si="693"/>
        <v>0</v>
      </c>
      <c r="O11124" s="3">
        <f t="shared" si="694"/>
        <v>7.3147619999999991</v>
      </c>
    </row>
    <row r="11125" spans="11:15" x14ac:dyDescent="0.25">
      <c r="K11125" s="4">
        <f t="shared" si="695"/>
        <v>0</v>
      </c>
      <c r="L11125" s="3"/>
      <c r="M11125" s="3">
        <f t="shared" si="692"/>
        <v>10.44966</v>
      </c>
      <c r="N11125" s="3">
        <f t="shared" si="693"/>
        <v>0</v>
      </c>
      <c r="O11125" s="3">
        <f t="shared" si="694"/>
        <v>7.3147619999999991</v>
      </c>
    </row>
    <row r="11126" spans="11:15" x14ac:dyDescent="0.25">
      <c r="K11126" s="4">
        <f t="shared" si="695"/>
        <v>0</v>
      </c>
      <c r="L11126" s="3"/>
      <c r="M11126" s="3">
        <f t="shared" si="692"/>
        <v>10.44966</v>
      </c>
      <c r="N11126" s="3">
        <f t="shared" si="693"/>
        <v>0</v>
      </c>
      <c r="O11126" s="3">
        <f t="shared" si="694"/>
        <v>7.3147619999999991</v>
      </c>
    </row>
    <row r="11127" spans="11:15" x14ac:dyDescent="0.25">
      <c r="K11127" s="4">
        <f t="shared" si="695"/>
        <v>0</v>
      </c>
      <c r="L11127" s="3"/>
      <c r="M11127" s="3">
        <f t="shared" si="692"/>
        <v>10.44966</v>
      </c>
      <c r="N11127" s="3">
        <f t="shared" si="693"/>
        <v>0</v>
      </c>
      <c r="O11127" s="3">
        <f t="shared" si="694"/>
        <v>7.3147619999999991</v>
      </c>
    </row>
    <row r="11128" spans="11:15" x14ac:dyDescent="0.25">
      <c r="K11128" s="4">
        <f t="shared" si="695"/>
        <v>0</v>
      </c>
      <c r="L11128" s="3"/>
      <c r="M11128" s="3">
        <f t="shared" si="692"/>
        <v>10.44966</v>
      </c>
      <c r="N11128" s="3">
        <f t="shared" si="693"/>
        <v>0</v>
      </c>
      <c r="O11128" s="3">
        <f t="shared" si="694"/>
        <v>7.3147619999999991</v>
      </c>
    </row>
    <row r="11129" spans="11:15" x14ac:dyDescent="0.25">
      <c r="K11129" s="4">
        <f t="shared" si="695"/>
        <v>0</v>
      </c>
      <c r="L11129" s="3"/>
      <c r="M11129" s="3">
        <f t="shared" si="692"/>
        <v>10.44966</v>
      </c>
      <c r="N11129" s="3">
        <f t="shared" si="693"/>
        <v>0</v>
      </c>
      <c r="O11129" s="3">
        <f t="shared" si="694"/>
        <v>7.3147619999999991</v>
      </c>
    </row>
    <row r="11130" spans="11:15" x14ac:dyDescent="0.25">
      <c r="K11130" s="4">
        <f t="shared" si="695"/>
        <v>0</v>
      </c>
      <c r="L11130" s="3"/>
      <c r="M11130" s="3">
        <f t="shared" si="692"/>
        <v>10.44966</v>
      </c>
      <c r="N11130" s="3">
        <f t="shared" si="693"/>
        <v>0</v>
      </c>
      <c r="O11130" s="3">
        <f t="shared" si="694"/>
        <v>7.3147619999999991</v>
      </c>
    </row>
    <row r="11131" spans="11:15" x14ac:dyDescent="0.25">
      <c r="K11131" s="4">
        <f t="shared" si="695"/>
        <v>0</v>
      </c>
      <c r="L11131" s="3"/>
      <c r="M11131" s="3">
        <f t="shared" si="692"/>
        <v>10.44966</v>
      </c>
      <c r="N11131" s="3">
        <f t="shared" si="693"/>
        <v>0</v>
      </c>
      <c r="O11131" s="3">
        <f t="shared" si="694"/>
        <v>7.3147619999999991</v>
      </c>
    </row>
    <row r="11132" spans="11:15" x14ac:dyDescent="0.25">
      <c r="K11132" s="4">
        <f t="shared" si="695"/>
        <v>0</v>
      </c>
      <c r="L11132" s="3"/>
      <c r="M11132" s="3">
        <f t="shared" si="692"/>
        <v>10.44966</v>
      </c>
      <c r="N11132" s="3">
        <f t="shared" si="693"/>
        <v>0</v>
      </c>
      <c r="O11132" s="3">
        <f t="shared" si="694"/>
        <v>7.3147619999999991</v>
      </c>
    </row>
    <row r="11133" spans="11:15" x14ac:dyDescent="0.25">
      <c r="K11133" s="4">
        <f t="shared" si="695"/>
        <v>0</v>
      </c>
      <c r="L11133" s="3"/>
      <c r="M11133" s="3">
        <f t="shared" si="692"/>
        <v>10.44966</v>
      </c>
      <c r="N11133" s="3">
        <f t="shared" si="693"/>
        <v>0</v>
      </c>
      <c r="O11133" s="3">
        <f t="shared" si="694"/>
        <v>7.3147619999999991</v>
      </c>
    </row>
    <row r="11134" spans="11:15" x14ac:dyDescent="0.25">
      <c r="K11134" s="4">
        <f t="shared" si="695"/>
        <v>0</v>
      </c>
      <c r="L11134" s="3"/>
      <c r="M11134" s="3">
        <f t="shared" si="692"/>
        <v>10.44966</v>
      </c>
      <c r="N11134" s="3">
        <f t="shared" si="693"/>
        <v>0</v>
      </c>
      <c r="O11134" s="3">
        <f t="shared" si="694"/>
        <v>7.3147619999999991</v>
      </c>
    </row>
    <row r="11135" spans="11:15" x14ac:dyDescent="0.25">
      <c r="K11135" s="4">
        <f t="shared" si="695"/>
        <v>0</v>
      </c>
      <c r="L11135" s="3"/>
      <c r="M11135" s="3">
        <f t="shared" si="692"/>
        <v>10.44966</v>
      </c>
      <c r="N11135" s="3">
        <f t="shared" si="693"/>
        <v>0</v>
      </c>
      <c r="O11135" s="3">
        <f t="shared" si="694"/>
        <v>7.3147619999999991</v>
      </c>
    </row>
    <row r="11136" spans="11:15" x14ac:dyDescent="0.25">
      <c r="K11136" s="4">
        <f t="shared" si="695"/>
        <v>0</v>
      </c>
      <c r="L11136" s="3"/>
      <c r="M11136" s="3">
        <f t="shared" si="692"/>
        <v>10.44966</v>
      </c>
      <c r="N11136" s="3">
        <f t="shared" si="693"/>
        <v>0</v>
      </c>
      <c r="O11136" s="3">
        <f t="shared" si="694"/>
        <v>7.3147619999999991</v>
      </c>
    </row>
    <row r="11137" spans="11:15" x14ac:dyDescent="0.25">
      <c r="K11137" s="4">
        <f t="shared" si="695"/>
        <v>0</v>
      </c>
      <c r="L11137" s="3"/>
      <c r="M11137" s="3">
        <f t="shared" si="692"/>
        <v>10.44966</v>
      </c>
      <c r="N11137" s="3">
        <f t="shared" si="693"/>
        <v>0</v>
      </c>
      <c r="O11137" s="3">
        <f t="shared" si="694"/>
        <v>7.3147619999999991</v>
      </c>
    </row>
    <row r="11138" spans="11:15" x14ac:dyDescent="0.25">
      <c r="K11138" s="4">
        <f t="shared" si="695"/>
        <v>0</v>
      </c>
      <c r="L11138" s="3"/>
      <c r="M11138" s="3">
        <f t="shared" si="692"/>
        <v>10.44966</v>
      </c>
      <c r="N11138" s="3">
        <f t="shared" si="693"/>
        <v>0</v>
      </c>
      <c r="O11138" s="3">
        <f t="shared" si="694"/>
        <v>7.3147619999999991</v>
      </c>
    </row>
    <row r="11139" spans="11:15" x14ac:dyDescent="0.25">
      <c r="K11139" s="4">
        <f t="shared" si="695"/>
        <v>0</v>
      </c>
      <c r="L11139" s="3"/>
      <c r="M11139" s="3">
        <f t="shared" ref="M11139:M11202" si="696">0.57175*H11139+0.19447*G11139-0.26523*K11139-0.05134*I11139+10.44966</f>
        <v>10.44966</v>
      </c>
      <c r="N11139" s="3">
        <f t="shared" ref="N11139:N11202" si="697">1.374385*G11139+0.083627*I11139-1.021632*K11139</f>
        <v>0</v>
      </c>
      <c r="O11139" s="3">
        <f t="shared" ref="O11139:O11202" si="698">0.7*M11139+0.1*G11139+0.2*N11139</f>
        <v>7.3147619999999991</v>
      </c>
    </row>
    <row r="11140" spans="11:15" x14ac:dyDescent="0.25">
      <c r="K11140" s="4">
        <f t="shared" si="695"/>
        <v>0</v>
      </c>
      <c r="L11140" s="3"/>
      <c r="M11140" s="3">
        <f t="shared" si="696"/>
        <v>10.44966</v>
      </c>
      <c r="N11140" s="3">
        <f t="shared" si="697"/>
        <v>0</v>
      </c>
      <c r="O11140" s="3">
        <f t="shared" si="698"/>
        <v>7.3147619999999991</v>
      </c>
    </row>
    <row r="11141" spans="11:15" x14ac:dyDescent="0.25">
      <c r="K11141" s="4">
        <f t="shared" ref="K11141:K11204" si="699">J11141*((LN(1.5/$K$1))/(LN(10/$K$1)))</f>
        <v>0</v>
      </c>
      <c r="L11141" s="3"/>
      <c r="M11141" s="3">
        <f t="shared" si="696"/>
        <v>10.44966</v>
      </c>
      <c r="N11141" s="3">
        <f t="shared" si="697"/>
        <v>0</v>
      </c>
      <c r="O11141" s="3">
        <f t="shared" si="698"/>
        <v>7.3147619999999991</v>
      </c>
    </row>
    <row r="11142" spans="11:15" x14ac:dyDescent="0.25">
      <c r="K11142" s="4">
        <f t="shared" si="699"/>
        <v>0</v>
      </c>
      <c r="L11142" s="3"/>
      <c r="M11142" s="3">
        <f t="shared" si="696"/>
        <v>10.44966</v>
      </c>
      <c r="N11142" s="3">
        <f t="shared" si="697"/>
        <v>0</v>
      </c>
      <c r="O11142" s="3">
        <f t="shared" si="698"/>
        <v>7.3147619999999991</v>
      </c>
    </row>
    <row r="11143" spans="11:15" x14ac:dyDescent="0.25">
      <c r="K11143" s="4">
        <f t="shared" si="699"/>
        <v>0</v>
      </c>
      <c r="L11143" s="3"/>
      <c r="M11143" s="3">
        <f t="shared" si="696"/>
        <v>10.44966</v>
      </c>
      <c r="N11143" s="3">
        <f t="shared" si="697"/>
        <v>0</v>
      </c>
      <c r="O11143" s="3">
        <f t="shared" si="698"/>
        <v>7.3147619999999991</v>
      </c>
    </row>
    <row r="11144" spans="11:15" x14ac:dyDescent="0.25">
      <c r="K11144" s="4">
        <f t="shared" si="699"/>
        <v>0</v>
      </c>
      <c r="L11144" s="3"/>
      <c r="M11144" s="3">
        <f t="shared" si="696"/>
        <v>10.44966</v>
      </c>
      <c r="N11144" s="3">
        <f t="shared" si="697"/>
        <v>0</v>
      </c>
      <c r="O11144" s="3">
        <f t="shared" si="698"/>
        <v>7.3147619999999991</v>
      </c>
    </row>
    <row r="11145" spans="11:15" x14ac:dyDescent="0.25">
      <c r="K11145" s="4">
        <f t="shared" si="699"/>
        <v>0</v>
      </c>
      <c r="L11145" s="3"/>
      <c r="M11145" s="3">
        <f t="shared" si="696"/>
        <v>10.44966</v>
      </c>
      <c r="N11145" s="3">
        <f t="shared" si="697"/>
        <v>0</v>
      </c>
      <c r="O11145" s="3">
        <f t="shared" si="698"/>
        <v>7.3147619999999991</v>
      </c>
    </row>
    <row r="11146" spans="11:15" x14ac:dyDescent="0.25">
      <c r="K11146" s="4">
        <f t="shared" si="699"/>
        <v>0</v>
      </c>
      <c r="L11146" s="3"/>
      <c r="M11146" s="3">
        <f t="shared" si="696"/>
        <v>10.44966</v>
      </c>
      <c r="N11146" s="3">
        <f t="shared" si="697"/>
        <v>0</v>
      </c>
      <c r="O11146" s="3">
        <f t="shared" si="698"/>
        <v>7.3147619999999991</v>
      </c>
    </row>
    <row r="11147" spans="11:15" x14ac:dyDescent="0.25">
      <c r="K11147" s="4">
        <f t="shared" si="699"/>
        <v>0</v>
      </c>
      <c r="L11147" s="3"/>
      <c r="M11147" s="3">
        <f t="shared" si="696"/>
        <v>10.44966</v>
      </c>
      <c r="N11147" s="3">
        <f t="shared" si="697"/>
        <v>0</v>
      </c>
      <c r="O11147" s="3">
        <f t="shared" si="698"/>
        <v>7.3147619999999991</v>
      </c>
    </row>
    <row r="11148" spans="11:15" x14ac:dyDescent="0.25">
      <c r="K11148" s="4">
        <f t="shared" si="699"/>
        <v>0</v>
      </c>
      <c r="L11148" s="3"/>
      <c r="M11148" s="3">
        <f t="shared" si="696"/>
        <v>10.44966</v>
      </c>
      <c r="N11148" s="3">
        <f t="shared" si="697"/>
        <v>0</v>
      </c>
      <c r="O11148" s="3">
        <f t="shared" si="698"/>
        <v>7.3147619999999991</v>
      </c>
    </row>
    <row r="11149" spans="11:15" x14ac:dyDescent="0.25">
      <c r="K11149" s="4">
        <f t="shared" si="699"/>
        <v>0</v>
      </c>
      <c r="L11149" s="3"/>
      <c r="M11149" s="3">
        <f t="shared" si="696"/>
        <v>10.44966</v>
      </c>
      <c r="N11149" s="3">
        <f t="shared" si="697"/>
        <v>0</v>
      </c>
      <c r="O11149" s="3">
        <f t="shared" si="698"/>
        <v>7.3147619999999991</v>
      </c>
    </row>
    <row r="11150" spans="11:15" x14ac:dyDescent="0.25">
      <c r="K11150" s="4">
        <f t="shared" si="699"/>
        <v>0</v>
      </c>
      <c r="L11150" s="3"/>
      <c r="M11150" s="3">
        <f t="shared" si="696"/>
        <v>10.44966</v>
      </c>
      <c r="N11150" s="3">
        <f t="shared" si="697"/>
        <v>0</v>
      </c>
      <c r="O11150" s="3">
        <f t="shared" si="698"/>
        <v>7.3147619999999991</v>
      </c>
    </row>
    <row r="11151" spans="11:15" x14ac:dyDescent="0.25">
      <c r="K11151" s="4">
        <f t="shared" si="699"/>
        <v>0</v>
      </c>
      <c r="L11151" s="3"/>
      <c r="M11151" s="3">
        <f t="shared" si="696"/>
        <v>10.44966</v>
      </c>
      <c r="N11151" s="3">
        <f t="shared" si="697"/>
        <v>0</v>
      </c>
      <c r="O11151" s="3">
        <f t="shared" si="698"/>
        <v>7.3147619999999991</v>
      </c>
    </row>
    <row r="11152" spans="11:15" x14ac:dyDescent="0.25">
      <c r="K11152" s="4">
        <f t="shared" si="699"/>
        <v>0</v>
      </c>
      <c r="L11152" s="3"/>
      <c r="M11152" s="3">
        <f t="shared" si="696"/>
        <v>10.44966</v>
      </c>
      <c r="N11152" s="3">
        <f t="shared" si="697"/>
        <v>0</v>
      </c>
      <c r="O11152" s="3">
        <f t="shared" si="698"/>
        <v>7.3147619999999991</v>
      </c>
    </row>
    <row r="11153" spans="11:15" x14ac:dyDescent="0.25">
      <c r="K11153" s="4">
        <f t="shared" si="699"/>
        <v>0</v>
      </c>
      <c r="L11153" s="3"/>
      <c r="M11153" s="3">
        <f t="shared" si="696"/>
        <v>10.44966</v>
      </c>
      <c r="N11153" s="3">
        <f t="shared" si="697"/>
        <v>0</v>
      </c>
      <c r="O11153" s="3">
        <f t="shared" si="698"/>
        <v>7.3147619999999991</v>
      </c>
    </row>
    <row r="11154" spans="11:15" x14ac:dyDescent="0.25">
      <c r="K11154" s="4">
        <f t="shared" si="699"/>
        <v>0</v>
      </c>
      <c r="L11154" s="3"/>
      <c r="M11154" s="3">
        <f t="shared" si="696"/>
        <v>10.44966</v>
      </c>
      <c r="N11154" s="3">
        <f t="shared" si="697"/>
        <v>0</v>
      </c>
      <c r="O11154" s="3">
        <f t="shared" si="698"/>
        <v>7.3147619999999991</v>
      </c>
    </row>
    <row r="11155" spans="11:15" x14ac:dyDescent="0.25">
      <c r="K11155" s="4">
        <f t="shared" si="699"/>
        <v>0</v>
      </c>
      <c r="L11155" s="3"/>
      <c r="M11155" s="3">
        <f t="shared" si="696"/>
        <v>10.44966</v>
      </c>
      <c r="N11155" s="3">
        <f t="shared" si="697"/>
        <v>0</v>
      </c>
      <c r="O11155" s="3">
        <f t="shared" si="698"/>
        <v>7.3147619999999991</v>
      </c>
    </row>
    <row r="11156" spans="11:15" x14ac:dyDescent="0.25">
      <c r="K11156" s="4">
        <f t="shared" si="699"/>
        <v>0</v>
      </c>
      <c r="L11156" s="3"/>
      <c r="M11156" s="3">
        <f t="shared" si="696"/>
        <v>10.44966</v>
      </c>
      <c r="N11156" s="3">
        <f t="shared" si="697"/>
        <v>0</v>
      </c>
      <c r="O11156" s="3">
        <f t="shared" si="698"/>
        <v>7.3147619999999991</v>
      </c>
    </row>
    <row r="11157" spans="11:15" x14ac:dyDescent="0.25">
      <c r="K11157" s="4">
        <f t="shared" si="699"/>
        <v>0</v>
      </c>
      <c r="L11157" s="3"/>
      <c r="M11157" s="3">
        <f t="shared" si="696"/>
        <v>10.44966</v>
      </c>
      <c r="N11157" s="3">
        <f t="shared" si="697"/>
        <v>0</v>
      </c>
      <c r="O11157" s="3">
        <f t="shared" si="698"/>
        <v>7.3147619999999991</v>
      </c>
    </row>
    <row r="11158" spans="11:15" x14ac:dyDescent="0.25">
      <c r="K11158" s="4">
        <f t="shared" si="699"/>
        <v>0</v>
      </c>
      <c r="L11158" s="3"/>
      <c r="M11158" s="3">
        <f t="shared" si="696"/>
        <v>10.44966</v>
      </c>
      <c r="N11158" s="3">
        <f t="shared" si="697"/>
        <v>0</v>
      </c>
      <c r="O11158" s="3">
        <f t="shared" si="698"/>
        <v>7.3147619999999991</v>
      </c>
    </row>
    <row r="11159" spans="11:15" x14ac:dyDescent="0.25">
      <c r="K11159" s="4">
        <f t="shared" si="699"/>
        <v>0</v>
      </c>
      <c r="L11159" s="3"/>
      <c r="M11159" s="3">
        <f t="shared" si="696"/>
        <v>10.44966</v>
      </c>
      <c r="N11159" s="3">
        <f t="shared" si="697"/>
        <v>0</v>
      </c>
      <c r="O11159" s="3">
        <f t="shared" si="698"/>
        <v>7.3147619999999991</v>
      </c>
    </row>
    <row r="11160" spans="11:15" x14ac:dyDescent="0.25">
      <c r="K11160" s="4">
        <f t="shared" si="699"/>
        <v>0</v>
      </c>
      <c r="L11160" s="3"/>
      <c r="M11160" s="3">
        <f t="shared" si="696"/>
        <v>10.44966</v>
      </c>
      <c r="N11160" s="3">
        <f t="shared" si="697"/>
        <v>0</v>
      </c>
      <c r="O11160" s="3">
        <f t="shared" si="698"/>
        <v>7.3147619999999991</v>
      </c>
    </row>
    <row r="11161" spans="11:15" x14ac:dyDescent="0.25">
      <c r="K11161" s="4">
        <f t="shared" si="699"/>
        <v>0</v>
      </c>
      <c r="L11161" s="3"/>
      <c r="M11161" s="3">
        <f t="shared" si="696"/>
        <v>10.44966</v>
      </c>
      <c r="N11161" s="3">
        <f t="shared" si="697"/>
        <v>0</v>
      </c>
      <c r="O11161" s="3">
        <f t="shared" si="698"/>
        <v>7.3147619999999991</v>
      </c>
    </row>
    <row r="11162" spans="11:15" x14ac:dyDescent="0.25">
      <c r="K11162" s="4">
        <f t="shared" si="699"/>
        <v>0</v>
      </c>
      <c r="L11162" s="3"/>
      <c r="M11162" s="3">
        <f t="shared" si="696"/>
        <v>10.44966</v>
      </c>
      <c r="N11162" s="3">
        <f t="shared" si="697"/>
        <v>0</v>
      </c>
      <c r="O11162" s="3">
        <f t="shared" si="698"/>
        <v>7.3147619999999991</v>
      </c>
    </row>
    <row r="11163" spans="11:15" x14ac:dyDescent="0.25">
      <c r="K11163" s="4">
        <f t="shared" si="699"/>
        <v>0</v>
      </c>
      <c r="L11163" s="3"/>
      <c r="M11163" s="3">
        <f t="shared" si="696"/>
        <v>10.44966</v>
      </c>
      <c r="N11163" s="3">
        <f t="shared" si="697"/>
        <v>0</v>
      </c>
      <c r="O11163" s="3">
        <f t="shared" si="698"/>
        <v>7.3147619999999991</v>
      </c>
    </row>
    <row r="11164" spans="11:15" x14ac:dyDescent="0.25">
      <c r="K11164" s="4">
        <f t="shared" si="699"/>
        <v>0</v>
      </c>
      <c r="L11164" s="3"/>
      <c r="M11164" s="3">
        <f t="shared" si="696"/>
        <v>10.44966</v>
      </c>
      <c r="N11164" s="3">
        <f t="shared" si="697"/>
        <v>0</v>
      </c>
      <c r="O11164" s="3">
        <f t="shared" si="698"/>
        <v>7.3147619999999991</v>
      </c>
    </row>
    <row r="11165" spans="11:15" x14ac:dyDescent="0.25">
      <c r="K11165" s="4">
        <f t="shared" si="699"/>
        <v>0</v>
      </c>
      <c r="L11165" s="3"/>
      <c r="M11165" s="3">
        <f t="shared" si="696"/>
        <v>10.44966</v>
      </c>
      <c r="N11165" s="3">
        <f t="shared" si="697"/>
        <v>0</v>
      </c>
      <c r="O11165" s="3">
        <f t="shared" si="698"/>
        <v>7.3147619999999991</v>
      </c>
    </row>
    <row r="11166" spans="11:15" x14ac:dyDescent="0.25">
      <c r="K11166" s="4">
        <f t="shared" si="699"/>
        <v>0</v>
      </c>
      <c r="L11166" s="3"/>
      <c r="M11166" s="3">
        <f t="shared" si="696"/>
        <v>10.44966</v>
      </c>
      <c r="N11166" s="3">
        <f t="shared" si="697"/>
        <v>0</v>
      </c>
      <c r="O11166" s="3">
        <f t="shared" si="698"/>
        <v>7.3147619999999991</v>
      </c>
    </row>
    <row r="11167" spans="11:15" x14ac:dyDescent="0.25">
      <c r="K11167" s="4">
        <f t="shared" si="699"/>
        <v>0</v>
      </c>
      <c r="L11167" s="3"/>
      <c r="M11167" s="3">
        <f t="shared" si="696"/>
        <v>10.44966</v>
      </c>
      <c r="N11167" s="3">
        <f t="shared" si="697"/>
        <v>0</v>
      </c>
      <c r="O11167" s="3">
        <f t="shared" si="698"/>
        <v>7.3147619999999991</v>
      </c>
    </row>
    <row r="11168" spans="11:15" x14ac:dyDescent="0.25">
      <c r="K11168" s="4">
        <f t="shared" si="699"/>
        <v>0</v>
      </c>
      <c r="L11168" s="3"/>
      <c r="M11168" s="3">
        <f t="shared" si="696"/>
        <v>10.44966</v>
      </c>
      <c r="N11168" s="3">
        <f t="shared" si="697"/>
        <v>0</v>
      </c>
      <c r="O11168" s="3">
        <f t="shared" si="698"/>
        <v>7.3147619999999991</v>
      </c>
    </row>
    <row r="11169" spans="11:15" x14ac:dyDescent="0.25">
      <c r="K11169" s="4">
        <f t="shared" si="699"/>
        <v>0</v>
      </c>
      <c r="L11169" s="3"/>
      <c r="M11169" s="3">
        <f t="shared" si="696"/>
        <v>10.44966</v>
      </c>
      <c r="N11169" s="3">
        <f t="shared" si="697"/>
        <v>0</v>
      </c>
      <c r="O11169" s="3">
        <f t="shared" si="698"/>
        <v>7.3147619999999991</v>
      </c>
    </row>
    <row r="11170" spans="11:15" x14ac:dyDescent="0.25">
      <c r="K11170" s="4">
        <f t="shared" si="699"/>
        <v>0</v>
      </c>
      <c r="L11170" s="3"/>
      <c r="M11170" s="3">
        <f t="shared" si="696"/>
        <v>10.44966</v>
      </c>
      <c r="N11170" s="3">
        <f t="shared" si="697"/>
        <v>0</v>
      </c>
      <c r="O11170" s="3">
        <f t="shared" si="698"/>
        <v>7.3147619999999991</v>
      </c>
    </row>
    <row r="11171" spans="11:15" x14ac:dyDescent="0.25">
      <c r="K11171" s="4">
        <f t="shared" si="699"/>
        <v>0</v>
      </c>
      <c r="L11171" s="3"/>
      <c r="M11171" s="3">
        <f t="shared" si="696"/>
        <v>10.44966</v>
      </c>
      <c r="N11171" s="3">
        <f t="shared" si="697"/>
        <v>0</v>
      </c>
      <c r="O11171" s="3">
        <f t="shared" si="698"/>
        <v>7.3147619999999991</v>
      </c>
    </row>
    <row r="11172" spans="11:15" x14ac:dyDescent="0.25">
      <c r="K11172" s="4">
        <f t="shared" si="699"/>
        <v>0</v>
      </c>
      <c r="L11172" s="3"/>
      <c r="M11172" s="3">
        <f t="shared" si="696"/>
        <v>10.44966</v>
      </c>
      <c r="N11172" s="3">
        <f t="shared" si="697"/>
        <v>0</v>
      </c>
      <c r="O11172" s="3">
        <f t="shared" si="698"/>
        <v>7.3147619999999991</v>
      </c>
    </row>
    <row r="11173" spans="11:15" x14ac:dyDescent="0.25">
      <c r="K11173" s="4">
        <f t="shared" si="699"/>
        <v>0</v>
      </c>
      <c r="L11173" s="3"/>
      <c r="M11173" s="3">
        <f t="shared" si="696"/>
        <v>10.44966</v>
      </c>
      <c r="N11173" s="3">
        <f t="shared" si="697"/>
        <v>0</v>
      </c>
      <c r="O11173" s="3">
        <f t="shared" si="698"/>
        <v>7.3147619999999991</v>
      </c>
    </row>
    <row r="11174" spans="11:15" x14ac:dyDescent="0.25">
      <c r="K11174" s="4">
        <f t="shared" si="699"/>
        <v>0</v>
      </c>
      <c r="L11174" s="3"/>
      <c r="M11174" s="3">
        <f t="shared" si="696"/>
        <v>10.44966</v>
      </c>
      <c r="N11174" s="3">
        <f t="shared" si="697"/>
        <v>0</v>
      </c>
      <c r="O11174" s="3">
        <f t="shared" si="698"/>
        <v>7.3147619999999991</v>
      </c>
    </row>
    <row r="11175" spans="11:15" x14ac:dyDescent="0.25">
      <c r="K11175" s="4">
        <f t="shared" si="699"/>
        <v>0</v>
      </c>
      <c r="L11175" s="3"/>
      <c r="M11175" s="3">
        <f t="shared" si="696"/>
        <v>10.44966</v>
      </c>
      <c r="N11175" s="3">
        <f t="shared" si="697"/>
        <v>0</v>
      </c>
      <c r="O11175" s="3">
        <f t="shared" si="698"/>
        <v>7.3147619999999991</v>
      </c>
    </row>
    <row r="11176" spans="11:15" x14ac:dyDescent="0.25">
      <c r="K11176" s="4">
        <f t="shared" si="699"/>
        <v>0</v>
      </c>
      <c r="L11176" s="3"/>
      <c r="M11176" s="3">
        <f t="shared" si="696"/>
        <v>10.44966</v>
      </c>
      <c r="N11176" s="3">
        <f t="shared" si="697"/>
        <v>0</v>
      </c>
      <c r="O11176" s="3">
        <f t="shared" si="698"/>
        <v>7.3147619999999991</v>
      </c>
    </row>
    <row r="11177" spans="11:15" x14ac:dyDescent="0.25">
      <c r="K11177" s="4">
        <f t="shared" si="699"/>
        <v>0</v>
      </c>
      <c r="L11177" s="3"/>
      <c r="M11177" s="3">
        <f t="shared" si="696"/>
        <v>10.44966</v>
      </c>
      <c r="N11177" s="3">
        <f t="shared" si="697"/>
        <v>0</v>
      </c>
      <c r="O11177" s="3">
        <f t="shared" si="698"/>
        <v>7.3147619999999991</v>
      </c>
    </row>
    <row r="11178" spans="11:15" x14ac:dyDescent="0.25">
      <c r="K11178" s="4">
        <f t="shared" si="699"/>
        <v>0</v>
      </c>
      <c r="L11178" s="3"/>
      <c r="M11178" s="3">
        <f t="shared" si="696"/>
        <v>10.44966</v>
      </c>
      <c r="N11178" s="3">
        <f t="shared" si="697"/>
        <v>0</v>
      </c>
      <c r="O11178" s="3">
        <f t="shared" si="698"/>
        <v>7.3147619999999991</v>
      </c>
    </row>
    <row r="11179" spans="11:15" x14ac:dyDescent="0.25">
      <c r="K11179" s="4">
        <f t="shared" si="699"/>
        <v>0</v>
      </c>
      <c r="L11179" s="3"/>
      <c r="M11179" s="3">
        <f t="shared" si="696"/>
        <v>10.44966</v>
      </c>
      <c r="N11179" s="3">
        <f t="shared" si="697"/>
        <v>0</v>
      </c>
      <c r="O11179" s="3">
        <f t="shared" si="698"/>
        <v>7.3147619999999991</v>
      </c>
    </row>
    <row r="11180" spans="11:15" x14ac:dyDescent="0.25">
      <c r="K11180" s="4">
        <f t="shared" si="699"/>
        <v>0</v>
      </c>
      <c r="L11180" s="3"/>
      <c r="M11180" s="3">
        <f t="shared" si="696"/>
        <v>10.44966</v>
      </c>
      <c r="N11180" s="3">
        <f t="shared" si="697"/>
        <v>0</v>
      </c>
      <c r="O11180" s="3">
        <f t="shared" si="698"/>
        <v>7.3147619999999991</v>
      </c>
    </row>
    <row r="11181" spans="11:15" x14ac:dyDescent="0.25">
      <c r="K11181" s="4">
        <f t="shared" si="699"/>
        <v>0</v>
      </c>
      <c r="L11181" s="3"/>
      <c r="M11181" s="3">
        <f t="shared" si="696"/>
        <v>10.44966</v>
      </c>
      <c r="N11181" s="3">
        <f t="shared" si="697"/>
        <v>0</v>
      </c>
      <c r="O11181" s="3">
        <f t="shared" si="698"/>
        <v>7.3147619999999991</v>
      </c>
    </row>
    <row r="11182" spans="11:15" x14ac:dyDescent="0.25">
      <c r="K11182" s="4">
        <f t="shared" si="699"/>
        <v>0</v>
      </c>
      <c r="L11182" s="3"/>
      <c r="M11182" s="3">
        <f t="shared" si="696"/>
        <v>10.44966</v>
      </c>
      <c r="N11182" s="3">
        <f t="shared" si="697"/>
        <v>0</v>
      </c>
      <c r="O11182" s="3">
        <f t="shared" si="698"/>
        <v>7.3147619999999991</v>
      </c>
    </row>
    <row r="11183" spans="11:15" x14ac:dyDescent="0.25">
      <c r="K11183" s="4">
        <f t="shared" si="699"/>
        <v>0</v>
      </c>
      <c r="L11183" s="3"/>
      <c r="M11183" s="3">
        <f t="shared" si="696"/>
        <v>10.44966</v>
      </c>
      <c r="N11183" s="3">
        <f t="shared" si="697"/>
        <v>0</v>
      </c>
      <c r="O11183" s="3">
        <f t="shared" si="698"/>
        <v>7.3147619999999991</v>
      </c>
    </row>
    <row r="11184" spans="11:15" x14ac:dyDescent="0.25">
      <c r="K11184" s="4">
        <f t="shared" si="699"/>
        <v>0</v>
      </c>
      <c r="L11184" s="3"/>
      <c r="M11184" s="3">
        <f t="shared" si="696"/>
        <v>10.44966</v>
      </c>
      <c r="N11184" s="3">
        <f t="shared" si="697"/>
        <v>0</v>
      </c>
      <c r="O11184" s="3">
        <f t="shared" si="698"/>
        <v>7.3147619999999991</v>
      </c>
    </row>
    <row r="11185" spans="11:15" x14ac:dyDescent="0.25">
      <c r="K11185" s="4">
        <f t="shared" si="699"/>
        <v>0</v>
      </c>
      <c r="L11185" s="3"/>
      <c r="M11185" s="3">
        <f t="shared" si="696"/>
        <v>10.44966</v>
      </c>
      <c r="N11185" s="3">
        <f t="shared" si="697"/>
        <v>0</v>
      </c>
      <c r="O11185" s="3">
        <f t="shared" si="698"/>
        <v>7.3147619999999991</v>
      </c>
    </row>
    <row r="11186" spans="11:15" x14ac:dyDescent="0.25">
      <c r="K11186" s="4">
        <f t="shared" si="699"/>
        <v>0</v>
      </c>
      <c r="L11186" s="3"/>
      <c r="M11186" s="3">
        <f t="shared" si="696"/>
        <v>10.44966</v>
      </c>
      <c r="N11186" s="3">
        <f t="shared" si="697"/>
        <v>0</v>
      </c>
      <c r="O11186" s="3">
        <f t="shared" si="698"/>
        <v>7.3147619999999991</v>
      </c>
    </row>
    <row r="11187" spans="11:15" x14ac:dyDescent="0.25">
      <c r="K11187" s="4">
        <f t="shared" si="699"/>
        <v>0</v>
      </c>
      <c r="L11187" s="3"/>
      <c r="M11187" s="3">
        <f t="shared" si="696"/>
        <v>10.44966</v>
      </c>
      <c r="N11187" s="3">
        <f t="shared" si="697"/>
        <v>0</v>
      </c>
      <c r="O11187" s="3">
        <f t="shared" si="698"/>
        <v>7.3147619999999991</v>
      </c>
    </row>
    <row r="11188" spans="11:15" x14ac:dyDescent="0.25">
      <c r="K11188" s="4">
        <f t="shared" si="699"/>
        <v>0</v>
      </c>
      <c r="L11188" s="3"/>
      <c r="M11188" s="3">
        <f t="shared" si="696"/>
        <v>10.44966</v>
      </c>
      <c r="N11188" s="3">
        <f t="shared" si="697"/>
        <v>0</v>
      </c>
      <c r="O11188" s="3">
        <f t="shared" si="698"/>
        <v>7.3147619999999991</v>
      </c>
    </row>
    <row r="11189" spans="11:15" x14ac:dyDescent="0.25">
      <c r="K11189" s="4">
        <f t="shared" si="699"/>
        <v>0</v>
      </c>
      <c r="L11189" s="3"/>
      <c r="M11189" s="3">
        <f t="shared" si="696"/>
        <v>10.44966</v>
      </c>
      <c r="N11189" s="3">
        <f t="shared" si="697"/>
        <v>0</v>
      </c>
      <c r="O11189" s="3">
        <f t="shared" si="698"/>
        <v>7.3147619999999991</v>
      </c>
    </row>
    <row r="11190" spans="11:15" x14ac:dyDescent="0.25">
      <c r="K11190" s="4">
        <f t="shared" si="699"/>
        <v>0</v>
      </c>
      <c r="L11190" s="3"/>
      <c r="M11190" s="3">
        <f t="shared" si="696"/>
        <v>10.44966</v>
      </c>
      <c r="N11190" s="3">
        <f t="shared" si="697"/>
        <v>0</v>
      </c>
      <c r="O11190" s="3">
        <f t="shared" si="698"/>
        <v>7.3147619999999991</v>
      </c>
    </row>
    <row r="11191" spans="11:15" x14ac:dyDescent="0.25">
      <c r="K11191" s="4">
        <f t="shared" si="699"/>
        <v>0</v>
      </c>
      <c r="L11191" s="3"/>
      <c r="M11191" s="3">
        <f t="shared" si="696"/>
        <v>10.44966</v>
      </c>
      <c r="N11191" s="3">
        <f t="shared" si="697"/>
        <v>0</v>
      </c>
      <c r="O11191" s="3">
        <f t="shared" si="698"/>
        <v>7.3147619999999991</v>
      </c>
    </row>
    <row r="11192" spans="11:15" x14ac:dyDescent="0.25">
      <c r="K11192" s="4">
        <f t="shared" si="699"/>
        <v>0</v>
      </c>
      <c r="L11192" s="3"/>
      <c r="M11192" s="3">
        <f t="shared" si="696"/>
        <v>10.44966</v>
      </c>
      <c r="N11192" s="3">
        <f t="shared" si="697"/>
        <v>0</v>
      </c>
      <c r="O11192" s="3">
        <f t="shared" si="698"/>
        <v>7.3147619999999991</v>
      </c>
    </row>
    <row r="11193" spans="11:15" x14ac:dyDescent="0.25">
      <c r="K11193" s="4">
        <f t="shared" si="699"/>
        <v>0</v>
      </c>
      <c r="L11193" s="3"/>
      <c r="M11193" s="3">
        <f t="shared" si="696"/>
        <v>10.44966</v>
      </c>
      <c r="N11193" s="3">
        <f t="shared" si="697"/>
        <v>0</v>
      </c>
      <c r="O11193" s="3">
        <f t="shared" si="698"/>
        <v>7.3147619999999991</v>
      </c>
    </row>
    <row r="11194" spans="11:15" x14ac:dyDescent="0.25">
      <c r="K11194" s="4">
        <f t="shared" si="699"/>
        <v>0</v>
      </c>
      <c r="L11194" s="3"/>
      <c r="M11194" s="3">
        <f t="shared" si="696"/>
        <v>10.44966</v>
      </c>
      <c r="N11194" s="3">
        <f t="shared" si="697"/>
        <v>0</v>
      </c>
      <c r="O11194" s="3">
        <f t="shared" si="698"/>
        <v>7.3147619999999991</v>
      </c>
    </row>
    <row r="11195" spans="11:15" x14ac:dyDescent="0.25">
      <c r="K11195" s="4">
        <f t="shared" si="699"/>
        <v>0</v>
      </c>
      <c r="L11195" s="3"/>
      <c r="M11195" s="3">
        <f t="shared" si="696"/>
        <v>10.44966</v>
      </c>
      <c r="N11195" s="3">
        <f t="shared" si="697"/>
        <v>0</v>
      </c>
      <c r="O11195" s="3">
        <f t="shared" si="698"/>
        <v>7.3147619999999991</v>
      </c>
    </row>
    <row r="11196" spans="11:15" x14ac:dyDescent="0.25">
      <c r="K11196" s="4">
        <f t="shared" si="699"/>
        <v>0</v>
      </c>
      <c r="L11196" s="3"/>
      <c r="M11196" s="3">
        <f t="shared" si="696"/>
        <v>10.44966</v>
      </c>
      <c r="N11196" s="3">
        <f t="shared" si="697"/>
        <v>0</v>
      </c>
      <c r="O11196" s="3">
        <f t="shared" si="698"/>
        <v>7.3147619999999991</v>
      </c>
    </row>
    <row r="11197" spans="11:15" x14ac:dyDescent="0.25">
      <c r="K11197" s="4">
        <f t="shared" si="699"/>
        <v>0</v>
      </c>
      <c r="L11197" s="3"/>
      <c r="M11197" s="3">
        <f t="shared" si="696"/>
        <v>10.44966</v>
      </c>
      <c r="N11197" s="3">
        <f t="shared" si="697"/>
        <v>0</v>
      </c>
      <c r="O11197" s="3">
        <f t="shared" si="698"/>
        <v>7.3147619999999991</v>
      </c>
    </row>
    <row r="11198" spans="11:15" x14ac:dyDescent="0.25">
      <c r="K11198" s="4">
        <f t="shared" si="699"/>
        <v>0</v>
      </c>
      <c r="L11198" s="3"/>
      <c r="M11198" s="3">
        <f t="shared" si="696"/>
        <v>10.44966</v>
      </c>
      <c r="N11198" s="3">
        <f t="shared" si="697"/>
        <v>0</v>
      </c>
      <c r="O11198" s="3">
        <f t="shared" si="698"/>
        <v>7.3147619999999991</v>
      </c>
    </row>
    <row r="11199" spans="11:15" x14ac:dyDescent="0.25">
      <c r="K11199" s="4">
        <f t="shared" si="699"/>
        <v>0</v>
      </c>
      <c r="L11199" s="3"/>
      <c r="M11199" s="3">
        <f t="shared" si="696"/>
        <v>10.44966</v>
      </c>
      <c r="N11199" s="3">
        <f t="shared" si="697"/>
        <v>0</v>
      </c>
      <c r="O11199" s="3">
        <f t="shared" si="698"/>
        <v>7.3147619999999991</v>
      </c>
    </row>
    <row r="11200" spans="11:15" x14ac:dyDescent="0.25">
      <c r="K11200" s="4">
        <f t="shared" si="699"/>
        <v>0</v>
      </c>
      <c r="L11200" s="3"/>
      <c r="M11200" s="3">
        <f t="shared" si="696"/>
        <v>10.44966</v>
      </c>
      <c r="N11200" s="3">
        <f t="shared" si="697"/>
        <v>0</v>
      </c>
      <c r="O11200" s="3">
        <f t="shared" si="698"/>
        <v>7.3147619999999991</v>
      </c>
    </row>
    <row r="11201" spans="11:15" x14ac:dyDescent="0.25">
      <c r="K11201" s="4">
        <f t="shared" si="699"/>
        <v>0</v>
      </c>
      <c r="L11201" s="3"/>
      <c r="M11201" s="3">
        <f t="shared" si="696"/>
        <v>10.44966</v>
      </c>
      <c r="N11201" s="3">
        <f t="shared" si="697"/>
        <v>0</v>
      </c>
      <c r="O11201" s="3">
        <f t="shared" si="698"/>
        <v>7.3147619999999991</v>
      </c>
    </row>
    <row r="11202" spans="11:15" x14ac:dyDescent="0.25">
      <c r="K11202" s="4">
        <f t="shared" si="699"/>
        <v>0</v>
      </c>
      <c r="L11202" s="3"/>
      <c r="M11202" s="3">
        <f t="shared" si="696"/>
        <v>10.44966</v>
      </c>
      <c r="N11202" s="3">
        <f t="shared" si="697"/>
        <v>0</v>
      </c>
      <c r="O11202" s="3">
        <f t="shared" si="698"/>
        <v>7.3147619999999991</v>
      </c>
    </row>
    <row r="11203" spans="11:15" x14ac:dyDescent="0.25">
      <c r="K11203" s="4">
        <f t="shared" si="699"/>
        <v>0</v>
      </c>
      <c r="L11203" s="3"/>
      <c r="M11203" s="3">
        <f t="shared" ref="M11203:M11266" si="700">0.57175*H11203+0.19447*G11203-0.26523*K11203-0.05134*I11203+10.44966</f>
        <v>10.44966</v>
      </c>
      <c r="N11203" s="3">
        <f t="shared" ref="N11203:N11266" si="701">1.374385*G11203+0.083627*I11203-1.021632*K11203</f>
        <v>0</v>
      </c>
      <c r="O11203" s="3">
        <f t="shared" ref="O11203:O11266" si="702">0.7*M11203+0.1*G11203+0.2*N11203</f>
        <v>7.3147619999999991</v>
      </c>
    </row>
    <row r="11204" spans="11:15" x14ac:dyDescent="0.25">
      <c r="K11204" s="4">
        <f t="shared" si="699"/>
        <v>0</v>
      </c>
      <c r="L11204" s="3"/>
      <c r="M11204" s="3">
        <f t="shared" si="700"/>
        <v>10.44966</v>
      </c>
      <c r="N11204" s="3">
        <f t="shared" si="701"/>
        <v>0</v>
      </c>
      <c r="O11204" s="3">
        <f t="shared" si="702"/>
        <v>7.3147619999999991</v>
      </c>
    </row>
    <row r="11205" spans="11:15" x14ac:dyDescent="0.25">
      <c r="K11205" s="4">
        <f t="shared" ref="K11205:K11268" si="703">J11205*((LN(1.5/$K$1))/(LN(10/$K$1)))</f>
        <v>0</v>
      </c>
      <c r="L11205" s="3"/>
      <c r="M11205" s="3">
        <f t="shared" si="700"/>
        <v>10.44966</v>
      </c>
      <c r="N11205" s="3">
        <f t="shared" si="701"/>
        <v>0</v>
      </c>
      <c r="O11205" s="3">
        <f t="shared" si="702"/>
        <v>7.3147619999999991</v>
      </c>
    </row>
    <row r="11206" spans="11:15" x14ac:dyDescent="0.25">
      <c r="K11206" s="4">
        <f t="shared" si="703"/>
        <v>0</v>
      </c>
      <c r="L11206" s="3"/>
      <c r="M11206" s="3">
        <f t="shared" si="700"/>
        <v>10.44966</v>
      </c>
      <c r="N11206" s="3">
        <f t="shared" si="701"/>
        <v>0</v>
      </c>
      <c r="O11206" s="3">
        <f t="shared" si="702"/>
        <v>7.3147619999999991</v>
      </c>
    </row>
    <row r="11207" spans="11:15" x14ac:dyDescent="0.25">
      <c r="K11207" s="4">
        <f t="shared" si="703"/>
        <v>0</v>
      </c>
      <c r="L11207" s="3"/>
      <c r="M11207" s="3">
        <f t="shared" si="700"/>
        <v>10.44966</v>
      </c>
      <c r="N11207" s="3">
        <f t="shared" si="701"/>
        <v>0</v>
      </c>
      <c r="O11207" s="3">
        <f t="shared" si="702"/>
        <v>7.3147619999999991</v>
      </c>
    </row>
    <row r="11208" spans="11:15" x14ac:dyDescent="0.25">
      <c r="K11208" s="4">
        <f t="shared" si="703"/>
        <v>0</v>
      </c>
      <c r="L11208" s="3"/>
      <c r="M11208" s="3">
        <f t="shared" si="700"/>
        <v>10.44966</v>
      </c>
      <c r="N11208" s="3">
        <f t="shared" si="701"/>
        <v>0</v>
      </c>
      <c r="O11208" s="3">
        <f t="shared" si="702"/>
        <v>7.3147619999999991</v>
      </c>
    </row>
    <row r="11209" spans="11:15" x14ac:dyDescent="0.25">
      <c r="K11209" s="4">
        <f t="shared" si="703"/>
        <v>0</v>
      </c>
      <c r="L11209" s="3"/>
      <c r="M11209" s="3">
        <f t="shared" si="700"/>
        <v>10.44966</v>
      </c>
      <c r="N11209" s="3">
        <f t="shared" si="701"/>
        <v>0</v>
      </c>
      <c r="O11209" s="3">
        <f t="shared" si="702"/>
        <v>7.3147619999999991</v>
      </c>
    </row>
    <row r="11210" spans="11:15" x14ac:dyDescent="0.25">
      <c r="K11210" s="4">
        <f t="shared" si="703"/>
        <v>0</v>
      </c>
      <c r="L11210" s="3"/>
      <c r="M11210" s="3">
        <f t="shared" si="700"/>
        <v>10.44966</v>
      </c>
      <c r="N11210" s="3">
        <f t="shared" si="701"/>
        <v>0</v>
      </c>
      <c r="O11210" s="3">
        <f t="shared" si="702"/>
        <v>7.3147619999999991</v>
      </c>
    </row>
    <row r="11211" spans="11:15" x14ac:dyDescent="0.25">
      <c r="K11211" s="4">
        <f t="shared" si="703"/>
        <v>0</v>
      </c>
      <c r="L11211" s="3"/>
      <c r="M11211" s="3">
        <f t="shared" si="700"/>
        <v>10.44966</v>
      </c>
      <c r="N11211" s="3">
        <f t="shared" si="701"/>
        <v>0</v>
      </c>
      <c r="O11211" s="3">
        <f t="shared" si="702"/>
        <v>7.3147619999999991</v>
      </c>
    </row>
    <row r="11212" spans="11:15" x14ac:dyDescent="0.25">
      <c r="K11212" s="4">
        <f t="shared" si="703"/>
        <v>0</v>
      </c>
      <c r="L11212" s="3"/>
      <c r="M11212" s="3">
        <f t="shared" si="700"/>
        <v>10.44966</v>
      </c>
      <c r="N11212" s="3">
        <f t="shared" si="701"/>
        <v>0</v>
      </c>
      <c r="O11212" s="3">
        <f t="shared" si="702"/>
        <v>7.3147619999999991</v>
      </c>
    </row>
    <row r="11213" spans="11:15" x14ac:dyDescent="0.25">
      <c r="K11213" s="4">
        <f t="shared" si="703"/>
        <v>0</v>
      </c>
      <c r="L11213" s="3"/>
      <c r="M11213" s="3">
        <f t="shared" si="700"/>
        <v>10.44966</v>
      </c>
      <c r="N11213" s="3">
        <f t="shared" si="701"/>
        <v>0</v>
      </c>
      <c r="O11213" s="3">
        <f t="shared" si="702"/>
        <v>7.3147619999999991</v>
      </c>
    </row>
    <row r="11214" spans="11:15" x14ac:dyDescent="0.25">
      <c r="K11214" s="4">
        <f t="shared" si="703"/>
        <v>0</v>
      </c>
      <c r="L11214" s="3"/>
      <c r="M11214" s="3">
        <f t="shared" si="700"/>
        <v>10.44966</v>
      </c>
      <c r="N11214" s="3">
        <f t="shared" si="701"/>
        <v>0</v>
      </c>
      <c r="O11214" s="3">
        <f t="shared" si="702"/>
        <v>7.3147619999999991</v>
      </c>
    </row>
    <row r="11215" spans="11:15" x14ac:dyDescent="0.25">
      <c r="K11215" s="4">
        <f t="shared" si="703"/>
        <v>0</v>
      </c>
      <c r="L11215" s="3"/>
      <c r="M11215" s="3">
        <f t="shared" si="700"/>
        <v>10.44966</v>
      </c>
      <c r="N11215" s="3">
        <f t="shared" si="701"/>
        <v>0</v>
      </c>
      <c r="O11215" s="3">
        <f t="shared" si="702"/>
        <v>7.3147619999999991</v>
      </c>
    </row>
    <row r="11216" spans="11:15" x14ac:dyDescent="0.25">
      <c r="K11216" s="4">
        <f t="shared" si="703"/>
        <v>0</v>
      </c>
      <c r="L11216" s="3"/>
      <c r="M11216" s="3">
        <f t="shared" si="700"/>
        <v>10.44966</v>
      </c>
      <c r="N11216" s="3">
        <f t="shared" si="701"/>
        <v>0</v>
      </c>
      <c r="O11216" s="3">
        <f t="shared" si="702"/>
        <v>7.3147619999999991</v>
      </c>
    </row>
    <row r="11217" spans="11:15" x14ac:dyDescent="0.25">
      <c r="K11217" s="4">
        <f t="shared" si="703"/>
        <v>0</v>
      </c>
      <c r="L11217" s="3"/>
      <c r="M11217" s="3">
        <f t="shared" si="700"/>
        <v>10.44966</v>
      </c>
      <c r="N11217" s="3">
        <f t="shared" si="701"/>
        <v>0</v>
      </c>
      <c r="O11217" s="3">
        <f t="shared" si="702"/>
        <v>7.3147619999999991</v>
      </c>
    </row>
    <row r="11218" spans="11:15" x14ac:dyDescent="0.25">
      <c r="K11218" s="4">
        <f t="shared" si="703"/>
        <v>0</v>
      </c>
      <c r="L11218" s="3"/>
      <c r="M11218" s="3">
        <f t="shared" si="700"/>
        <v>10.44966</v>
      </c>
      <c r="N11218" s="3">
        <f t="shared" si="701"/>
        <v>0</v>
      </c>
      <c r="O11218" s="3">
        <f t="shared" si="702"/>
        <v>7.3147619999999991</v>
      </c>
    </row>
    <row r="11219" spans="11:15" x14ac:dyDescent="0.25">
      <c r="K11219" s="4">
        <f t="shared" si="703"/>
        <v>0</v>
      </c>
      <c r="L11219" s="3"/>
      <c r="M11219" s="3">
        <f t="shared" si="700"/>
        <v>10.44966</v>
      </c>
      <c r="N11219" s="3">
        <f t="shared" si="701"/>
        <v>0</v>
      </c>
      <c r="O11219" s="3">
        <f t="shared" si="702"/>
        <v>7.3147619999999991</v>
      </c>
    </row>
    <row r="11220" spans="11:15" x14ac:dyDescent="0.25">
      <c r="K11220" s="4">
        <f t="shared" si="703"/>
        <v>0</v>
      </c>
      <c r="L11220" s="3"/>
      <c r="M11220" s="3">
        <f t="shared" si="700"/>
        <v>10.44966</v>
      </c>
      <c r="N11220" s="3">
        <f t="shared" si="701"/>
        <v>0</v>
      </c>
      <c r="O11220" s="3">
        <f t="shared" si="702"/>
        <v>7.3147619999999991</v>
      </c>
    </row>
    <row r="11221" spans="11:15" x14ac:dyDescent="0.25">
      <c r="K11221" s="4">
        <f t="shared" si="703"/>
        <v>0</v>
      </c>
      <c r="L11221" s="3"/>
      <c r="M11221" s="3">
        <f t="shared" si="700"/>
        <v>10.44966</v>
      </c>
      <c r="N11221" s="3">
        <f t="shared" si="701"/>
        <v>0</v>
      </c>
      <c r="O11221" s="3">
        <f t="shared" si="702"/>
        <v>7.3147619999999991</v>
      </c>
    </row>
    <row r="11222" spans="11:15" x14ac:dyDescent="0.25">
      <c r="K11222" s="4">
        <f t="shared" si="703"/>
        <v>0</v>
      </c>
      <c r="L11222" s="3"/>
      <c r="M11222" s="3">
        <f t="shared" si="700"/>
        <v>10.44966</v>
      </c>
      <c r="N11222" s="3">
        <f t="shared" si="701"/>
        <v>0</v>
      </c>
      <c r="O11222" s="3">
        <f t="shared" si="702"/>
        <v>7.3147619999999991</v>
      </c>
    </row>
    <row r="11223" spans="11:15" x14ac:dyDescent="0.25">
      <c r="K11223" s="4">
        <f t="shared" si="703"/>
        <v>0</v>
      </c>
      <c r="L11223" s="3"/>
      <c r="M11223" s="3">
        <f t="shared" si="700"/>
        <v>10.44966</v>
      </c>
      <c r="N11223" s="3">
        <f t="shared" si="701"/>
        <v>0</v>
      </c>
      <c r="O11223" s="3">
        <f t="shared" si="702"/>
        <v>7.3147619999999991</v>
      </c>
    </row>
    <row r="11224" spans="11:15" x14ac:dyDescent="0.25">
      <c r="K11224" s="4">
        <f t="shared" si="703"/>
        <v>0</v>
      </c>
      <c r="L11224" s="3"/>
      <c r="M11224" s="3">
        <f t="shared" si="700"/>
        <v>10.44966</v>
      </c>
      <c r="N11224" s="3">
        <f t="shared" si="701"/>
        <v>0</v>
      </c>
      <c r="O11224" s="3">
        <f t="shared" si="702"/>
        <v>7.3147619999999991</v>
      </c>
    </row>
    <row r="11225" spans="11:15" x14ac:dyDescent="0.25">
      <c r="K11225" s="4">
        <f t="shared" si="703"/>
        <v>0</v>
      </c>
      <c r="L11225" s="3"/>
      <c r="M11225" s="3">
        <f t="shared" si="700"/>
        <v>10.44966</v>
      </c>
      <c r="N11225" s="3">
        <f t="shared" si="701"/>
        <v>0</v>
      </c>
      <c r="O11225" s="3">
        <f t="shared" si="702"/>
        <v>7.3147619999999991</v>
      </c>
    </row>
    <row r="11226" spans="11:15" x14ac:dyDescent="0.25">
      <c r="K11226" s="4">
        <f t="shared" si="703"/>
        <v>0</v>
      </c>
      <c r="L11226" s="3"/>
      <c r="M11226" s="3">
        <f t="shared" si="700"/>
        <v>10.44966</v>
      </c>
      <c r="N11226" s="3">
        <f t="shared" si="701"/>
        <v>0</v>
      </c>
      <c r="O11226" s="3">
        <f t="shared" si="702"/>
        <v>7.3147619999999991</v>
      </c>
    </row>
    <row r="11227" spans="11:15" x14ac:dyDescent="0.25">
      <c r="K11227" s="4">
        <f t="shared" si="703"/>
        <v>0</v>
      </c>
      <c r="L11227" s="3"/>
      <c r="M11227" s="3">
        <f t="shared" si="700"/>
        <v>10.44966</v>
      </c>
      <c r="N11227" s="3">
        <f t="shared" si="701"/>
        <v>0</v>
      </c>
      <c r="O11227" s="3">
        <f t="shared" si="702"/>
        <v>7.3147619999999991</v>
      </c>
    </row>
    <row r="11228" spans="11:15" x14ac:dyDescent="0.25">
      <c r="K11228" s="4">
        <f t="shared" si="703"/>
        <v>0</v>
      </c>
      <c r="L11228" s="3"/>
      <c r="M11228" s="3">
        <f t="shared" si="700"/>
        <v>10.44966</v>
      </c>
      <c r="N11228" s="3">
        <f t="shared" si="701"/>
        <v>0</v>
      </c>
      <c r="O11228" s="3">
        <f t="shared" si="702"/>
        <v>7.3147619999999991</v>
      </c>
    </row>
    <row r="11229" spans="11:15" x14ac:dyDescent="0.25">
      <c r="K11229" s="4">
        <f t="shared" si="703"/>
        <v>0</v>
      </c>
      <c r="L11229" s="3"/>
      <c r="M11229" s="3">
        <f t="shared" si="700"/>
        <v>10.44966</v>
      </c>
      <c r="N11229" s="3">
        <f t="shared" si="701"/>
        <v>0</v>
      </c>
      <c r="O11229" s="3">
        <f t="shared" si="702"/>
        <v>7.3147619999999991</v>
      </c>
    </row>
    <row r="11230" spans="11:15" x14ac:dyDescent="0.25">
      <c r="K11230" s="4">
        <f t="shared" si="703"/>
        <v>0</v>
      </c>
      <c r="L11230" s="3"/>
      <c r="M11230" s="3">
        <f t="shared" si="700"/>
        <v>10.44966</v>
      </c>
      <c r="N11230" s="3">
        <f t="shared" si="701"/>
        <v>0</v>
      </c>
      <c r="O11230" s="3">
        <f t="shared" si="702"/>
        <v>7.3147619999999991</v>
      </c>
    </row>
    <row r="11231" spans="11:15" x14ac:dyDescent="0.25">
      <c r="K11231" s="4">
        <f t="shared" si="703"/>
        <v>0</v>
      </c>
      <c r="L11231" s="3"/>
      <c r="M11231" s="3">
        <f t="shared" si="700"/>
        <v>10.44966</v>
      </c>
      <c r="N11231" s="3">
        <f t="shared" si="701"/>
        <v>0</v>
      </c>
      <c r="O11231" s="3">
        <f t="shared" si="702"/>
        <v>7.3147619999999991</v>
      </c>
    </row>
    <row r="11232" spans="11:15" x14ac:dyDescent="0.25">
      <c r="K11232" s="4">
        <f t="shared" si="703"/>
        <v>0</v>
      </c>
      <c r="L11232" s="3"/>
      <c r="M11232" s="3">
        <f t="shared" si="700"/>
        <v>10.44966</v>
      </c>
      <c r="N11232" s="3">
        <f t="shared" si="701"/>
        <v>0</v>
      </c>
      <c r="O11232" s="3">
        <f t="shared" si="702"/>
        <v>7.3147619999999991</v>
      </c>
    </row>
    <row r="11233" spans="11:15" x14ac:dyDescent="0.25">
      <c r="K11233" s="4">
        <f t="shared" si="703"/>
        <v>0</v>
      </c>
      <c r="L11233" s="3"/>
      <c r="M11233" s="3">
        <f t="shared" si="700"/>
        <v>10.44966</v>
      </c>
      <c r="N11233" s="3">
        <f t="shared" si="701"/>
        <v>0</v>
      </c>
      <c r="O11233" s="3">
        <f t="shared" si="702"/>
        <v>7.3147619999999991</v>
      </c>
    </row>
    <row r="11234" spans="11:15" x14ac:dyDescent="0.25">
      <c r="K11234" s="4">
        <f t="shared" si="703"/>
        <v>0</v>
      </c>
      <c r="L11234" s="3"/>
      <c r="M11234" s="3">
        <f t="shared" si="700"/>
        <v>10.44966</v>
      </c>
      <c r="N11234" s="3">
        <f t="shared" si="701"/>
        <v>0</v>
      </c>
      <c r="O11234" s="3">
        <f t="shared" si="702"/>
        <v>7.3147619999999991</v>
      </c>
    </row>
    <row r="11235" spans="11:15" x14ac:dyDescent="0.25">
      <c r="K11235" s="4">
        <f t="shared" si="703"/>
        <v>0</v>
      </c>
      <c r="L11235" s="3"/>
      <c r="M11235" s="3">
        <f t="shared" si="700"/>
        <v>10.44966</v>
      </c>
      <c r="N11235" s="3">
        <f t="shared" si="701"/>
        <v>0</v>
      </c>
      <c r="O11235" s="3">
        <f t="shared" si="702"/>
        <v>7.3147619999999991</v>
      </c>
    </row>
    <row r="11236" spans="11:15" x14ac:dyDescent="0.25">
      <c r="K11236" s="4">
        <f t="shared" si="703"/>
        <v>0</v>
      </c>
      <c r="L11236" s="3"/>
      <c r="M11236" s="3">
        <f t="shared" si="700"/>
        <v>10.44966</v>
      </c>
      <c r="N11236" s="3">
        <f t="shared" si="701"/>
        <v>0</v>
      </c>
      <c r="O11236" s="3">
        <f t="shared" si="702"/>
        <v>7.3147619999999991</v>
      </c>
    </row>
    <row r="11237" spans="11:15" x14ac:dyDescent="0.25">
      <c r="K11237" s="4">
        <f t="shared" si="703"/>
        <v>0</v>
      </c>
      <c r="L11237" s="3"/>
      <c r="M11237" s="3">
        <f t="shared" si="700"/>
        <v>10.44966</v>
      </c>
      <c r="N11237" s="3">
        <f t="shared" si="701"/>
        <v>0</v>
      </c>
      <c r="O11237" s="3">
        <f t="shared" si="702"/>
        <v>7.3147619999999991</v>
      </c>
    </row>
    <row r="11238" spans="11:15" x14ac:dyDescent="0.25">
      <c r="K11238" s="4">
        <f t="shared" si="703"/>
        <v>0</v>
      </c>
      <c r="L11238" s="3"/>
      <c r="M11238" s="3">
        <f t="shared" si="700"/>
        <v>10.44966</v>
      </c>
      <c r="N11238" s="3">
        <f t="shared" si="701"/>
        <v>0</v>
      </c>
      <c r="O11238" s="3">
        <f t="shared" si="702"/>
        <v>7.3147619999999991</v>
      </c>
    </row>
    <row r="11239" spans="11:15" x14ac:dyDescent="0.25">
      <c r="K11239" s="4">
        <f t="shared" si="703"/>
        <v>0</v>
      </c>
      <c r="L11239" s="3"/>
      <c r="M11239" s="3">
        <f t="shared" si="700"/>
        <v>10.44966</v>
      </c>
      <c r="N11239" s="3">
        <f t="shared" si="701"/>
        <v>0</v>
      </c>
      <c r="O11239" s="3">
        <f t="shared" si="702"/>
        <v>7.3147619999999991</v>
      </c>
    </row>
    <row r="11240" spans="11:15" x14ac:dyDescent="0.25">
      <c r="K11240" s="4">
        <f t="shared" si="703"/>
        <v>0</v>
      </c>
      <c r="L11240" s="3"/>
      <c r="M11240" s="3">
        <f t="shared" si="700"/>
        <v>10.44966</v>
      </c>
      <c r="N11240" s="3">
        <f t="shared" si="701"/>
        <v>0</v>
      </c>
      <c r="O11240" s="3">
        <f t="shared" si="702"/>
        <v>7.3147619999999991</v>
      </c>
    </row>
    <row r="11241" spans="11:15" x14ac:dyDescent="0.25">
      <c r="K11241" s="4">
        <f t="shared" si="703"/>
        <v>0</v>
      </c>
      <c r="L11241" s="3"/>
      <c r="M11241" s="3">
        <f t="shared" si="700"/>
        <v>10.44966</v>
      </c>
      <c r="N11241" s="3">
        <f t="shared" si="701"/>
        <v>0</v>
      </c>
      <c r="O11241" s="3">
        <f t="shared" si="702"/>
        <v>7.3147619999999991</v>
      </c>
    </row>
    <row r="11242" spans="11:15" x14ac:dyDescent="0.25">
      <c r="K11242" s="4">
        <f t="shared" si="703"/>
        <v>0</v>
      </c>
      <c r="L11242" s="3"/>
      <c r="M11242" s="3">
        <f t="shared" si="700"/>
        <v>10.44966</v>
      </c>
      <c r="N11242" s="3">
        <f t="shared" si="701"/>
        <v>0</v>
      </c>
      <c r="O11242" s="3">
        <f t="shared" si="702"/>
        <v>7.3147619999999991</v>
      </c>
    </row>
    <row r="11243" spans="11:15" x14ac:dyDescent="0.25">
      <c r="K11243" s="4">
        <f t="shared" si="703"/>
        <v>0</v>
      </c>
      <c r="L11243" s="3"/>
      <c r="M11243" s="3">
        <f t="shared" si="700"/>
        <v>10.44966</v>
      </c>
      <c r="N11243" s="3">
        <f t="shared" si="701"/>
        <v>0</v>
      </c>
      <c r="O11243" s="3">
        <f t="shared" si="702"/>
        <v>7.3147619999999991</v>
      </c>
    </row>
    <row r="11244" spans="11:15" x14ac:dyDescent="0.25">
      <c r="K11244" s="4">
        <f t="shared" si="703"/>
        <v>0</v>
      </c>
      <c r="L11244" s="3"/>
      <c r="M11244" s="3">
        <f t="shared" si="700"/>
        <v>10.44966</v>
      </c>
      <c r="N11244" s="3">
        <f t="shared" si="701"/>
        <v>0</v>
      </c>
      <c r="O11244" s="3">
        <f t="shared" si="702"/>
        <v>7.3147619999999991</v>
      </c>
    </row>
    <row r="11245" spans="11:15" x14ac:dyDescent="0.25">
      <c r="K11245" s="4">
        <f t="shared" si="703"/>
        <v>0</v>
      </c>
      <c r="L11245" s="3"/>
      <c r="M11245" s="3">
        <f t="shared" si="700"/>
        <v>10.44966</v>
      </c>
      <c r="N11245" s="3">
        <f t="shared" si="701"/>
        <v>0</v>
      </c>
      <c r="O11245" s="3">
        <f t="shared" si="702"/>
        <v>7.3147619999999991</v>
      </c>
    </row>
    <row r="11246" spans="11:15" x14ac:dyDescent="0.25">
      <c r="K11246" s="4">
        <f t="shared" si="703"/>
        <v>0</v>
      </c>
      <c r="L11246" s="3"/>
      <c r="M11246" s="3">
        <f t="shared" si="700"/>
        <v>10.44966</v>
      </c>
      <c r="N11246" s="3">
        <f t="shared" si="701"/>
        <v>0</v>
      </c>
      <c r="O11246" s="3">
        <f t="shared" si="702"/>
        <v>7.3147619999999991</v>
      </c>
    </row>
    <row r="11247" spans="11:15" x14ac:dyDescent="0.25">
      <c r="K11247" s="4">
        <f t="shared" si="703"/>
        <v>0</v>
      </c>
      <c r="L11247" s="3"/>
      <c r="M11247" s="3">
        <f t="shared" si="700"/>
        <v>10.44966</v>
      </c>
      <c r="N11247" s="3">
        <f t="shared" si="701"/>
        <v>0</v>
      </c>
      <c r="O11247" s="3">
        <f t="shared" si="702"/>
        <v>7.3147619999999991</v>
      </c>
    </row>
    <row r="11248" spans="11:15" x14ac:dyDescent="0.25">
      <c r="K11248" s="4">
        <f t="shared" si="703"/>
        <v>0</v>
      </c>
      <c r="L11248" s="3"/>
      <c r="M11248" s="3">
        <f t="shared" si="700"/>
        <v>10.44966</v>
      </c>
      <c r="N11248" s="3">
        <f t="shared" si="701"/>
        <v>0</v>
      </c>
      <c r="O11248" s="3">
        <f t="shared" si="702"/>
        <v>7.3147619999999991</v>
      </c>
    </row>
    <row r="11249" spans="11:15" x14ac:dyDescent="0.25">
      <c r="K11249" s="4">
        <f t="shared" si="703"/>
        <v>0</v>
      </c>
      <c r="L11249" s="3"/>
      <c r="M11249" s="3">
        <f t="shared" si="700"/>
        <v>10.44966</v>
      </c>
      <c r="N11249" s="3">
        <f t="shared" si="701"/>
        <v>0</v>
      </c>
      <c r="O11249" s="3">
        <f t="shared" si="702"/>
        <v>7.3147619999999991</v>
      </c>
    </row>
    <row r="11250" spans="11:15" x14ac:dyDescent="0.25">
      <c r="K11250" s="4">
        <f t="shared" si="703"/>
        <v>0</v>
      </c>
      <c r="L11250" s="3"/>
      <c r="M11250" s="3">
        <f t="shared" si="700"/>
        <v>10.44966</v>
      </c>
      <c r="N11250" s="3">
        <f t="shared" si="701"/>
        <v>0</v>
      </c>
      <c r="O11250" s="3">
        <f t="shared" si="702"/>
        <v>7.3147619999999991</v>
      </c>
    </row>
    <row r="11251" spans="11:15" x14ac:dyDescent="0.25">
      <c r="K11251" s="4">
        <f t="shared" si="703"/>
        <v>0</v>
      </c>
      <c r="L11251" s="3"/>
      <c r="M11251" s="3">
        <f t="shared" si="700"/>
        <v>10.44966</v>
      </c>
      <c r="N11251" s="3">
        <f t="shared" si="701"/>
        <v>0</v>
      </c>
      <c r="O11251" s="3">
        <f t="shared" si="702"/>
        <v>7.3147619999999991</v>
      </c>
    </row>
    <row r="11252" spans="11:15" x14ac:dyDescent="0.25">
      <c r="K11252" s="4">
        <f t="shared" si="703"/>
        <v>0</v>
      </c>
      <c r="L11252" s="3"/>
      <c r="M11252" s="3">
        <f t="shared" si="700"/>
        <v>10.44966</v>
      </c>
      <c r="N11252" s="3">
        <f t="shared" si="701"/>
        <v>0</v>
      </c>
      <c r="O11252" s="3">
        <f t="shared" si="702"/>
        <v>7.3147619999999991</v>
      </c>
    </row>
    <row r="11253" spans="11:15" x14ac:dyDescent="0.25">
      <c r="K11253" s="4">
        <f t="shared" si="703"/>
        <v>0</v>
      </c>
      <c r="L11253" s="3"/>
      <c r="M11253" s="3">
        <f t="shared" si="700"/>
        <v>10.44966</v>
      </c>
      <c r="N11253" s="3">
        <f t="shared" si="701"/>
        <v>0</v>
      </c>
      <c r="O11253" s="3">
        <f t="shared" si="702"/>
        <v>7.3147619999999991</v>
      </c>
    </row>
    <row r="11254" spans="11:15" x14ac:dyDescent="0.25">
      <c r="K11254" s="4">
        <f t="shared" si="703"/>
        <v>0</v>
      </c>
      <c r="L11254" s="3"/>
      <c r="M11254" s="3">
        <f t="shared" si="700"/>
        <v>10.44966</v>
      </c>
      <c r="N11254" s="3">
        <f t="shared" si="701"/>
        <v>0</v>
      </c>
      <c r="O11254" s="3">
        <f t="shared" si="702"/>
        <v>7.3147619999999991</v>
      </c>
    </row>
    <row r="11255" spans="11:15" x14ac:dyDescent="0.25">
      <c r="K11255" s="4">
        <f t="shared" si="703"/>
        <v>0</v>
      </c>
      <c r="L11255" s="3"/>
      <c r="M11255" s="3">
        <f t="shared" si="700"/>
        <v>10.44966</v>
      </c>
      <c r="N11255" s="3">
        <f t="shared" si="701"/>
        <v>0</v>
      </c>
      <c r="O11255" s="3">
        <f t="shared" si="702"/>
        <v>7.3147619999999991</v>
      </c>
    </row>
    <row r="11256" spans="11:15" x14ac:dyDescent="0.25">
      <c r="K11256" s="4">
        <f t="shared" si="703"/>
        <v>0</v>
      </c>
      <c r="L11256" s="3"/>
      <c r="M11256" s="3">
        <f t="shared" si="700"/>
        <v>10.44966</v>
      </c>
      <c r="N11256" s="3">
        <f t="shared" si="701"/>
        <v>0</v>
      </c>
      <c r="O11256" s="3">
        <f t="shared" si="702"/>
        <v>7.3147619999999991</v>
      </c>
    </row>
    <row r="11257" spans="11:15" x14ac:dyDescent="0.25">
      <c r="K11257" s="4">
        <f t="shared" si="703"/>
        <v>0</v>
      </c>
      <c r="L11257" s="3"/>
      <c r="M11257" s="3">
        <f t="shared" si="700"/>
        <v>10.44966</v>
      </c>
      <c r="N11257" s="3">
        <f t="shared" si="701"/>
        <v>0</v>
      </c>
      <c r="O11257" s="3">
        <f t="shared" si="702"/>
        <v>7.3147619999999991</v>
      </c>
    </row>
    <row r="11258" spans="11:15" x14ac:dyDescent="0.25">
      <c r="K11258" s="4">
        <f t="shared" si="703"/>
        <v>0</v>
      </c>
      <c r="L11258" s="3"/>
      <c r="M11258" s="3">
        <f t="shared" si="700"/>
        <v>10.44966</v>
      </c>
      <c r="N11258" s="3">
        <f t="shared" si="701"/>
        <v>0</v>
      </c>
      <c r="O11258" s="3">
        <f t="shared" si="702"/>
        <v>7.3147619999999991</v>
      </c>
    </row>
    <row r="11259" spans="11:15" x14ac:dyDescent="0.25">
      <c r="K11259" s="4">
        <f t="shared" si="703"/>
        <v>0</v>
      </c>
      <c r="L11259" s="3"/>
      <c r="M11259" s="3">
        <f t="shared" si="700"/>
        <v>10.44966</v>
      </c>
      <c r="N11259" s="3">
        <f t="shared" si="701"/>
        <v>0</v>
      </c>
      <c r="O11259" s="3">
        <f t="shared" si="702"/>
        <v>7.3147619999999991</v>
      </c>
    </row>
    <row r="11260" spans="11:15" x14ac:dyDescent="0.25">
      <c r="K11260" s="4">
        <f t="shared" si="703"/>
        <v>0</v>
      </c>
      <c r="L11260" s="3"/>
      <c r="M11260" s="3">
        <f t="shared" si="700"/>
        <v>10.44966</v>
      </c>
      <c r="N11260" s="3">
        <f t="shared" si="701"/>
        <v>0</v>
      </c>
      <c r="O11260" s="3">
        <f t="shared" si="702"/>
        <v>7.3147619999999991</v>
      </c>
    </row>
    <row r="11261" spans="11:15" x14ac:dyDescent="0.25">
      <c r="K11261" s="4">
        <f t="shared" si="703"/>
        <v>0</v>
      </c>
      <c r="L11261" s="3"/>
      <c r="M11261" s="3">
        <f t="shared" si="700"/>
        <v>10.44966</v>
      </c>
      <c r="N11261" s="3">
        <f t="shared" si="701"/>
        <v>0</v>
      </c>
      <c r="O11261" s="3">
        <f t="shared" si="702"/>
        <v>7.3147619999999991</v>
      </c>
    </row>
    <row r="11262" spans="11:15" x14ac:dyDescent="0.25">
      <c r="K11262" s="4">
        <f t="shared" si="703"/>
        <v>0</v>
      </c>
      <c r="L11262" s="3"/>
      <c r="M11262" s="3">
        <f t="shared" si="700"/>
        <v>10.44966</v>
      </c>
      <c r="N11262" s="3">
        <f t="shared" si="701"/>
        <v>0</v>
      </c>
      <c r="O11262" s="3">
        <f t="shared" si="702"/>
        <v>7.3147619999999991</v>
      </c>
    </row>
    <row r="11263" spans="11:15" x14ac:dyDescent="0.25">
      <c r="K11263" s="4">
        <f t="shared" si="703"/>
        <v>0</v>
      </c>
      <c r="L11263" s="3"/>
      <c r="M11263" s="3">
        <f t="shared" si="700"/>
        <v>10.44966</v>
      </c>
      <c r="N11263" s="3">
        <f t="shared" si="701"/>
        <v>0</v>
      </c>
      <c r="O11263" s="3">
        <f t="shared" si="702"/>
        <v>7.3147619999999991</v>
      </c>
    </row>
    <row r="11264" spans="11:15" x14ac:dyDescent="0.25">
      <c r="K11264" s="4">
        <f t="shared" si="703"/>
        <v>0</v>
      </c>
      <c r="L11264" s="3"/>
      <c r="M11264" s="3">
        <f t="shared" si="700"/>
        <v>10.44966</v>
      </c>
      <c r="N11264" s="3">
        <f t="shared" si="701"/>
        <v>0</v>
      </c>
      <c r="O11264" s="3">
        <f t="shared" si="702"/>
        <v>7.3147619999999991</v>
      </c>
    </row>
    <row r="11265" spans="11:15" x14ac:dyDescent="0.25">
      <c r="K11265" s="4">
        <f t="shared" si="703"/>
        <v>0</v>
      </c>
      <c r="L11265" s="3"/>
      <c r="M11265" s="3">
        <f t="shared" si="700"/>
        <v>10.44966</v>
      </c>
      <c r="N11265" s="3">
        <f t="shared" si="701"/>
        <v>0</v>
      </c>
      <c r="O11265" s="3">
        <f t="shared" si="702"/>
        <v>7.3147619999999991</v>
      </c>
    </row>
    <row r="11266" spans="11:15" x14ac:dyDescent="0.25">
      <c r="K11266" s="4">
        <f t="shared" si="703"/>
        <v>0</v>
      </c>
      <c r="L11266" s="3"/>
      <c r="M11266" s="3">
        <f t="shared" si="700"/>
        <v>10.44966</v>
      </c>
      <c r="N11266" s="3">
        <f t="shared" si="701"/>
        <v>0</v>
      </c>
      <c r="O11266" s="3">
        <f t="shared" si="702"/>
        <v>7.3147619999999991</v>
      </c>
    </row>
    <row r="11267" spans="11:15" x14ac:dyDescent="0.25">
      <c r="K11267" s="4">
        <f t="shared" si="703"/>
        <v>0</v>
      </c>
      <c r="L11267" s="3"/>
      <c r="M11267" s="3">
        <f t="shared" ref="M11267:M11330" si="704">0.57175*H11267+0.19447*G11267-0.26523*K11267-0.05134*I11267+10.44966</f>
        <v>10.44966</v>
      </c>
      <c r="N11267" s="3">
        <f t="shared" ref="N11267:N11330" si="705">1.374385*G11267+0.083627*I11267-1.021632*K11267</f>
        <v>0</v>
      </c>
      <c r="O11267" s="3">
        <f t="shared" ref="O11267:O11330" si="706">0.7*M11267+0.1*G11267+0.2*N11267</f>
        <v>7.3147619999999991</v>
      </c>
    </row>
    <row r="11268" spans="11:15" x14ac:dyDescent="0.25">
      <c r="K11268" s="4">
        <f t="shared" si="703"/>
        <v>0</v>
      </c>
      <c r="L11268" s="3"/>
      <c r="M11268" s="3">
        <f t="shared" si="704"/>
        <v>10.44966</v>
      </c>
      <c r="N11268" s="3">
        <f t="shared" si="705"/>
        <v>0</v>
      </c>
      <c r="O11268" s="3">
        <f t="shared" si="706"/>
        <v>7.3147619999999991</v>
      </c>
    </row>
    <row r="11269" spans="11:15" x14ac:dyDescent="0.25">
      <c r="K11269" s="4">
        <f t="shared" ref="K11269:K11332" si="707">J11269*((LN(1.5/$K$1))/(LN(10/$K$1)))</f>
        <v>0</v>
      </c>
      <c r="L11269" s="3"/>
      <c r="M11269" s="3">
        <f t="shared" si="704"/>
        <v>10.44966</v>
      </c>
      <c r="N11269" s="3">
        <f t="shared" si="705"/>
        <v>0</v>
      </c>
      <c r="O11269" s="3">
        <f t="shared" si="706"/>
        <v>7.3147619999999991</v>
      </c>
    </row>
    <row r="11270" spans="11:15" x14ac:dyDescent="0.25">
      <c r="K11270" s="4">
        <f t="shared" si="707"/>
        <v>0</v>
      </c>
      <c r="L11270" s="3"/>
      <c r="M11270" s="3">
        <f t="shared" si="704"/>
        <v>10.44966</v>
      </c>
      <c r="N11270" s="3">
        <f t="shared" si="705"/>
        <v>0</v>
      </c>
      <c r="O11270" s="3">
        <f t="shared" si="706"/>
        <v>7.3147619999999991</v>
      </c>
    </row>
    <row r="11271" spans="11:15" x14ac:dyDescent="0.25">
      <c r="K11271" s="4">
        <f t="shared" si="707"/>
        <v>0</v>
      </c>
      <c r="L11271" s="3"/>
      <c r="M11271" s="3">
        <f t="shared" si="704"/>
        <v>10.44966</v>
      </c>
      <c r="N11271" s="3">
        <f t="shared" si="705"/>
        <v>0</v>
      </c>
      <c r="O11271" s="3">
        <f t="shared" si="706"/>
        <v>7.3147619999999991</v>
      </c>
    </row>
    <row r="11272" spans="11:15" x14ac:dyDescent="0.25">
      <c r="K11272" s="4">
        <f t="shared" si="707"/>
        <v>0</v>
      </c>
      <c r="L11272" s="3"/>
      <c r="M11272" s="3">
        <f t="shared" si="704"/>
        <v>10.44966</v>
      </c>
      <c r="N11272" s="3">
        <f t="shared" si="705"/>
        <v>0</v>
      </c>
      <c r="O11272" s="3">
        <f t="shared" si="706"/>
        <v>7.3147619999999991</v>
      </c>
    </row>
    <row r="11273" spans="11:15" x14ac:dyDescent="0.25">
      <c r="K11273" s="4">
        <f t="shared" si="707"/>
        <v>0</v>
      </c>
      <c r="L11273" s="3"/>
      <c r="M11273" s="3">
        <f t="shared" si="704"/>
        <v>10.44966</v>
      </c>
      <c r="N11273" s="3">
        <f t="shared" si="705"/>
        <v>0</v>
      </c>
      <c r="O11273" s="3">
        <f t="shared" si="706"/>
        <v>7.3147619999999991</v>
      </c>
    </row>
    <row r="11274" spans="11:15" x14ac:dyDescent="0.25">
      <c r="K11274" s="4">
        <f t="shared" si="707"/>
        <v>0</v>
      </c>
      <c r="L11274" s="3"/>
      <c r="M11274" s="3">
        <f t="shared" si="704"/>
        <v>10.44966</v>
      </c>
      <c r="N11274" s="3">
        <f t="shared" si="705"/>
        <v>0</v>
      </c>
      <c r="O11274" s="3">
        <f t="shared" si="706"/>
        <v>7.3147619999999991</v>
      </c>
    </row>
    <row r="11275" spans="11:15" x14ac:dyDescent="0.25">
      <c r="K11275" s="4">
        <f t="shared" si="707"/>
        <v>0</v>
      </c>
      <c r="L11275" s="3"/>
      <c r="M11275" s="3">
        <f t="shared" si="704"/>
        <v>10.44966</v>
      </c>
      <c r="N11275" s="3">
        <f t="shared" si="705"/>
        <v>0</v>
      </c>
      <c r="O11275" s="3">
        <f t="shared" si="706"/>
        <v>7.3147619999999991</v>
      </c>
    </row>
    <row r="11276" spans="11:15" x14ac:dyDescent="0.25">
      <c r="K11276" s="4">
        <f t="shared" si="707"/>
        <v>0</v>
      </c>
      <c r="L11276" s="3"/>
      <c r="M11276" s="3">
        <f t="shared" si="704"/>
        <v>10.44966</v>
      </c>
      <c r="N11276" s="3">
        <f t="shared" si="705"/>
        <v>0</v>
      </c>
      <c r="O11276" s="3">
        <f t="shared" si="706"/>
        <v>7.3147619999999991</v>
      </c>
    </row>
    <row r="11277" spans="11:15" x14ac:dyDescent="0.25">
      <c r="K11277" s="4">
        <f t="shared" si="707"/>
        <v>0</v>
      </c>
      <c r="L11277" s="3"/>
      <c r="M11277" s="3">
        <f t="shared" si="704"/>
        <v>10.44966</v>
      </c>
      <c r="N11277" s="3">
        <f t="shared" si="705"/>
        <v>0</v>
      </c>
      <c r="O11277" s="3">
        <f t="shared" si="706"/>
        <v>7.3147619999999991</v>
      </c>
    </row>
    <row r="11278" spans="11:15" x14ac:dyDescent="0.25">
      <c r="K11278" s="4">
        <f t="shared" si="707"/>
        <v>0</v>
      </c>
      <c r="L11278" s="3"/>
      <c r="M11278" s="3">
        <f t="shared" si="704"/>
        <v>10.44966</v>
      </c>
      <c r="N11278" s="3">
        <f t="shared" si="705"/>
        <v>0</v>
      </c>
      <c r="O11278" s="3">
        <f t="shared" si="706"/>
        <v>7.3147619999999991</v>
      </c>
    </row>
    <row r="11279" spans="11:15" x14ac:dyDescent="0.25">
      <c r="K11279" s="4">
        <f t="shared" si="707"/>
        <v>0</v>
      </c>
      <c r="L11279" s="3"/>
      <c r="M11279" s="3">
        <f t="shared" si="704"/>
        <v>10.44966</v>
      </c>
      <c r="N11279" s="3">
        <f t="shared" si="705"/>
        <v>0</v>
      </c>
      <c r="O11279" s="3">
        <f t="shared" si="706"/>
        <v>7.3147619999999991</v>
      </c>
    </row>
    <row r="11280" spans="11:15" x14ac:dyDescent="0.25">
      <c r="K11280" s="4">
        <f t="shared" si="707"/>
        <v>0</v>
      </c>
      <c r="L11280" s="3"/>
      <c r="M11280" s="3">
        <f t="shared" si="704"/>
        <v>10.44966</v>
      </c>
      <c r="N11280" s="3">
        <f t="shared" si="705"/>
        <v>0</v>
      </c>
      <c r="O11280" s="3">
        <f t="shared" si="706"/>
        <v>7.3147619999999991</v>
      </c>
    </row>
    <row r="11281" spans="11:15" x14ac:dyDescent="0.25">
      <c r="K11281" s="4">
        <f t="shared" si="707"/>
        <v>0</v>
      </c>
      <c r="L11281" s="3"/>
      <c r="M11281" s="3">
        <f t="shared" si="704"/>
        <v>10.44966</v>
      </c>
      <c r="N11281" s="3">
        <f t="shared" si="705"/>
        <v>0</v>
      </c>
      <c r="O11281" s="3">
        <f t="shared" si="706"/>
        <v>7.3147619999999991</v>
      </c>
    </row>
    <row r="11282" spans="11:15" x14ac:dyDescent="0.25">
      <c r="K11282" s="4">
        <f t="shared" si="707"/>
        <v>0</v>
      </c>
      <c r="L11282" s="3"/>
      <c r="M11282" s="3">
        <f t="shared" si="704"/>
        <v>10.44966</v>
      </c>
      <c r="N11282" s="3">
        <f t="shared" si="705"/>
        <v>0</v>
      </c>
      <c r="O11282" s="3">
        <f t="shared" si="706"/>
        <v>7.3147619999999991</v>
      </c>
    </row>
    <row r="11283" spans="11:15" x14ac:dyDescent="0.25">
      <c r="K11283" s="4">
        <f t="shared" si="707"/>
        <v>0</v>
      </c>
      <c r="L11283" s="3"/>
      <c r="M11283" s="3">
        <f t="shared" si="704"/>
        <v>10.44966</v>
      </c>
      <c r="N11283" s="3">
        <f t="shared" si="705"/>
        <v>0</v>
      </c>
      <c r="O11283" s="3">
        <f t="shared" si="706"/>
        <v>7.3147619999999991</v>
      </c>
    </row>
    <row r="11284" spans="11:15" x14ac:dyDescent="0.25">
      <c r="K11284" s="4">
        <f t="shared" si="707"/>
        <v>0</v>
      </c>
      <c r="L11284" s="3"/>
      <c r="M11284" s="3">
        <f t="shared" si="704"/>
        <v>10.44966</v>
      </c>
      <c r="N11284" s="3">
        <f t="shared" si="705"/>
        <v>0</v>
      </c>
      <c r="O11284" s="3">
        <f t="shared" si="706"/>
        <v>7.3147619999999991</v>
      </c>
    </row>
    <row r="11285" spans="11:15" x14ac:dyDescent="0.25">
      <c r="K11285" s="4">
        <f t="shared" si="707"/>
        <v>0</v>
      </c>
      <c r="L11285" s="3"/>
      <c r="M11285" s="3">
        <f t="shared" si="704"/>
        <v>10.44966</v>
      </c>
      <c r="N11285" s="3">
        <f t="shared" si="705"/>
        <v>0</v>
      </c>
      <c r="O11285" s="3">
        <f t="shared" si="706"/>
        <v>7.3147619999999991</v>
      </c>
    </row>
    <row r="11286" spans="11:15" x14ac:dyDescent="0.25">
      <c r="K11286" s="4">
        <f t="shared" si="707"/>
        <v>0</v>
      </c>
      <c r="L11286" s="3"/>
      <c r="M11286" s="3">
        <f t="shared" si="704"/>
        <v>10.44966</v>
      </c>
      <c r="N11286" s="3">
        <f t="shared" si="705"/>
        <v>0</v>
      </c>
      <c r="O11286" s="3">
        <f t="shared" si="706"/>
        <v>7.3147619999999991</v>
      </c>
    </row>
    <row r="11287" spans="11:15" x14ac:dyDescent="0.25">
      <c r="K11287" s="4">
        <f t="shared" si="707"/>
        <v>0</v>
      </c>
      <c r="L11287" s="3"/>
      <c r="M11287" s="3">
        <f t="shared" si="704"/>
        <v>10.44966</v>
      </c>
      <c r="N11287" s="3">
        <f t="shared" si="705"/>
        <v>0</v>
      </c>
      <c r="O11287" s="3">
        <f t="shared" si="706"/>
        <v>7.3147619999999991</v>
      </c>
    </row>
    <row r="11288" spans="11:15" x14ac:dyDescent="0.25">
      <c r="K11288" s="4">
        <f t="shared" si="707"/>
        <v>0</v>
      </c>
      <c r="L11288" s="3"/>
      <c r="M11288" s="3">
        <f t="shared" si="704"/>
        <v>10.44966</v>
      </c>
      <c r="N11288" s="3">
        <f t="shared" si="705"/>
        <v>0</v>
      </c>
      <c r="O11288" s="3">
        <f t="shared" si="706"/>
        <v>7.3147619999999991</v>
      </c>
    </row>
    <row r="11289" spans="11:15" x14ac:dyDescent="0.25">
      <c r="K11289" s="4">
        <f t="shared" si="707"/>
        <v>0</v>
      </c>
      <c r="L11289" s="3"/>
      <c r="M11289" s="3">
        <f t="shared" si="704"/>
        <v>10.44966</v>
      </c>
      <c r="N11289" s="3">
        <f t="shared" si="705"/>
        <v>0</v>
      </c>
      <c r="O11289" s="3">
        <f t="shared" si="706"/>
        <v>7.3147619999999991</v>
      </c>
    </row>
    <row r="11290" spans="11:15" x14ac:dyDescent="0.25">
      <c r="K11290" s="4">
        <f t="shared" si="707"/>
        <v>0</v>
      </c>
      <c r="L11290" s="3"/>
      <c r="M11290" s="3">
        <f t="shared" si="704"/>
        <v>10.44966</v>
      </c>
      <c r="N11290" s="3">
        <f t="shared" si="705"/>
        <v>0</v>
      </c>
      <c r="O11290" s="3">
        <f t="shared" si="706"/>
        <v>7.3147619999999991</v>
      </c>
    </row>
    <row r="11291" spans="11:15" x14ac:dyDescent="0.25">
      <c r="K11291" s="4">
        <f t="shared" si="707"/>
        <v>0</v>
      </c>
      <c r="L11291" s="3"/>
      <c r="M11291" s="3">
        <f t="shared" si="704"/>
        <v>10.44966</v>
      </c>
      <c r="N11291" s="3">
        <f t="shared" si="705"/>
        <v>0</v>
      </c>
      <c r="O11291" s="3">
        <f t="shared" si="706"/>
        <v>7.3147619999999991</v>
      </c>
    </row>
    <row r="11292" spans="11:15" x14ac:dyDescent="0.25">
      <c r="K11292" s="4">
        <f t="shared" si="707"/>
        <v>0</v>
      </c>
      <c r="L11292" s="3"/>
      <c r="M11292" s="3">
        <f t="shared" si="704"/>
        <v>10.44966</v>
      </c>
      <c r="N11292" s="3">
        <f t="shared" si="705"/>
        <v>0</v>
      </c>
      <c r="O11292" s="3">
        <f t="shared" si="706"/>
        <v>7.3147619999999991</v>
      </c>
    </row>
    <row r="11293" spans="11:15" x14ac:dyDescent="0.25">
      <c r="K11293" s="4">
        <f t="shared" si="707"/>
        <v>0</v>
      </c>
      <c r="L11293" s="3"/>
      <c r="M11293" s="3">
        <f t="shared" si="704"/>
        <v>10.44966</v>
      </c>
      <c r="N11293" s="3">
        <f t="shared" si="705"/>
        <v>0</v>
      </c>
      <c r="O11293" s="3">
        <f t="shared" si="706"/>
        <v>7.3147619999999991</v>
      </c>
    </row>
    <row r="11294" spans="11:15" x14ac:dyDescent="0.25">
      <c r="K11294" s="4">
        <f t="shared" si="707"/>
        <v>0</v>
      </c>
      <c r="L11294" s="3"/>
      <c r="M11294" s="3">
        <f t="shared" si="704"/>
        <v>10.44966</v>
      </c>
      <c r="N11294" s="3">
        <f t="shared" si="705"/>
        <v>0</v>
      </c>
      <c r="O11294" s="3">
        <f t="shared" si="706"/>
        <v>7.3147619999999991</v>
      </c>
    </row>
    <row r="11295" spans="11:15" x14ac:dyDescent="0.25">
      <c r="K11295" s="4">
        <f t="shared" si="707"/>
        <v>0</v>
      </c>
      <c r="L11295" s="3"/>
      <c r="M11295" s="3">
        <f t="shared" si="704"/>
        <v>10.44966</v>
      </c>
      <c r="N11295" s="3">
        <f t="shared" si="705"/>
        <v>0</v>
      </c>
      <c r="O11295" s="3">
        <f t="shared" si="706"/>
        <v>7.3147619999999991</v>
      </c>
    </row>
    <row r="11296" spans="11:15" x14ac:dyDescent="0.25">
      <c r="K11296" s="4">
        <f t="shared" si="707"/>
        <v>0</v>
      </c>
      <c r="L11296" s="3"/>
      <c r="M11296" s="3">
        <f t="shared" si="704"/>
        <v>10.44966</v>
      </c>
      <c r="N11296" s="3">
        <f t="shared" si="705"/>
        <v>0</v>
      </c>
      <c r="O11296" s="3">
        <f t="shared" si="706"/>
        <v>7.3147619999999991</v>
      </c>
    </row>
    <row r="11297" spans="11:15" x14ac:dyDescent="0.25">
      <c r="K11297" s="4">
        <f t="shared" si="707"/>
        <v>0</v>
      </c>
      <c r="L11297" s="3"/>
      <c r="M11297" s="3">
        <f t="shared" si="704"/>
        <v>10.44966</v>
      </c>
      <c r="N11297" s="3">
        <f t="shared" si="705"/>
        <v>0</v>
      </c>
      <c r="O11297" s="3">
        <f t="shared" si="706"/>
        <v>7.3147619999999991</v>
      </c>
    </row>
    <row r="11298" spans="11:15" x14ac:dyDescent="0.25">
      <c r="K11298" s="4">
        <f t="shared" si="707"/>
        <v>0</v>
      </c>
      <c r="L11298" s="3"/>
      <c r="M11298" s="3">
        <f t="shared" si="704"/>
        <v>10.44966</v>
      </c>
      <c r="N11298" s="3">
        <f t="shared" si="705"/>
        <v>0</v>
      </c>
      <c r="O11298" s="3">
        <f t="shared" si="706"/>
        <v>7.3147619999999991</v>
      </c>
    </row>
    <row r="11299" spans="11:15" x14ac:dyDescent="0.25">
      <c r="K11299" s="4">
        <f t="shared" si="707"/>
        <v>0</v>
      </c>
      <c r="L11299" s="3"/>
      <c r="M11299" s="3">
        <f t="shared" si="704"/>
        <v>10.44966</v>
      </c>
      <c r="N11299" s="3">
        <f t="shared" si="705"/>
        <v>0</v>
      </c>
      <c r="O11299" s="3">
        <f t="shared" si="706"/>
        <v>7.3147619999999991</v>
      </c>
    </row>
    <row r="11300" spans="11:15" x14ac:dyDescent="0.25">
      <c r="K11300" s="4">
        <f t="shared" si="707"/>
        <v>0</v>
      </c>
      <c r="L11300" s="3"/>
      <c r="M11300" s="3">
        <f t="shared" si="704"/>
        <v>10.44966</v>
      </c>
      <c r="N11300" s="3">
        <f t="shared" si="705"/>
        <v>0</v>
      </c>
      <c r="O11300" s="3">
        <f t="shared" si="706"/>
        <v>7.3147619999999991</v>
      </c>
    </row>
    <row r="11301" spans="11:15" x14ac:dyDescent="0.25">
      <c r="K11301" s="4">
        <f t="shared" si="707"/>
        <v>0</v>
      </c>
      <c r="L11301" s="3"/>
      <c r="M11301" s="3">
        <f t="shared" si="704"/>
        <v>10.44966</v>
      </c>
      <c r="N11301" s="3">
        <f t="shared" si="705"/>
        <v>0</v>
      </c>
      <c r="O11301" s="3">
        <f t="shared" si="706"/>
        <v>7.3147619999999991</v>
      </c>
    </row>
    <row r="11302" spans="11:15" x14ac:dyDescent="0.25">
      <c r="K11302" s="4">
        <f t="shared" si="707"/>
        <v>0</v>
      </c>
      <c r="L11302" s="3"/>
      <c r="M11302" s="3">
        <f t="shared" si="704"/>
        <v>10.44966</v>
      </c>
      <c r="N11302" s="3">
        <f t="shared" si="705"/>
        <v>0</v>
      </c>
      <c r="O11302" s="3">
        <f t="shared" si="706"/>
        <v>7.3147619999999991</v>
      </c>
    </row>
    <row r="11303" spans="11:15" x14ac:dyDescent="0.25">
      <c r="K11303" s="4">
        <f t="shared" si="707"/>
        <v>0</v>
      </c>
      <c r="L11303" s="3"/>
      <c r="M11303" s="3">
        <f t="shared" si="704"/>
        <v>10.44966</v>
      </c>
      <c r="N11303" s="3">
        <f t="shared" si="705"/>
        <v>0</v>
      </c>
      <c r="O11303" s="3">
        <f t="shared" si="706"/>
        <v>7.3147619999999991</v>
      </c>
    </row>
    <row r="11304" spans="11:15" x14ac:dyDescent="0.25">
      <c r="K11304" s="4">
        <f t="shared" si="707"/>
        <v>0</v>
      </c>
      <c r="L11304" s="3"/>
      <c r="M11304" s="3">
        <f t="shared" si="704"/>
        <v>10.44966</v>
      </c>
      <c r="N11304" s="3">
        <f t="shared" si="705"/>
        <v>0</v>
      </c>
      <c r="O11304" s="3">
        <f t="shared" si="706"/>
        <v>7.3147619999999991</v>
      </c>
    </row>
    <row r="11305" spans="11:15" x14ac:dyDescent="0.25">
      <c r="K11305" s="4">
        <f t="shared" si="707"/>
        <v>0</v>
      </c>
      <c r="L11305" s="3"/>
      <c r="M11305" s="3">
        <f t="shared" si="704"/>
        <v>10.44966</v>
      </c>
      <c r="N11305" s="3">
        <f t="shared" si="705"/>
        <v>0</v>
      </c>
      <c r="O11305" s="3">
        <f t="shared" si="706"/>
        <v>7.3147619999999991</v>
      </c>
    </row>
    <row r="11306" spans="11:15" x14ac:dyDescent="0.25">
      <c r="K11306" s="4">
        <f t="shared" si="707"/>
        <v>0</v>
      </c>
      <c r="L11306" s="3"/>
      <c r="M11306" s="3">
        <f t="shared" si="704"/>
        <v>10.44966</v>
      </c>
      <c r="N11306" s="3">
        <f t="shared" si="705"/>
        <v>0</v>
      </c>
      <c r="O11306" s="3">
        <f t="shared" si="706"/>
        <v>7.3147619999999991</v>
      </c>
    </row>
    <row r="11307" spans="11:15" x14ac:dyDescent="0.25">
      <c r="K11307" s="4">
        <f t="shared" si="707"/>
        <v>0</v>
      </c>
      <c r="L11307" s="3"/>
      <c r="M11307" s="3">
        <f t="shared" si="704"/>
        <v>10.44966</v>
      </c>
      <c r="N11307" s="3">
        <f t="shared" si="705"/>
        <v>0</v>
      </c>
      <c r="O11307" s="3">
        <f t="shared" si="706"/>
        <v>7.3147619999999991</v>
      </c>
    </row>
    <row r="11308" spans="11:15" x14ac:dyDescent="0.25">
      <c r="K11308" s="4">
        <f t="shared" si="707"/>
        <v>0</v>
      </c>
      <c r="L11308" s="3"/>
      <c r="M11308" s="3">
        <f t="shared" si="704"/>
        <v>10.44966</v>
      </c>
      <c r="N11308" s="3">
        <f t="shared" si="705"/>
        <v>0</v>
      </c>
      <c r="O11308" s="3">
        <f t="shared" si="706"/>
        <v>7.3147619999999991</v>
      </c>
    </row>
    <row r="11309" spans="11:15" x14ac:dyDescent="0.25">
      <c r="K11309" s="4">
        <f t="shared" si="707"/>
        <v>0</v>
      </c>
      <c r="L11309" s="3"/>
      <c r="M11309" s="3">
        <f t="shared" si="704"/>
        <v>10.44966</v>
      </c>
      <c r="N11309" s="3">
        <f t="shared" si="705"/>
        <v>0</v>
      </c>
      <c r="O11309" s="3">
        <f t="shared" si="706"/>
        <v>7.3147619999999991</v>
      </c>
    </row>
    <row r="11310" spans="11:15" x14ac:dyDescent="0.25">
      <c r="K11310" s="4">
        <f t="shared" si="707"/>
        <v>0</v>
      </c>
      <c r="L11310" s="3"/>
      <c r="M11310" s="3">
        <f t="shared" si="704"/>
        <v>10.44966</v>
      </c>
      <c r="N11310" s="3">
        <f t="shared" si="705"/>
        <v>0</v>
      </c>
      <c r="O11310" s="3">
        <f t="shared" si="706"/>
        <v>7.3147619999999991</v>
      </c>
    </row>
    <row r="11311" spans="11:15" x14ac:dyDescent="0.25">
      <c r="K11311" s="4">
        <f t="shared" si="707"/>
        <v>0</v>
      </c>
      <c r="L11311" s="3"/>
      <c r="M11311" s="3">
        <f t="shared" si="704"/>
        <v>10.44966</v>
      </c>
      <c r="N11311" s="3">
        <f t="shared" si="705"/>
        <v>0</v>
      </c>
      <c r="O11311" s="3">
        <f t="shared" si="706"/>
        <v>7.3147619999999991</v>
      </c>
    </row>
    <row r="11312" spans="11:15" x14ac:dyDescent="0.25">
      <c r="K11312" s="4">
        <f t="shared" si="707"/>
        <v>0</v>
      </c>
      <c r="L11312" s="3"/>
      <c r="M11312" s="3">
        <f t="shared" si="704"/>
        <v>10.44966</v>
      </c>
      <c r="N11312" s="3">
        <f t="shared" si="705"/>
        <v>0</v>
      </c>
      <c r="O11312" s="3">
        <f t="shared" si="706"/>
        <v>7.3147619999999991</v>
      </c>
    </row>
    <row r="11313" spans="11:15" x14ac:dyDescent="0.25">
      <c r="K11313" s="4">
        <f t="shared" si="707"/>
        <v>0</v>
      </c>
      <c r="L11313" s="3"/>
      <c r="M11313" s="3">
        <f t="shared" si="704"/>
        <v>10.44966</v>
      </c>
      <c r="N11313" s="3">
        <f t="shared" si="705"/>
        <v>0</v>
      </c>
      <c r="O11313" s="3">
        <f t="shared" si="706"/>
        <v>7.3147619999999991</v>
      </c>
    </row>
    <row r="11314" spans="11:15" x14ac:dyDescent="0.25">
      <c r="K11314" s="4">
        <f t="shared" si="707"/>
        <v>0</v>
      </c>
      <c r="L11314" s="3"/>
      <c r="M11314" s="3">
        <f t="shared" si="704"/>
        <v>10.44966</v>
      </c>
      <c r="N11314" s="3">
        <f t="shared" si="705"/>
        <v>0</v>
      </c>
      <c r="O11314" s="3">
        <f t="shared" si="706"/>
        <v>7.3147619999999991</v>
      </c>
    </row>
    <row r="11315" spans="11:15" x14ac:dyDescent="0.25">
      <c r="K11315" s="4">
        <f t="shared" si="707"/>
        <v>0</v>
      </c>
      <c r="L11315" s="3"/>
      <c r="M11315" s="3">
        <f t="shared" si="704"/>
        <v>10.44966</v>
      </c>
      <c r="N11315" s="3">
        <f t="shared" si="705"/>
        <v>0</v>
      </c>
      <c r="O11315" s="3">
        <f t="shared" si="706"/>
        <v>7.3147619999999991</v>
      </c>
    </row>
    <row r="11316" spans="11:15" x14ac:dyDescent="0.25">
      <c r="K11316" s="4">
        <f t="shared" si="707"/>
        <v>0</v>
      </c>
      <c r="L11316" s="3"/>
      <c r="M11316" s="3">
        <f t="shared" si="704"/>
        <v>10.44966</v>
      </c>
      <c r="N11316" s="3">
        <f t="shared" si="705"/>
        <v>0</v>
      </c>
      <c r="O11316" s="3">
        <f t="shared" si="706"/>
        <v>7.3147619999999991</v>
      </c>
    </row>
    <row r="11317" spans="11:15" x14ac:dyDescent="0.25">
      <c r="K11317" s="4">
        <f t="shared" si="707"/>
        <v>0</v>
      </c>
      <c r="L11317" s="3"/>
      <c r="M11317" s="3">
        <f t="shared" si="704"/>
        <v>10.44966</v>
      </c>
      <c r="N11317" s="3">
        <f t="shared" si="705"/>
        <v>0</v>
      </c>
      <c r="O11317" s="3">
        <f t="shared" si="706"/>
        <v>7.3147619999999991</v>
      </c>
    </row>
    <row r="11318" spans="11:15" x14ac:dyDescent="0.25">
      <c r="K11318" s="4">
        <f t="shared" si="707"/>
        <v>0</v>
      </c>
      <c r="L11318" s="3"/>
      <c r="M11318" s="3">
        <f t="shared" si="704"/>
        <v>10.44966</v>
      </c>
      <c r="N11318" s="3">
        <f t="shared" si="705"/>
        <v>0</v>
      </c>
      <c r="O11318" s="3">
        <f t="shared" si="706"/>
        <v>7.3147619999999991</v>
      </c>
    </row>
    <row r="11319" spans="11:15" x14ac:dyDescent="0.25">
      <c r="K11319" s="4">
        <f t="shared" si="707"/>
        <v>0</v>
      </c>
      <c r="L11319" s="3"/>
      <c r="M11319" s="3">
        <f t="shared" si="704"/>
        <v>10.44966</v>
      </c>
      <c r="N11319" s="3">
        <f t="shared" si="705"/>
        <v>0</v>
      </c>
      <c r="O11319" s="3">
        <f t="shared" si="706"/>
        <v>7.3147619999999991</v>
      </c>
    </row>
    <row r="11320" spans="11:15" x14ac:dyDescent="0.25">
      <c r="K11320" s="4">
        <f t="shared" si="707"/>
        <v>0</v>
      </c>
      <c r="L11320" s="3"/>
      <c r="M11320" s="3">
        <f t="shared" si="704"/>
        <v>10.44966</v>
      </c>
      <c r="N11320" s="3">
        <f t="shared" si="705"/>
        <v>0</v>
      </c>
      <c r="O11320" s="3">
        <f t="shared" si="706"/>
        <v>7.3147619999999991</v>
      </c>
    </row>
    <row r="11321" spans="11:15" x14ac:dyDescent="0.25">
      <c r="K11321" s="4">
        <f t="shared" si="707"/>
        <v>0</v>
      </c>
      <c r="L11321" s="3"/>
      <c r="M11321" s="3">
        <f t="shared" si="704"/>
        <v>10.44966</v>
      </c>
      <c r="N11321" s="3">
        <f t="shared" si="705"/>
        <v>0</v>
      </c>
      <c r="O11321" s="3">
        <f t="shared" si="706"/>
        <v>7.3147619999999991</v>
      </c>
    </row>
    <row r="11322" spans="11:15" x14ac:dyDescent="0.25">
      <c r="K11322" s="4">
        <f t="shared" si="707"/>
        <v>0</v>
      </c>
      <c r="L11322" s="3"/>
      <c r="M11322" s="3">
        <f t="shared" si="704"/>
        <v>10.44966</v>
      </c>
      <c r="N11322" s="3">
        <f t="shared" si="705"/>
        <v>0</v>
      </c>
      <c r="O11322" s="3">
        <f t="shared" si="706"/>
        <v>7.3147619999999991</v>
      </c>
    </row>
    <row r="11323" spans="11:15" x14ac:dyDescent="0.25">
      <c r="K11323" s="4">
        <f t="shared" si="707"/>
        <v>0</v>
      </c>
      <c r="L11323" s="3"/>
      <c r="M11323" s="3">
        <f t="shared" si="704"/>
        <v>10.44966</v>
      </c>
      <c r="N11323" s="3">
        <f t="shared" si="705"/>
        <v>0</v>
      </c>
      <c r="O11323" s="3">
        <f t="shared" si="706"/>
        <v>7.3147619999999991</v>
      </c>
    </row>
    <row r="11324" spans="11:15" x14ac:dyDescent="0.25">
      <c r="K11324" s="4">
        <f t="shared" si="707"/>
        <v>0</v>
      </c>
      <c r="L11324" s="3"/>
      <c r="M11324" s="3">
        <f t="shared" si="704"/>
        <v>10.44966</v>
      </c>
      <c r="N11324" s="3">
        <f t="shared" si="705"/>
        <v>0</v>
      </c>
      <c r="O11324" s="3">
        <f t="shared" si="706"/>
        <v>7.3147619999999991</v>
      </c>
    </row>
    <row r="11325" spans="11:15" x14ac:dyDescent="0.25">
      <c r="K11325" s="4">
        <f t="shared" si="707"/>
        <v>0</v>
      </c>
      <c r="L11325" s="3"/>
      <c r="M11325" s="3">
        <f t="shared" si="704"/>
        <v>10.44966</v>
      </c>
      <c r="N11325" s="3">
        <f t="shared" si="705"/>
        <v>0</v>
      </c>
      <c r="O11325" s="3">
        <f t="shared" si="706"/>
        <v>7.3147619999999991</v>
      </c>
    </row>
    <row r="11326" spans="11:15" x14ac:dyDescent="0.25">
      <c r="K11326" s="4">
        <f t="shared" si="707"/>
        <v>0</v>
      </c>
      <c r="L11326" s="3"/>
      <c r="M11326" s="3">
        <f t="shared" si="704"/>
        <v>10.44966</v>
      </c>
      <c r="N11326" s="3">
        <f t="shared" si="705"/>
        <v>0</v>
      </c>
      <c r="O11326" s="3">
        <f t="shared" si="706"/>
        <v>7.3147619999999991</v>
      </c>
    </row>
    <row r="11327" spans="11:15" x14ac:dyDescent="0.25">
      <c r="K11327" s="4">
        <f t="shared" si="707"/>
        <v>0</v>
      </c>
      <c r="L11327" s="3"/>
      <c r="M11327" s="3">
        <f t="shared" si="704"/>
        <v>10.44966</v>
      </c>
      <c r="N11327" s="3">
        <f t="shared" si="705"/>
        <v>0</v>
      </c>
      <c r="O11327" s="3">
        <f t="shared" si="706"/>
        <v>7.3147619999999991</v>
      </c>
    </row>
    <row r="11328" spans="11:15" x14ac:dyDescent="0.25">
      <c r="K11328" s="4">
        <f t="shared" si="707"/>
        <v>0</v>
      </c>
      <c r="L11328" s="3"/>
      <c r="M11328" s="3">
        <f t="shared" si="704"/>
        <v>10.44966</v>
      </c>
      <c r="N11328" s="3">
        <f t="shared" si="705"/>
        <v>0</v>
      </c>
      <c r="O11328" s="3">
        <f t="shared" si="706"/>
        <v>7.3147619999999991</v>
      </c>
    </row>
    <row r="11329" spans="11:15" x14ac:dyDescent="0.25">
      <c r="K11329" s="4">
        <f t="shared" si="707"/>
        <v>0</v>
      </c>
      <c r="L11329" s="3"/>
      <c r="M11329" s="3">
        <f t="shared" si="704"/>
        <v>10.44966</v>
      </c>
      <c r="N11329" s="3">
        <f t="shared" si="705"/>
        <v>0</v>
      </c>
      <c r="O11329" s="3">
        <f t="shared" si="706"/>
        <v>7.3147619999999991</v>
      </c>
    </row>
    <row r="11330" spans="11:15" x14ac:dyDescent="0.25">
      <c r="K11330" s="4">
        <f t="shared" si="707"/>
        <v>0</v>
      </c>
      <c r="L11330" s="3"/>
      <c r="M11330" s="3">
        <f t="shared" si="704"/>
        <v>10.44966</v>
      </c>
      <c r="N11330" s="3">
        <f t="shared" si="705"/>
        <v>0</v>
      </c>
      <c r="O11330" s="3">
        <f t="shared" si="706"/>
        <v>7.3147619999999991</v>
      </c>
    </row>
    <row r="11331" spans="11:15" x14ac:dyDescent="0.25">
      <c r="K11331" s="4">
        <f t="shared" si="707"/>
        <v>0</v>
      </c>
      <c r="L11331" s="3"/>
      <c r="M11331" s="3">
        <f t="shared" ref="M11331:M11394" si="708">0.57175*H11331+0.19447*G11331-0.26523*K11331-0.05134*I11331+10.44966</f>
        <v>10.44966</v>
      </c>
      <c r="N11331" s="3">
        <f t="shared" ref="N11331:N11394" si="709">1.374385*G11331+0.083627*I11331-1.021632*K11331</f>
        <v>0</v>
      </c>
      <c r="O11331" s="3">
        <f t="shared" ref="O11331:O11394" si="710">0.7*M11331+0.1*G11331+0.2*N11331</f>
        <v>7.3147619999999991</v>
      </c>
    </row>
    <row r="11332" spans="11:15" x14ac:dyDescent="0.25">
      <c r="K11332" s="4">
        <f t="shared" si="707"/>
        <v>0</v>
      </c>
      <c r="L11332" s="3"/>
      <c r="M11332" s="3">
        <f t="shared" si="708"/>
        <v>10.44966</v>
      </c>
      <c r="N11332" s="3">
        <f t="shared" si="709"/>
        <v>0</v>
      </c>
      <c r="O11332" s="3">
        <f t="shared" si="710"/>
        <v>7.3147619999999991</v>
      </c>
    </row>
    <row r="11333" spans="11:15" x14ac:dyDescent="0.25">
      <c r="K11333" s="4">
        <f t="shared" ref="K11333:K11396" si="711">J11333*((LN(1.5/$K$1))/(LN(10/$K$1)))</f>
        <v>0</v>
      </c>
      <c r="L11333" s="3"/>
      <c r="M11333" s="3">
        <f t="shared" si="708"/>
        <v>10.44966</v>
      </c>
      <c r="N11333" s="3">
        <f t="shared" si="709"/>
        <v>0</v>
      </c>
      <c r="O11333" s="3">
        <f t="shared" si="710"/>
        <v>7.3147619999999991</v>
      </c>
    </row>
    <row r="11334" spans="11:15" x14ac:dyDescent="0.25">
      <c r="K11334" s="4">
        <f t="shared" si="711"/>
        <v>0</v>
      </c>
      <c r="L11334" s="3"/>
      <c r="M11334" s="3">
        <f t="shared" si="708"/>
        <v>10.44966</v>
      </c>
      <c r="N11334" s="3">
        <f t="shared" si="709"/>
        <v>0</v>
      </c>
      <c r="O11334" s="3">
        <f t="shared" si="710"/>
        <v>7.3147619999999991</v>
      </c>
    </row>
    <row r="11335" spans="11:15" x14ac:dyDescent="0.25">
      <c r="K11335" s="4">
        <f t="shared" si="711"/>
        <v>0</v>
      </c>
      <c r="L11335" s="3"/>
      <c r="M11335" s="3">
        <f t="shared" si="708"/>
        <v>10.44966</v>
      </c>
      <c r="N11335" s="3">
        <f t="shared" si="709"/>
        <v>0</v>
      </c>
      <c r="O11335" s="3">
        <f t="shared" si="710"/>
        <v>7.3147619999999991</v>
      </c>
    </row>
    <row r="11336" spans="11:15" x14ac:dyDescent="0.25">
      <c r="K11336" s="4">
        <f t="shared" si="711"/>
        <v>0</v>
      </c>
      <c r="L11336" s="3"/>
      <c r="M11336" s="3">
        <f t="shared" si="708"/>
        <v>10.44966</v>
      </c>
      <c r="N11336" s="3">
        <f t="shared" si="709"/>
        <v>0</v>
      </c>
      <c r="O11336" s="3">
        <f t="shared" si="710"/>
        <v>7.3147619999999991</v>
      </c>
    </row>
    <row r="11337" spans="11:15" x14ac:dyDescent="0.25">
      <c r="K11337" s="4">
        <f t="shared" si="711"/>
        <v>0</v>
      </c>
      <c r="L11337" s="3"/>
      <c r="M11337" s="3">
        <f t="shared" si="708"/>
        <v>10.44966</v>
      </c>
      <c r="N11337" s="3">
        <f t="shared" si="709"/>
        <v>0</v>
      </c>
      <c r="O11337" s="3">
        <f t="shared" si="710"/>
        <v>7.3147619999999991</v>
      </c>
    </row>
    <row r="11338" spans="11:15" x14ac:dyDescent="0.25">
      <c r="K11338" s="4">
        <f t="shared" si="711"/>
        <v>0</v>
      </c>
      <c r="L11338" s="3"/>
      <c r="M11338" s="3">
        <f t="shared" si="708"/>
        <v>10.44966</v>
      </c>
      <c r="N11338" s="3">
        <f t="shared" si="709"/>
        <v>0</v>
      </c>
      <c r="O11338" s="3">
        <f t="shared" si="710"/>
        <v>7.3147619999999991</v>
      </c>
    </row>
    <row r="11339" spans="11:15" x14ac:dyDescent="0.25">
      <c r="K11339" s="4">
        <f t="shared" si="711"/>
        <v>0</v>
      </c>
      <c r="L11339" s="3"/>
      <c r="M11339" s="3">
        <f t="shared" si="708"/>
        <v>10.44966</v>
      </c>
      <c r="N11339" s="3">
        <f t="shared" si="709"/>
        <v>0</v>
      </c>
      <c r="O11339" s="3">
        <f t="shared" si="710"/>
        <v>7.3147619999999991</v>
      </c>
    </row>
    <row r="11340" spans="11:15" x14ac:dyDescent="0.25">
      <c r="K11340" s="4">
        <f t="shared" si="711"/>
        <v>0</v>
      </c>
      <c r="L11340" s="3"/>
      <c r="M11340" s="3">
        <f t="shared" si="708"/>
        <v>10.44966</v>
      </c>
      <c r="N11340" s="3">
        <f t="shared" si="709"/>
        <v>0</v>
      </c>
      <c r="O11340" s="3">
        <f t="shared" si="710"/>
        <v>7.3147619999999991</v>
      </c>
    </row>
    <row r="11341" spans="11:15" x14ac:dyDescent="0.25">
      <c r="K11341" s="4">
        <f t="shared" si="711"/>
        <v>0</v>
      </c>
      <c r="L11341" s="3"/>
      <c r="M11341" s="3">
        <f t="shared" si="708"/>
        <v>10.44966</v>
      </c>
      <c r="N11341" s="3">
        <f t="shared" si="709"/>
        <v>0</v>
      </c>
      <c r="O11341" s="3">
        <f t="shared" si="710"/>
        <v>7.3147619999999991</v>
      </c>
    </row>
    <row r="11342" spans="11:15" x14ac:dyDescent="0.25">
      <c r="K11342" s="4">
        <f t="shared" si="711"/>
        <v>0</v>
      </c>
      <c r="L11342" s="3"/>
      <c r="M11342" s="3">
        <f t="shared" si="708"/>
        <v>10.44966</v>
      </c>
      <c r="N11342" s="3">
        <f t="shared" si="709"/>
        <v>0</v>
      </c>
      <c r="O11342" s="3">
        <f t="shared" si="710"/>
        <v>7.3147619999999991</v>
      </c>
    </row>
    <row r="11343" spans="11:15" x14ac:dyDescent="0.25">
      <c r="K11343" s="4">
        <f t="shared" si="711"/>
        <v>0</v>
      </c>
      <c r="L11343" s="3"/>
      <c r="M11343" s="3">
        <f t="shared" si="708"/>
        <v>10.44966</v>
      </c>
      <c r="N11343" s="3">
        <f t="shared" si="709"/>
        <v>0</v>
      </c>
      <c r="O11343" s="3">
        <f t="shared" si="710"/>
        <v>7.3147619999999991</v>
      </c>
    </row>
    <row r="11344" spans="11:15" x14ac:dyDescent="0.25">
      <c r="K11344" s="4">
        <f t="shared" si="711"/>
        <v>0</v>
      </c>
      <c r="L11344" s="3"/>
      <c r="M11344" s="3">
        <f t="shared" si="708"/>
        <v>10.44966</v>
      </c>
      <c r="N11344" s="3">
        <f t="shared" si="709"/>
        <v>0</v>
      </c>
      <c r="O11344" s="3">
        <f t="shared" si="710"/>
        <v>7.3147619999999991</v>
      </c>
    </row>
    <row r="11345" spans="11:15" x14ac:dyDescent="0.25">
      <c r="K11345" s="4">
        <f t="shared" si="711"/>
        <v>0</v>
      </c>
      <c r="L11345" s="3"/>
      <c r="M11345" s="3">
        <f t="shared" si="708"/>
        <v>10.44966</v>
      </c>
      <c r="N11345" s="3">
        <f t="shared" si="709"/>
        <v>0</v>
      </c>
      <c r="O11345" s="3">
        <f t="shared" si="710"/>
        <v>7.3147619999999991</v>
      </c>
    </row>
    <row r="11346" spans="11:15" x14ac:dyDescent="0.25">
      <c r="K11346" s="4">
        <f t="shared" si="711"/>
        <v>0</v>
      </c>
      <c r="L11346" s="3"/>
      <c r="M11346" s="3">
        <f t="shared" si="708"/>
        <v>10.44966</v>
      </c>
      <c r="N11346" s="3">
        <f t="shared" si="709"/>
        <v>0</v>
      </c>
      <c r="O11346" s="3">
        <f t="shared" si="710"/>
        <v>7.3147619999999991</v>
      </c>
    </row>
    <row r="11347" spans="11:15" x14ac:dyDescent="0.25">
      <c r="K11347" s="4">
        <f t="shared" si="711"/>
        <v>0</v>
      </c>
      <c r="L11347" s="3"/>
      <c r="M11347" s="3">
        <f t="shared" si="708"/>
        <v>10.44966</v>
      </c>
      <c r="N11347" s="3">
        <f t="shared" si="709"/>
        <v>0</v>
      </c>
      <c r="O11347" s="3">
        <f t="shared" si="710"/>
        <v>7.3147619999999991</v>
      </c>
    </row>
    <row r="11348" spans="11:15" x14ac:dyDescent="0.25">
      <c r="K11348" s="4">
        <f t="shared" si="711"/>
        <v>0</v>
      </c>
      <c r="L11348" s="3"/>
      <c r="M11348" s="3">
        <f t="shared" si="708"/>
        <v>10.44966</v>
      </c>
      <c r="N11348" s="3">
        <f t="shared" si="709"/>
        <v>0</v>
      </c>
      <c r="O11348" s="3">
        <f t="shared" si="710"/>
        <v>7.3147619999999991</v>
      </c>
    </row>
    <row r="11349" spans="11:15" x14ac:dyDescent="0.25">
      <c r="K11349" s="4">
        <f t="shared" si="711"/>
        <v>0</v>
      </c>
      <c r="L11349" s="3"/>
      <c r="M11349" s="3">
        <f t="shared" si="708"/>
        <v>10.44966</v>
      </c>
      <c r="N11349" s="3">
        <f t="shared" si="709"/>
        <v>0</v>
      </c>
      <c r="O11349" s="3">
        <f t="shared" si="710"/>
        <v>7.3147619999999991</v>
      </c>
    </row>
    <row r="11350" spans="11:15" x14ac:dyDescent="0.25">
      <c r="K11350" s="4">
        <f t="shared" si="711"/>
        <v>0</v>
      </c>
      <c r="L11350" s="3"/>
      <c r="M11350" s="3">
        <f t="shared" si="708"/>
        <v>10.44966</v>
      </c>
      <c r="N11350" s="3">
        <f t="shared" si="709"/>
        <v>0</v>
      </c>
      <c r="O11350" s="3">
        <f t="shared" si="710"/>
        <v>7.3147619999999991</v>
      </c>
    </row>
    <row r="11351" spans="11:15" x14ac:dyDescent="0.25">
      <c r="K11351" s="4">
        <f t="shared" si="711"/>
        <v>0</v>
      </c>
      <c r="L11351" s="3"/>
      <c r="M11351" s="3">
        <f t="shared" si="708"/>
        <v>10.44966</v>
      </c>
      <c r="N11351" s="3">
        <f t="shared" si="709"/>
        <v>0</v>
      </c>
      <c r="O11351" s="3">
        <f t="shared" si="710"/>
        <v>7.3147619999999991</v>
      </c>
    </row>
    <row r="11352" spans="11:15" x14ac:dyDescent="0.25">
      <c r="K11352" s="4">
        <f t="shared" si="711"/>
        <v>0</v>
      </c>
      <c r="L11352" s="3"/>
      <c r="M11352" s="3">
        <f t="shared" si="708"/>
        <v>10.44966</v>
      </c>
      <c r="N11352" s="3">
        <f t="shared" si="709"/>
        <v>0</v>
      </c>
      <c r="O11352" s="3">
        <f t="shared" si="710"/>
        <v>7.3147619999999991</v>
      </c>
    </row>
    <row r="11353" spans="11:15" x14ac:dyDescent="0.25">
      <c r="K11353" s="4">
        <f t="shared" si="711"/>
        <v>0</v>
      </c>
      <c r="L11353" s="3"/>
      <c r="M11353" s="3">
        <f t="shared" si="708"/>
        <v>10.44966</v>
      </c>
      <c r="N11353" s="3">
        <f t="shared" si="709"/>
        <v>0</v>
      </c>
      <c r="O11353" s="3">
        <f t="shared" si="710"/>
        <v>7.3147619999999991</v>
      </c>
    </row>
    <row r="11354" spans="11:15" x14ac:dyDescent="0.25">
      <c r="K11354" s="4">
        <f t="shared" si="711"/>
        <v>0</v>
      </c>
      <c r="L11354" s="3"/>
      <c r="M11354" s="3">
        <f t="shared" si="708"/>
        <v>10.44966</v>
      </c>
      <c r="N11354" s="3">
        <f t="shared" si="709"/>
        <v>0</v>
      </c>
      <c r="O11354" s="3">
        <f t="shared" si="710"/>
        <v>7.3147619999999991</v>
      </c>
    </row>
    <row r="11355" spans="11:15" x14ac:dyDescent="0.25">
      <c r="K11355" s="4">
        <f t="shared" si="711"/>
        <v>0</v>
      </c>
      <c r="L11355" s="3"/>
      <c r="M11355" s="3">
        <f t="shared" si="708"/>
        <v>10.44966</v>
      </c>
      <c r="N11355" s="3">
        <f t="shared" si="709"/>
        <v>0</v>
      </c>
      <c r="O11355" s="3">
        <f t="shared" si="710"/>
        <v>7.3147619999999991</v>
      </c>
    </row>
    <row r="11356" spans="11:15" x14ac:dyDescent="0.25">
      <c r="K11356" s="4">
        <f t="shared" si="711"/>
        <v>0</v>
      </c>
      <c r="L11356" s="3"/>
      <c r="M11356" s="3">
        <f t="shared" si="708"/>
        <v>10.44966</v>
      </c>
      <c r="N11356" s="3">
        <f t="shared" si="709"/>
        <v>0</v>
      </c>
      <c r="O11356" s="3">
        <f t="shared" si="710"/>
        <v>7.3147619999999991</v>
      </c>
    </row>
    <row r="11357" spans="11:15" x14ac:dyDescent="0.25">
      <c r="K11357" s="4">
        <f t="shared" si="711"/>
        <v>0</v>
      </c>
      <c r="L11357" s="3"/>
      <c r="M11357" s="3">
        <f t="shared" si="708"/>
        <v>10.44966</v>
      </c>
      <c r="N11357" s="3">
        <f t="shared" si="709"/>
        <v>0</v>
      </c>
      <c r="O11357" s="3">
        <f t="shared" si="710"/>
        <v>7.3147619999999991</v>
      </c>
    </row>
    <row r="11358" spans="11:15" x14ac:dyDescent="0.25">
      <c r="K11358" s="4">
        <f t="shared" si="711"/>
        <v>0</v>
      </c>
      <c r="L11358" s="3"/>
      <c r="M11358" s="3">
        <f t="shared" si="708"/>
        <v>10.44966</v>
      </c>
      <c r="N11358" s="3">
        <f t="shared" si="709"/>
        <v>0</v>
      </c>
      <c r="O11358" s="3">
        <f t="shared" si="710"/>
        <v>7.3147619999999991</v>
      </c>
    </row>
    <row r="11359" spans="11:15" x14ac:dyDescent="0.25">
      <c r="K11359" s="4">
        <f t="shared" si="711"/>
        <v>0</v>
      </c>
      <c r="L11359" s="3"/>
      <c r="M11359" s="3">
        <f t="shared" si="708"/>
        <v>10.44966</v>
      </c>
      <c r="N11359" s="3">
        <f t="shared" si="709"/>
        <v>0</v>
      </c>
      <c r="O11359" s="3">
        <f t="shared" si="710"/>
        <v>7.3147619999999991</v>
      </c>
    </row>
    <row r="11360" spans="11:15" x14ac:dyDescent="0.25">
      <c r="K11360" s="4">
        <f t="shared" si="711"/>
        <v>0</v>
      </c>
      <c r="L11360" s="3"/>
      <c r="M11360" s="3">
        <f t="shared" si="708"/>
        <v>10.44966</v>
      </c>
      <c r="N11360" s="3">
        <f t="shared" si="709"/>
        <v>0</v>
      </c>
      <c r="O11360" s="3">
        <f t="shared" si="710"/>
        <v>7.3147619999999991</v>
      </c>
    </row>
    <row r="11361" spans="11:15" x14ac:dyDescent="0.25">
      <c r="K11361" s="4">
        <f t="shared" si="711"/>
        <v>0</v>
      </c>
      <c r="L11361" s="3"/>
      <c r="M11361" s="3">
        <f t="shared" si="708"/>
        <v>10.44966</v>
      </c>
      <c r="N11361" s="3">
        <f t="shared" si="709"/>
        <v>0</v>
      </c>
      <c r="O11361" s="3">
        <f t="shared" si="710"/>
        <v>7.3147619999999991</v>
      </c>
    </row>
    <row r="11362" spans="11:15" x14ac:dyDescent="0.25">
      <c r="K11362" s="4">
        <f t="shared" si="711"/>
        <v>0</v>
      </c>
      <c r="L11362" s="3"/>
      <c r="M11362" s="3">
        <f t="shared" si="708"/>
        <v>10.44966</v>
      </c>
      <c r="N11362" s="3">
        <f t="shared" si="709"/>
        <v>0</v>
      </c>
      <c r="O11362" s="3">
        <f t="shared" si="710"/>
        <v>7.3147619999999991</v>
      </c>
    </row>
    <row r="11363" spans="11:15" x14ac:dyDescent="0.25">
      <c r="K11363" s="4">
        <f t="shared" si="711"/>
        <v>0</v>
      </c>
      <c r="L11363" s="3"/>
      <c r="M11363" s="3">
        <f t="shared" si="708"/>
        <v>10.44966</v>
      </c>
      <c r="N11363" s="3">
        <f t="shared" si="709"/>
        <v>0</v>
      </c>
      <c r="O11363" s="3">
        <f t="shared" si="710"/>
        <v>7.3147619999999991</v>
      </c>
    </row>
    <row r="11364" spans="11:15" x14ac:dyDescent="0.25">
      <c r="K11364" s="4">
        <f t="shared" si="711"/>
        <v>0</v>
      </c>
      <c r="L11364" s="3"/>
      <c r="M11364" s="3">
        <f t="shared" si="708"/>
        <v>10.44966</v>
      </c>
      <c r="N11364" s="3">
        <f t="shared" si="709"/>
        <v>0</v>
      </c>
      <c r="O11364" s="3">
        <f t="shared" si="710"/>
        <v>7.3147619999999991</v>
      </c>
    </row>
    <row r="11365" spans="11:15" x14ac:dyDescent="0.25">
      <c r="K11365" s="4">
        <f t="shared" si="711"/>
        <v>0</v>
      </c>
      <c r="L11365" s="3"/>
      <c r="M11365" s="3">
        <f t="shared" si="708"/>
        <v>10.44966</v>
      </c>
      <c r="N11365" s="3">
        <f t="shared" si="709"/>
        <v>0</v>
      </c>
      <c r="O11365" s="3">
        <f t="shared" si="710"/>
        <v>7.3147619999999991</v>
      </c>
    </row>
    <row r="11366" spans="11:15" x14ac:dyDescent="0.25">
      <c r="K11366" s="4">
        <f t="shared" si="711"/>
        <v>0</v>
      </c>
      <c r="L11366" s="3"/>
      <c r="M11366" s="3">
        <f t="shared" si="708"/>
        <v>10.44966</v>
      </c>
      <c r="N11366" s="3">
        <f t="shared" si="709"/>
        <v>0</v>
      </c>
      <c r="O11366" s="3">
        <f t="shared" si="710"/>
        <v>7.3147619999999991</v>
      </c>
    </row>
    <row r="11367" spans="11:15" x14ac:dyDescent="0.25">
      <c r="K11367" s="4">
        <f t="shared" si="711"/>
        <v>0</v>
      </c>
      <c r="L11367" s="3"/>
      <c r="M11367" s="3">
        <f t="shared" si="708"/>
        <v>10.44966</v>
      </c>
      <c r="N11367" s="3">
        <f t="shared" si="709"/>
        <v>0</v>
      </c>
      <c r="O11367" s="3">
        <f t="shared" si="710"/>
        <v>7.3147619999999991</v>
      </c>
    </row>
    <row r="11368" spans="11:15" x14ac:dyDescent="0.25">
      <c r="K11368" s="4">
        <f t="shared" si="711"/>
        <v>0</v>
      </c>
      <c r="L11368" s="3"/>
      <c r="M11368" s="3">
        <f t="shared" si="708"/>
        <v>10.44966</v>
      </c>
      <c r="N11368" s="3">
        <f t="shared" si="709"/>
        <v>0</v>
      </c>
      <c r="O11368" s="3">
        <f t="shared" si="710"/>
        <v>7.3147619999999991</v>
      </c>
    </row>
    <row r="11369" spans="11:15" x14ac:dyDescent="0.25">
      <c r="K11369" s="4">
        <f t="shared" si="711"/>
        <v>0</v>
      </c>
      <c r="L11369" s="3"/>
      <c r="M11369" s="3">
        <f t="shared" si="708"/>
        <v>10.44966</v>
      </c>
      <c r="N11369" s="3">
        <f t="shared" si="709"/>
        <v>0</v>
      </c>
      <c r="O11369" s="3">
        <f t="shared" si="710"/>
        <v>7.3147619999999991</v>
      </c>
    </row>
    <row r="11370" spans="11:15" x14ac:dyDescent="0.25">
      <c r="K11370" s="4">
        <f t="shared" si="711"/>
        <v>0</v>
      </c>
      <c r="L11370" s="3"/>
      <c r="M11370" s="3">
        <f t="shared" si="708"/>
        <v>10.44966</v>
      </c>
      <c r="N11370" s="3">
        <f t="shared" si="709"/>
        <v>0</v>
      </c>
      <c r="O11370" s="3">
        <f t="shared" si="710"/>
        <v>7.3147619999999991</v>
      </c>
    </row>
    <row r="11371" spans="11:15" x14ac:dyDescent="0.25">
      <c r="K11371" s="4">
        <f t="shared" si="711"/>
        <v>0</v>
      </c>
      <c r="L11371" s="3"/>
      <c r="M11371" s="3">
        <f t="shared" si="708"/>
        <v>10.44966</v>
      </c>
      <c r="N11371" s="3">
        <f t="shared" si="709"/>
        <v>0</v>
      </c>
      <c r="O11371" s="3">
        <f t="shared" si="710"/>
        <v>7.3147619999999991</v>
      </c>
    </row>
    <row r="11372" spans="11:15" x14ac:dyDescent="0.25">
      <c r="K11372" s="4">
        <f t="shared" si="711"/>
        <v>0</v>
      </c>
      <c r="L11372" s="3"/>
      <c r="M11372" s="3">
        <f t="shared" si="708"/>
        <v>10.44966</v>
      </c>
      <c r="N11372" s="3">
        <f t="shared" si="709"/>
        <v>0</v>
      </c>
      <c r="O11372" s="3">
        <f t="shared" si="710"/>
        <v>7.3147619999999991</v>
      </c>
    </row>
    <row r="11373" spans="11:15" x14ac:dyDescent="0.25">
      <c r="K11373" s="4">
        <f t="shared" si="711"/>
        <v>0</v>
      </c>
      <c r="L11373" s="3"/>
      <c r="M11373" s="3">
        <f t="shared" si="708"/>
        <v>10.44966</v>
      </c>
      <c r="N11373" s="3">
        <f t="shared" si="709"/>
        <v>0</v>
      </c>
      <c r="O11373" s="3">
        <f t="shared" si="710"/>
        <v>7.3147619999999991</v>
      </c>
    </row>
    <row r="11374" spans="11:15" x14ac:dyDescent="0.25">
      <c r="K11374" s="4">
        <f t="shared" si="711"/>
        <v>0</v>
      </c>
      <c r="L11374" s="3"/>
      <c r="M11374" s="3">
        <f t="shared" si="708"/>
        <v>10.44966</v>
      </c>
      <c r="N11374" s="3">
        <f t="shared" si="709"/>
        <v>0</v>
      </c>
      <c r="O11374" s="3">
        <f t="shared" si="710"/>
        <v>7.3147619999999991</v>
      </c>
    </row>
    <row r="11375" spans="11:15" x14ac:dyDescent="0.25">
      <c r="K11375" s="4">
        <f t="shared" si="711"/>
        <v>0</v>
      </c>
      <c r="L11375" s="3"/>
      <c r="M11375" s="3">
        <f t="shared" si="708"/>
        <v>10.44966</v>
      </c>
      <c r="N11375" s="3">
        <f t="shared" si="709"/>
        <v>0</v>
      </c>
      <c r="O11375" s="3">
        <f t="shared" si="710"/>
        <v>7.3147619999999991</v>
      </c>
    </row>
    <row r="11376" spans="11:15" x14ac:dyDescent="0.25">
      <c r="K11376" s="4">
        <f t="shared" si="711"/>
        <v>0</v>
      </c>
      <c r="L11376" s="3"/>
      <c r="M11376" s="3">
        <f t="shared" si="708"/>
        <v>10.44966</v>
      </c>
      <c r="N11376" s="3">
        <f t="shared" si="709"/>
        <v>0</v>
      </c>
      <c r="O11376" s="3">
        <f t="shared" si="710"/>
        <v>7.3147619999999991</v>
      </c>
    </row>
    <row r="11377" spans="11:15" x14ac:dyDescent="0.25">
      <c r="K11377" s="4">
        <f t="shared" si="711"/>
        <v>0</v>
      </c>
      <c r="L11377" s="3"/>
      <c r="M11377" s="3">
        <f t="shared" si="708"/>
        <v>10.44966</v>
      </c>
      <c r="N11377" s="3">
        <f t="shared" si="709"/>
        <v>0</v>
      </c>
      <c r="O11377" s="3">
        <f t="shared" si="710"/>
        <v>7.3147619999999991</v>
      </c>
    </row>
    <row r="11378" spans="11:15" x14ac:dyDescent="0.25">
      <c r="K11378" s="4">
        <f t="shared" si="711"/>
        <v>0</v>
      </c>
      <c r="L11378" s="3"/>
      <c r="M11378" s="3">
        <f t="shared" si="708"/>
        <v>10.44966</v>
      </c>
      <c r="N11378" s="3">
        <f t="shared" si="709"/>
        <v>0</v>
      </c>
      <c r="O11378" s="3">
        <f t="shared" si="710"/>
        <v>7.3147619999999991</v>
      </c>
    </row>
    <row r="11379" spans="11:15" x14ac:dyDescent="0.25">
      <c r="K11379" s="4">
        <f t="shared" si="711"/>
        <v>0</v>
      </c>
      <c r="L11379" s="3"/>
      <c r="M11379" s="3">
        <f t="shared" si="708"/>
        <v>10.44966</v>
      </c>
      <c r="N11379" s="3">
        <f t="shared" si="709"/>
        <v>0</v>
      </c>
      <c r="O11379" s="3">
        <f t="shared" si="710"/>
        <v>7.3147619999999991</v>
      </c>
    </row>
    <row r="11380" spans="11:15" x14ac:dyDescent="0.25">
      <c r="K11380" s="4">
        <f t="shared" si="711"/>
        <v>0</v>
      </c>
      <c r="L11380" s="3"/>
      <c r="M11380" s="3">
        <f t="shared" si="708"/>
        <v>10.44966</v>
      </c>
      <c r="N11380" s="3">
        <f t="shared" si="709"/>
        <v>0</v>
      </c>
      <c r="O11380" s="3">
        <f t="shared" si="710"/>
        <v>7.3147619999999991</v>
      </c>
    </row>
    <row r="11381" spans="11:15" x14ac:dyDescent="0.25">
      <c r="K11381" s="4">
        <f t="shared" si="711"/>
        <v>0</v>
      </c>
      <c r="L11381" s="3"/>
      <c r="M11381" s="3">
        <f t="shared" si="708"/>
        <v>10.44966</v>
      </c>
      <c r="N11381" s="3">
        <f t="shared" si="709"/>
        <v>0</v>
      </c>
      <c r="O11381" s="3">
        <f t="shared" si="710"/>
        <v>7.3147619999999991</v>
      </c>
    </row>
    <row r="11382" spans="11:15" x14ac:dyDescent="0.25">
      <c r="K11382" s="4">
        <f t="shared" si="711"/>
        <v>0</v>
      </c>
      <c r="L11382" s="3"/>
      <c r="M11382" s="3">
        <f t="shared" si="708"/>
        <v>10.44966</v>
      </c>
      <c r="N11382" s="3">
        <f t="shared" si="709"/>
        <v>0</v>
      </c>
      <c r="O11382" s="3">
        <f t="shared" si="710"/>
        <v>7.3147619999999991</v>
      </c>
    </row>
    <row r="11383" spans="11:15" x14ac:dyDescent="0.25">
      <c r="K11383" s="4">
        <f t="shared" si="711"/>
        <v>0</v>
      </c>
      <c r="L11383" s="3"/>
      <c r="M11383" s="3">
        <f t="shared" si="708"/>
        <v>10.44966</v>
      </c>
      <c r="N11383" s="3">
        <f t="shared" si="709"/>
        <v>0</v>
      </c>
      <c r="O11383" s="3">
        <f t="shared" si="710"/>
        <v>7.3147619999999991</v>
      </c>
    </row>
    <row r="11384" spans="11:15" x14ac:dyDescent="0.25">
      <c r="K11384" s="4">
        <f t="shared" si="711"/>
        <v>0</v>
      </c>
      <c r="L11384" s="3"/>
      <c r="M11384" s="3">
        <f t="shared" si="708"/>
        <v>10.44966</v>
      </c>
      <c r="N11384" s="3">
        <f t="shared" si="709"/>
        <v>0</v>
      </c>
      <c r="O11384" s="3">
        <f t="shared" si="710"/>
        <v>7.3147619999999991</v>
      </c>
    </row>
    <row r="11385" spans="11:15" x14ac:dyDescent="0.25">
      <c r="K11385" s="4">
        <f t="shared" si="711"/>
        <v>0</v>
      </c>
      <c r="L11385" s="3"/>
      <c r="M11385" s="3">
        <f t="shared" si="708"/>
        <v>10.44966</v>
      </c>
      <c r="N11385" s="3">
        <f t="shared" si="709"/>
        <v>0</v>
      </c>
      <c r="O11385" s="3">
        <f t="shared" si="710"/>
        <v>7.3147619999999991</v>
      </c>
    </row>
    <row r="11386" spans="11:15" x14ac:dyDescent="0.25">
      <c r="K11386" s="4">
        <f t="shared" si="711"/>
        <v>0</v>
      </c>
      <c r="L11386" s="3"/>
      <c r="M11386" s="3">
        <f t="shared" si="708"/>
        <v>10.44966</v>
      </c>
      <c r="N11386" s="3">
        <f t="shared" si="709"/>
        <v>0</v>
      </c>
      <c r="O11386" s="3">
        <f t="shared" si="710"/>
        <v>7.3147619999999991</v>
      </c>
    </row>
    <row r="11387" spans="11:15" x14ac:dyDescent="0.25">
      <c r="K11387" s="4">
        <f t="shared" si="711"/>
        <v>0</v>
      </c>
      <c r="L11387" s="3"/>
      <c r="M11387" s="3">
        <f t="shared" si="708"/>
        <v>10.44966</v>
      </c>
      <c r="N11387" s="3">
        <f t="shared" si="709"/>
        <v>0</v>
      </c>
      <c r="O11387" s="3">
        <f t="shared" si="710"/>
        <v>7.3147619999999991</v>
      </c>
    </row>
    <row r="11388" spans="11:15" x14ac:dyDescent="0.25">
      <c r="K11388" s="4">
        <f t="shared" si="711"/>
        <v>0</v>
      </c>
      <c r="L11388" s="3"/>
      <c r="M11388" s="3">
        <f t="shared" si="708"/>
        <v>10.44966</v>
      </c>
      <c r="N11388" s="3">
        <f t="shared" si="709"/>
        <v>0</v>
      </c>
      <c r="O11388" s="3">
        <f t="shared" si="710"/>
        <v>7.3147619999999991</v>
      </c>
    </row>
    <row r="11389" spans="11:15" x14ac:dyDescent="0.25">
      <c r="K11389" s="4">
        <f t="shared" si="711"/>
        <v>0</v>
      </c>
      <c r="L11389" s="3"/>
      <c r="M11389" s="3">
        <f t="shared" si="708"/>
        <v>10.44966</v>
      </c>
      <c r="N11389" s="3">
        <f t="shared" si="709"/>
        <v>0</v>
      </c>
      <c r="O11389" s="3">
        <f t="shared" si="710"/>
        <v>7.3147619999999991</v>
      </c>
    </row>
    <row r="11390" spans="11:15" x14ac:dyDescent="0.25">
      <c r="K11390" s="4">
        <f t="shared" si="711"/>
        <v>0</v>
      </c>
      <c r="L11390" s="3"/>
      <c r="M11390" s="3">
        <f t="shared" si="708"/>
        <v>10.44966</v>
      </c>
      <c r="N11390" s="3">
        <f t="shared" si="709"/>
        <v>0</v>
      </c>
      <c r="O11390" s="3">
        <f t="shared" si="710"/>
        <v>7.3147619999999991</v>
      </c>
    </row>
    <row r="11391" spans="11:15" x14ac:dyDescent="0.25">
      <c r="K11391" s="4">
        <f t="shared" si="711"/>
        <v>0</v>
      </c>
      <c r="L11391" s="3"/>
      <c r="M11391" s="3">
        <f t="shared" si="708"/>
        <v>10.44966</v>
      </c>
      <c r="N11391" s="3">
        <f t="shared" si="709"/>
        <v>0</v>
      </c>
      <c r="O11391" s="3">
        <f t="shared" si="710"/>
        <v>7.3147619999999991</v>
      </c>
    </row>
    <row r="11392" spans="11:15" x14ac:dyDescent="0.25">
      <c r="K11392" s="4">
        <f t="shared" si="711"/>
        <v>0</v>
      </c>
      <c r="L11392" s="3"/>
      <c r="M11392" s="3">
        <f t="shared" si="708"/>
        <v>10.44966</v>
      </c>
      <c r="N11392" s="3">
        <f t="shared" si="709"/>
        <v>0</v>
      </c>
      <c r="O11392" s="3">
        <f t="shared" si="710"/>
        <v>7.3147619999999991</v>
      </c>
    </row>
    <row r="11393" spans="11:15" x14ac:dyDescent="0.25">
      <c r="K11393" s="4">
        <f t="shared" si="711"/>
        <v>0</v>
      </c>
      <c r="L11393" s="3"/>
      <c r="M11393" s="3">
        <f t="shared" si="708"/>
        <v>10.44966</v>
      </c>
      <c r="N11393" s="3">
        <f t="shared" si="709"/>
        <v>0</v>
      </c>
      <c r="O11393" s="3">
        <f t="shared" si="710"/>
        <v>7.3147619999999991</v>
      </c>
    </row>
    <row r="11394" spans="11:15" x14ac:dyDescent="0.25">
      <c r="K11394" s="4">
        <f t="shared" si="711"/>
        <v>0</v>
      </c>
      <c r="L11394" s="3"/>
      <c r="M11394" s="3">
        <f t="shared" si="708"/>
        <v>10.44966</v>
      </c>
      <c r="N11394" s="3">
        <f t="shared" si="709"/>
        <v>0</v>
      </c>
      <c r="O11394" s="3">
        <f t="shared" si="710"/>
        <v>7.3147619999999991</v>
      </c>
    </row>
    <row r="11395" spans="11:15" x14ac:dyDescent="0.25">
      <c r="K11395" s="4">
        <f t="shared" si="711"/>
        <v>0</v>
      </c>
      <c r="L11395" s="3"/>
      <c r="M11395" s="3">
        <f t="shared" ref="M11395:M11458" si="712">0.57175*H11395+0.19447*G11395-0.26523*K11395-0.05134*I11395+10.44966</f>
        <v>10.44966</v>
      </c>
      <c r="N11395" s="3">
        <f t="shared" ref="N11395:N11458" si="713">1.374385*G11395+0.083627*I11395-1.021632*K11395</f>
        <v>0</v>
      </c>
      <c r="O11395" s="3">
        <f t="shared" ref="O11395:O11458" si="714">0.7*M11395+0.1*G11395+0.2*N11395</f>
        <v>7.3147619999999991</v>
      </c>
    </row>
    <row r="11396" spans="11:15" x14ac:dyDescent="0.25">
      <c r="K11396" s="4">
        <f t="shared" si="711"/>
        <v>0</v>
      </c>
      <c r="L11396" s="3"/>
      <c r="M11396" s="3">
        <f t="shared" si="712"/>
        <v>10.44966</v>
      </c>
      <c r="N11396" s="3">
        <f t="shared" si="713"/>
        <v>0</v>
      </c>
      <c r="O11396" s="3">
        <f t="shared" si="714"/>
        <v>7.3147619999999991</v>
      </c>
    </row>
    <row r="11397" spans="11:15" x14ac:dyDescent="0.25">
      <c r="K11397" s="4">
        <f t="shared" ref="K11397:K11460" si="715">J11397*((LN(1.5/$K$1))/(LN(10/$K$1)))</f>
        <v>0</v>
      </c>
      <c r="L11397" s="3"/>
      <c r="M11397" s="3">
        <f t="shared" si="712"/>
        <v>10.44966</v>
      </c>
      <c r="N11397" s="3">
        <f t="shared" si="713"/>
        <v>0</v>
      </c>
      <c r="O11397" s="3">
        <f t="shared" si="714"/>
        <v>7.3147619999999991</v>
      </c>
    </row>
    <row r="11398" spans="11:15" x14ac:dyDescent="0.25">
      <c r="K11398" s="4">
        <f t="shared" si="715"/>
        <v>0</v>
      </c>
      <c r="L11398" s="3"/>
      <c r="M11398" s="3">
        <f t="shared" si="712"/>
        <v>10.44966</v>
      </c>
      <c r="N11398" s="3">
        <f t="shared" si="713"/>
        <v>0</v>
      </c>
      <c r="O11398" s="3">
        <f t="shared" si="714"/>
        <v>7.3147619999999991</v>
      </c>
    </row>
    <row r="11399" spans="11:15" x14ac:dyDescent="0.25">
      <c r="K11399" s="4">
        <f t="shared" si="715"/>
        <v>0</v>
      </c>
      <c r="L11399" s="3"/>
      <c r="M11399" s="3">
        <f t="shared" si="712"/>
        <v>10.44966</v>
      </c>
      <c r="N11399" s="3">
        <f t="shared" si="713"/>
        <v>0</v>
      </c>
      <c r="O11399" s="3">
        <f t="shared" si="714"/>
        <v>7.3147619999999991</v>
      </c>
    </row>
    <row r="11400" spans="11:15" x14ac:dyDescent="0.25">
      <c r="K11400" s="4">
        <f t="shared" si="715"/>
        <v>0</v>
      </c>
      <c r="L11400" s="3"/>
      <c r="M11400" s="3">
        <f t="shared" si="712"/>
        <v>10.44966</v>
      </c>
      <c r="N11400" s="3">
        <f t="shared" si="713"/>
        <v>0</v>
      </c>
      <c r="O11400" s="3">
        <f t="shared" si="714"/>
        <v>7.3147619999999991</v>
      </c>
    </row>
    <row r="11401" spans="11:15" x14ac:dyDescent="0.25">
      <c r="K11401" s="4">
        <f t="shared" si="715"/>
        <v>0</v>
      </c>
      <c r="L11401" s="3"/>
      <c r="M11401" s="3">
        <f t="shared" si="712"/>
        <v>10.44966</v>
      </c>
      <c r="N11401" s="3">
        <f t="shared" si="713"/>
        <v>0</v>
      </c>
      <c r="O11401" s="3">
        <f t="shared" si="714"/>
        <v>7.3147619999999991</v>
      </c>
    </row>
    <row r="11402" spans="11:15" x14ac:dyDescent="0.25">
      <c r="K11402" s="4">
        <f t="shared" si="715"/>
        <v>0</v>
      </c>
      <c r="L11402" s="3"/>
      <c r="M11402" s="3">
        <f t="shared" si="712"/>
        <v>10.44966</v>
      </c>
      <c r="N11402" s="3">
        <f t="shared" si="713"/>
        <v>0</v>
      </c>
      <c r="O11402" s="3">
        <f t="shared" si="714"/>
        <v>7.3147619999999991</v>
      </c>
    </row>
    <row r="11403" spans="11:15" x14ac:dyDescent="0.25">
      <c r="K11403" s="4">
        <f t="shared" si="715"/>
        <v>0</v>
      </c>
      <c r="L11403" s="3"/>
      <c r="M11403" s="3">
        <f t="shared" si="712"/>
        <v>10.44966</v>
      </c>
      <c r="N11403" s="3">
        <f t="shared" si="713"/>
        <v>0</v>
      </c>
      <c r="O11403" s="3">
        <f t="shared" si="714"/>
        <v>7.3147619999999991</v>
      </c>
    </row>
    <row r="11404" spans="11:15" x14ac:dyDescent="0.25">
      <c r="K11404" s="4">
        <f t="shared" si="715"/>
        <v>0</v>
      </c>
      <c r="L11404" s="3"/>
      <c r="M11404" s="3">
        <f t="shared" si="712"/>
        <v>10.44966</v>
      </c>
      <c r="N11404" s="3">
        <f t="shared" si="713"/>
        <v>0</v>
      </c>
      <c r="O11404" s="3">
        <f t="shared" si="714"/>
        <v>7.3147619999999991</v>
      </c>
    </row>
    <row r="11405" spans="11:15" x14ac:dyDescent="0.25">
      <c r="K11405" s="4">
        <f t="shared" si="715"/>
        <v>0</v>
      </c>
      <c r="L11405" s="3"/>
      <c r="M11405" s="3">
        <f t="shared" si="712"/>
        <v>10.44966</v>
      </c>
      <c r="N11405" s="3">
        <f t="shared" si="713"/>
        <v>0</v>
      </c>
      <c r="O11405" s="3">
        <f t="shared" si="714"/>
        <v>7.3147619999999991</v>
      </c>
    </row>
    <row r="11406" spans="11:15" x14ac:dyDescent="0.25">
      <c r="K11406" s="4">
        <f t="shared" si="715"/>
        <v>0</v>
      </c>
      <c r="L11406" s="3"/>
      <c r="M11406" s="3">
        <f t="shared" si="712"/>
        <v>10.44966</v>
      </c>
      <c r="N11406" s="3">
        <f t="shared" si="713"/>
        <v>0</v>
      </c>
      <c r="O11406" s="3">
        <f t="shared" si="714"/>
        <v>7.3147619999999991</v>
      </c>
    </row>
    <row r="11407" spans="11:15" x14ac:dyDescent="0.25">
      <c r="K11407" s="4">
        <f t="shared" si="715"/>
        <v>0</v>
      </c>
      <c r="L11407" s="3"/>
      <c r="M11407" s="3">
        <f t="shared" si="712"/>
        <v>10.44966</v>
      </c>
      <c r="N11407" s="3">
        <f t="shared" si="713"/>
        <v>0</v>
      </c>
      <c r="O11407" s="3">
        <f t="shared" si="714"/>
        <v>7.3147619999999991</v>
      </c>
    </row>
    <row r="11408" spans="11:15" x14ac:dyDescent="0.25">
      <c r="K11408" s="4">
        <f t="shared" si="715"/>
        <v>0</v>
      </c>
      <c r="L11408" s="3"/>
      <c r="M11408" s="3">
        <f t="shared" si="712"/>
        <v>10.44966</v>
      </c>
      <c r="N11408" s="3">
        <f t="shared" si="713"/>
        <v>0</v>
      </c>
      <c r="O11408" s="3">
        <f t="shared" si="714"/>
        <v>7.3147619999999991</v>
      </c>
    </row>
    <row r="11409" spans="11:15" x14ac:dyDescent="0.25">
      <c r="K11409" s="4">
        <f t="shared" si="715"/>
        <v>0</v>
      </c>
      <c r="L11409" s="3"/>
      <c r="M11409" s="3">
        <f t="shared" si="712"/>
        <v>10.44966</v>
      </c>
      <c r="N11409" s="3">
        <f t="shared" si="713"/>
        <v>0</v>
      </c>
      <c r="O11409" s="3">
        <f t="shared" si="714"/>
        <v>7.3147619999999991</v>
      </c>
    </row>
    <row r="11410" spans="11:15" x14ac:dyDescent="0.25">
      <c r="K11410" s="4">
        <f t="shared" si="715"/>
        <v>0</v>
      </c>
      <c r="L11410" s="3"/>
      <c r="M11410" s="3">
        <f t="shared" si="712"/>
        <v>10.44966</v>
      </c>
      <c r="N11410" s="3">
        <f t="shared" si="713"/>
        <v>0</v>
      </c>
      <c r="O11410" s="3">
        <f t="shared" si="714"/>
        <v>7.3147619999999991</v>
      </c>
    </row>
    <row r="11411" spans="11:15" x14ac:dyDescent="0.25">
      <c r="K11411" s="4">
        <f t="shared" si="715"/>
        <v>0</v>
      </c>
      <c r="L11411" s="3"/>
      <c r="M11411" s="3">
        <f t="shared" si="712"/>
        <v>10.44966</v>
      </c>
      <c r="N11411" s="3">
        <f t="shared" si="713"/>
        <v>0</v>
      </c>
      <c r="O11411" s="3">
        <f t="shared" si="714"/>
        <v>7.3147619999999991</v>
      </c>
    </row>
    <row r="11412" spans="11:15" x14ac:dyDescent="0.25">
      <c r="K11412" s="4">
        <f t="shared" si="715"/>
        <v>0</v>
      </c>
      <c r="L11412" s="3"/>
      <c r="M11412" s="3">
        <f t="shared" si="712"/>
        <v>10.44966</v>
      </c>
      <c r="N11412" s="3">
        <f t="shared" si="713"/>
        <v>0</v>
      </c>
      <c r="O11412" s="3">
        <f t="shared" si="714"/>
        <v>7.3147619999999991</v>
      </c>
    </row>
    <row r="11413" spans="11:15" x14ac:dyDescent="0.25">
      <c r="K11413" s="4">
        <f t="shared" si="715"/>
        <v>0</v>
      </c>
      <c r="L11413" s="3"/>
      <c r="M11413" s="3">
        <f t="shared" si="712"/>
        <v>10.44966</v>
      </c>
      <c r="N11413" s="3">
        <f t="shared" si="713"/>
        <v>0</v>
      </c>
      <c r="O11413" s="3">
        <f t="shared" si="714"/>
        <v>7.3147619999999991</v>
      </c>
    </row>
    <row r="11414" spans="11:15" x14ac:dyDescent="0.25">
      <c r="K11414" s="4">
        <f t="shared" si="715"/>
        <v>0</v>
      </c>
      <c r="L11414" s="3"/>
      <c r="M11414" s="3">
        <f t="shared" si="712"/>
        <v>10.44966</v>
      </c>
      <c r="N11414" s="3">
        <f t="shared" si="713"/>
        <v>0</v>
      </c>
      <c r="O11414" s="3">
        <f t="shared" si="714"/>
        <v>7.3147619999999991</v>
      </c>
    </row>
    <row r="11415" spans="11:15" x14ac:dyDescent="0.25">
      <c r="K11415" s="4">
        <f t="shared" si="715"/>
        <v>0</v>
      </c>
      <c r="L11415" s="3"/>
      <c r="M11415" s="3">
        <f t="shared" si="712"/>
        <v>10.44966</v>
      </c>
      <c r="N11415" s="3">
        <f t="shared" si="713"/>
        <v>0</v>
      </c>
      <c r="O11415" s="3">
        <f t="shared" si="714"/>
        <v>7.3147619999999991</v>
      </c>
    </row>
    <row r="11416" spans="11:15" x14ac:dyDescent="0.25">
      <c r="K11416" s="4">
        <f t="shared" si="715"/>
        <v>0</v>
      </c>
      <c r="L11416" s="3"/>
      <c r="M11416" s="3">
        <f t="shared" si="712"/>
        <v>10.44966</v>
      </c>
      <c r="N11416" s="3">
        <f t="shared" si="713"/>
        <v>0</v>
      </c>
      <c r="O11416" s="3">
        <f t="shared" si="714"/>
        <v>7.3147619999999991</v>
      </c>
    </row>
    <row r="11417" spans="11:15" x14ac:dyDescent="0.25">
      <c r="K11417" s="4">
        <f t="shared" si="715"/>
        <v>0</v>
      </c>
      <c r="L11417" s="3"/>
      <c r="M11417" s="3">
        <f t="shared" si="712"/>
        <v>10.44966</v>
      </c>
      <c r="N11417" s="3">
        <f t="shared" si="713"/>
        <v>0</v>
      </c>
      <c r="O11417" s="3">
        <f t="shared" si="714"/>
        <v>7.3147619999999991</v>
      </c>
    </row>
    <row r="11418" spans="11:15" x14ac:dyDescent="0.25">
      <c r="K11418" s="4">
        <f t="shared" si="715"/>
        <v>0</v>
      </c>
      <c r="L11418" s="3"/>
      <c r="M11418" s="3">
        <f t="shared" si="712"/>
        <v>10.44966</v>
      </c>
      <c r="N11418" s="3">
        <f t="shared" si="713"/>
        <v>0</v>
      </c>
      <c r="O11418" s="3">
        <f t="shared" si="714"/>
        <v>7.3147619999999991</v>
      </c>
    </row>
    <row r="11419" spans="11:15" x14ac:dyDescent="0.25">
      <c r="K11419" s="4">
        <f t="shared" si="715"/>
        <v>0</v>
      </c>
      <c r="L11419" s="3"/>
      <c r="M11419" s="3">
        <f t="shared" si="712"/>
        <v>10.44966</v>
      </c>
      <c r="N11419" s="3">
        <f t="shared" si="713"/>
        <v>0</v>
      </c>
      <c r="O11419" s="3">
        <f t="shared" si="714"/>
        <v>7.3147619999999991</v>
      </c>
    </row>
    <row r="11420" spans="11:15" x14ac:dyDescent="0.25">
      <c r="K11420" s="4">
        <f t="shared" si="715"/>
        <v>0</v>
      </c>
      <c r="L11420" s="3"/>
      <c r="M11420" s="3">
        <f t="shared" si="712"/>
        <v>10.44966</v>
      </c>
      <c r="N11420" s="3">
        <f t="shared" si="713"/>
        <v>0</v>
      </c>
      <c r="O11420" s="3">
        <f t="shared" si="714"/>
        <v>7.3147619999999991</v>
      </c>
    </row>
    <row r="11421" spans="11:15" x14ac:dyDescent="0.25">
      <c r="K11421" s="4">
        <f t="shared" si="715"/>
        <v>0</v>
      </c>
      <c r="L11421" s="3"/>
      <c r="M11421" s="3">
        <f t="shared" si="712"/>
        <v>10.44966</v>
      </c>
      <c r="N11421" s="3">
        <f t="shared" si="713"/>
        <v>0</v>
      </c>
      <c r="O11421" s="3">
        <f t="shared" si="714"/>
        <v>7.3147619999999991</v>
      </c>
    </row>
    <row r="11422" spans="11:15" x14ac:dyDescent="0.25">
      <c r="K11422" s="4">
        <f t="shared" si="715"/>
        <v>0</v>
      </c>
      <c r="L11422" s="3"/>
      <c r="M11422" s="3">
        <f t="shared" si="712"/>
        <v>10.44966</v>
      </c>
      <c r="N11422" s="3">
        <f t="shared" si="713"/>
        <v>0</v>
      </c>
      <c r="O11422" s="3">
        <f t="shared" si="714"/>
        <v>7.3147619999999991</v>
      </c>
    </row>
    <row r="11423" spans="11:15" x14ac:dyDescent="0.25">
      <c r="K11423" s="4">
        <f t="shared" si="715"/>
        <v>0</v>
      </c>
      <c r="L11423" s="3"/>
      <c r="M11423" s="3">
        <f t="shared" si="712"/>
        <v>10.44966</v>
      </c>
      <c r="N11423" s="3">
        <f t="shared" si="713"/>
        <v>0</v>
      </c>
      <c r="O11423" s="3">
        <f t="shared" si="714"/>
        <v>7.3147619999999991</v>
      </c>
    </row>
    <row r="11424" spans="11:15" x14ac:dyDescent="0.25">
      <c r="K11424" s="4">
        <f t="shared" si="715"/>
        <v>0</v>
      </c>
      <c r="L11424" s="3"/>
      <c r="M11424" s="3">
        <f t="shared" si="712"/>
        <v>10.44966</v>
      </c>
      <c r="N11424" s="3">
        <f t="shared" si="713"/>
        <v>0</v>
      </c>
      <c r="O11424" s="3">
        <f t="shared" si="714"/>
        <v>7.3147619999999991</v>
      </c>
    </row>
    <row r="11425" spans="11:15" x14ac:dyDescent="0.25">
      <c r="K11425" s="4">
        <f t="shared" si="715"/>
        <v>0</v>
      </c>
      <c r="L11425" s="3"/>
      <c r="M11425" s="3">
        <f t="shared" si="712"/>
        <v>10.44966</v>
      </c>
      <c r="N11425" s="3">
        <f t="shared" si="713"/>
        <v>0</v>
      </c>
      <c r="O11425" s="3">
        <f t="shared" si="714"/>
        <v>7.3147619999999991</v>
      </c>
    </row>
    <row r="11426" spans="11:15" x14ac:dyDescent="0.25">
      <c r="K11426" s="4">
        <f t="shared" si="715"/>
        <v>0</v>
      </c>
      <c r="L11426" s="3"/>
      <c r="M11426" s="3">
        <f t="shared" si="712"/>
        <v>10.44966</v>
      </c>
      <c r="N11426" s="3">
        <f t="shared" si="713"/>
        <v>0</v>
      </c>
      <c r="O11426" s="3">
        <f t="shared" si="714"/>
        <v>7.3147619999999991</v>
      </c>
    </row>
    <row r="11427" spans="11:15" x14ac:dyDescent="0.25">
      <c r="K11427" s="4">
        <f t="shared" si="715"/>
        <v>0</v>
      </c>
      <c r="L11427" s="3"/>
      <c r="M11427" s="3">
        <f t="shared" si="712"/>
        <v>10.44966</v>
      </c>
      <c r="N11427" s="3">
        <f t="shared" si="713"/>
        <v>0</v>
      </c>
      <c r="O11427" s="3">
        <f t="shared" si="714"/>
        <v>7.3147619999999991</v>
      </c>
    </row>
    <row r="11428" spans="11:15" x14ac:dyDescent="0.25">
      <c r="K11428" s="4">
        <f t="shared" si="715"/>
        <v>0</v>
      </c>
      <c r="L11428" s="3"/>
      <c r="M11428" s="3">
        <f t="shared" si="712"/>
        <v>10.44966</v>
      </c>
      <c r="N11428" s="3">
        <f t="shared" si="713"/>
        <v>0</v>
      </c>
      <c r="O11428" s="3">
        <f t="shared" si="714"/>
        <v>7.3147619999999991</v>
      </c>
    </row>
    <row r="11429" spans="11:15" x14ac:dyDescent="0.25">
      <c r="K11429" s="4">
        <f t="shared" si="715"/>
        <v>0</v>
      </c>
      <c r="L11429" s="3"/>
      <c r="M11429" s="3">
        <f t="shared" si="712"/>
        <v>10.44966</v>
      </c>
      <c r="N11429" s="3">
        <f t="shared" si="713"/>
        <v>0</v>
      </c>
      <c r="O11429" s="3">
        <f t="shared" si="714"/>
        <v>7.3147619999999991</v>
      </c>
    </row>
    <row r="11430" spans="11:15" x14ac:dyDescent="0.25">
      <c r="K11430" s="4">
        <f t="shared" si="715"/>
        <v>0</v>
      </c>
      <c r="L11430" s="3"/>
      <c r="M11430" s="3">
        <f t="shared" si="712"/>
        <v>10.44966</v>
      </c>
      <c r="N11430" s="3">
        <f t="shared" si="713"/>
        <v>0</v>
      </c>
      <c r="O11430" s="3">
        <f t="shared" si="714"/>
        <v>7.3147619999999991</v>
      </c>
    </row>
    <row r="11431" spans="11:15" x14ac:dyDescent="0.25">
      <c r="K11431" s="4">
        <f t="shared" si="715"/>
        <v>0</v>
      </c>
      <c r="L11431" s="3"/>
      <c r="M11431" s="3">
        <f t="shared" si="712"/>
        <v>10.44966</v>
      </c>
      <c r="N11431" s="3">
        <f t="shared" si="713"/>
        <v>0</v>
      </c>
      <c r="O11431" s="3">
        <f t="shared" si="714"/>
        <v>7.3147619999999991</v>
      </c>
    </row>
    <row r="11432" spans="11:15" x14ac:dyDescent="0.25">
      <c r="K11432" s="4">
        <f t="shared" si="715"/>
        <v>0</v>
      </c>
      <c r="L11432" s="3"/>
      <c r="M11432" s="3">
        <f t="shared" si="712"/>
        <v>10.44966</v>
      </c>
      <c r="N11432" s="3">
        <f t="shared" si="713"/>
        <v>0</v>
      </c>
      <c r="O11432" s="3">
        <f t="shared" si="714"/>
        <v>7.3147619999999991</v>
      </c>
    </row>
    <row r="11433" spans="11:15" x14ac:dyDescent="0.25">
      <c r="K11433" s="4">
        <f t="shared" si="715"/>
        <v>0</v>
      </c>
      <c r="L11433" s="3"/>
      <c r="M11433" s="3">
        <f t="shared" si="712"/>
        <v>10.44966</v>
      </c>
      <c r="N11433" s="3">
        <f t="shared" si="713"/>
        <v>0</v>
      </c>
      <c r="O11433" s="3">
        <f t="shared" si="714"/>
        <v>7.3147619999999991</v>
      </c>
    </row>
    <row r="11434" spans="11:15" x14ac:dyDescent="0.25">
      <c r="K11434" s="4">
        <f t="shared" si="715"/>
        <v>0</v>
      </c>
      <c r="L11434" s="3"/>
      <c r="M11434" s="3">
        <f t="shared" si="712"/>
        <v>10.44966</v>
      </c>
      <c r="N11434" s="3">
        <f t="shared" si="713"/>
        <v>0</v>
      </c>
      <c r="O11434" s="3">
        <f t="shared" si="714"/>
        <v>7.3147619999999991</v>
      </c>
    </row>
    <row r="11435" spans="11:15" x14ac:dyDescent="0.25">
      <c r="K11435" s="4">
        <f t="shared" si="715"/>
        <v>0</v>
      </c>
      <c r="L11435" s="3"/>
      <c r="M11435" s="3">
        <f t="shared" si="712"/>
        <v>10.44966</v>
      </c>
      <c r="N11435" s="3">
        <f t="shared" si="713"/>
        <v>0</v>
      </c>
      <c r="O11435" s="3">
        <f t="shared" si="714"/>
        <v>7.3147619999999991</v>
      </c>
    </row>
    <row r="11436" spans="11:15" x14ac:dyDescent="0.25">
      <c r="K11436" s="4">
        <f t="shared" si="715"/>
        <v>0</v>
      </c>
      <c r="L11436" s="3"/>
      <c r="M11436" s="3">
        <f t="shared" si="712"/>
        <v>10.44966</v>
      </c>
      <c r="N11436" s="3">
        <f t="shared" si="713"/>
        <v>0</v>
      </c>
      <c r="O11436" s="3">
        <f t="shared" si="714"/>
        <v>7.3147619999999991</v>
      </c>
    </row>
    <row r="11437" spans="11:15" x14ac:dyDescent="0.25">
      <c r="K11437" s="4">
        <f t="shared" si="715"/>
        <v>0</v>
      </c>
      <c r="L11437" s="3"/>
      <c r="M11437" s="3">
        <f t="shared" si="712"/>
        <v>10.44966</v>
      </c>
      <c r="N11437" s="3">
        <f t="shared" si="713"/>
        <v>0</v>
      </c>
      <c r="O11437" s="3">
        <f t="shared" si="714"/>
        <v>7.3147619999999991</v>
      </c>
    </row>
    <row r="11438" spans="11:15" x14ac:dyDescent="0.25">
      <c r="K11438" s="4">
        <f t="shared" si="715"/>
        <v>0</v>
      </c>
      <c r="L11438" s="3"/>
      <c r="M11438" s="3">
        <f t="shared" si="712"/>
        <v>10.44966</v>
      </c>
      <c r="N11438" s="3">
        <f t="shared" si="713"/>
        <v>0</v>
      </c>
      <c r="O11438" s="3">
        <f t="shared" si="714"/>
        <v>7.3147619999999991</v>
      </c>
    </row>
    <row r="11439" spans="11:15" x14ac:dyDescent="0.25">
      <c r="K11439" s="4">
        <f t="shared" si="715"/>
        <v>0</v>
      </c>
      <c r="L11439" s="3"/>
      <c r="M11439" s="3">
        <f t="shared" si="712"/>
        <v>10.44966</v>
      </c>
      <c r="N11439" s="3">
        <f t="shared" si="713"/>
        <v>0</v>
      </c>
      <c r="O11439" s="3">
        <f t="shared" si="714"/>
        <v>7.3147619999999991</v>
      </c>
    </row>
    <row r="11440" spans="11:15" x14ac:dyDescent="0.25">
      <c r="K11440" s="4">
        <f t="shared" si="715"/>
        <v>0</v>
      </c>
      <c r="L11440" s="3"/>
      <c r="M11440" s="3">
        <f t="shared" si="712"/>
        <v>10.44966</v>
      </c>
      <c r="N11440" s="3">
        <f t="shared" si="713"/>
        <v>0</v>
      </c>
      <c r="O11440" s="3">
        <f t="shared" si="714"/>
        <v>7.3147619999999991</v>
      </c>
    </row>
    <row r="11441" spans="11:15" x14ac:dyDescent="0.25">
      <c r="K11441" s="4">
        <f t="shared" si="715"/>
        <v>0</v>
      </c>
      <c r="L11441" s="3"/>
      <c r="M11441" s="3">
        <f t="shared" si="712"/>
        <v>10.44966</v>
      </c>
      <c r="N11441" s="3">
        <f t="shared" si="713"/>
        <v>0</v>
      </c>
      <c r="O11441" s="3">
        <f t="shared" si="714"/>
        <v>7.3147619999999991</v>
      </c>
    </row>
    <row r="11442" spans="11:15" x14ac:dyDescent="0.25">
      <c r="K11442" s="4">
        <f t="shared" si="715"/>
        <v>0</v>
      </c>
      <c r="L11442" s="3"/>
      <c r="M11442" s="3">
        <f t="shared" si="712"/>
        <v>10.44966</v>
      </c>
      <c r="N11442" s="3">
        <f t="shared" si="713"/>
        <v>0</v>
      </c>
      <c r="O11442" s="3">
        <f t="shared" si="714"/>
        <v>7.3147619999999991</v>
      </c>
    </row>
    <row r="11443" spans="11:15" x14ac:dyDescent="0.25">
      <c r="K11443" s="4">
        <f t="shared" si="715"/>
        <v>0</v>
      </c>
      <c r="L11443" s="3"/>
      <c r="M11443" s="3">
        <f t="shared" si="712"/>
        <v>10.44966</v>
      </c>
      <c r="N11443" s="3">
        <f t="shared" si="713"/>
        <v>0</v>
      </c>
      <c r="O11443" s="3">
        <f t="shared" si="714"/>
        <v>7.3147619999999991</v>
      </c>
    </row>
    <row r="11444" spans="11:15" x14ac:dyDescent="0.25">
      <c r="K11444" s="4">
        <f t="shared" si="715"/>
        <v>0</v>
      </c>
      <c r="L11444" s="3"/>
      <c r="M11444" s="3">
        <f t="shared" si="712"/>
        <v>10.44966</v>
      </c>
      <c r="N11444" s="3">
        <f t="shared" si="713"/>
        <v>0</v>
      </c>
      <c r="O11444" s="3">
        <f t="shared" si="714"/>
        <v>7.3147619999999991</v>
      </c>
    </row>
    <row r="11445" spans="11:15" x14ac:dyDescent="0.25">
      <c r="K11445" s="4">
        <f t="shared" si="715"/>
        <v>0</v>
      </c>
      <c r="L11445" s="3"/>
      <c r="M11445" s="3">
        <f t="shared" si="712"/>
        <v>10.44966</v>
      </c>
      <c r="N11445" s="3">
        <f t="shared" si="713"/>
        <v>0</v>
      </c>
      <c r="O11445" s="3">
        <f t="shared" si="714"/>
        <v>7.3147619999999991</v>
      </c>
    </row>
    <row r="11446" spans="11:15" x14ac:dyDescent="0.25">
      <c r="K11446" s="4">
        <f t="shared" si="715"/>
        <v>0</v>
      </c>
      <c r="L11446" s="3"/>
      <c r="M11446" s="3">
        <f t="shared" si="712"/>
        <v>10.44966</v>
      </c>
      <c r="N11446" s="3">
        <f t="shared" si="713"/>
        <v>0</v>
      </c>
      <c r="O11446" s="3">
        <f t="shared" si="714"/>
        <v>7.3147619999999991</v>
      </c>
    </row>
    <row r="11447" spans="11:15" x14ac:dyDescent="0.25">
      <c r="K11447" s="4">
        <f t="shared" si="715"/>
        <v>0</v>
      </c>
      <c r="L11447" s="3"/>
      <c r="M11447" s="3">
        <f t="shared" si="712"/>
        <v>10.44966</v>
      </c>
      <c r="N11447" s="3">
        <f t="shared" si="713"/>
        <v>0</v>
      </c>
      <c r="O11447" s="3">
        <f t="shared" si="714"/>
        <v>7.3147619999999991</v>
      </c>
    </row>
    <row r="11448" spans="11:15" x14ac:dyDescent="0.25">
      <c r="K11448" s="4">
        <f t="shared" si="715"/>
        <v>0</v>
      </c>
      <c r="L11448" s="3"/>
      <c r="M11448" s="3">
        <f t="shared" si="712"/>
        <v>10.44966</v>
      </c>
      <c r="N11448" s="3">
        <f t="shared" si="713"/>
        <v>0</v>
      </c>
      <c r="O11448" s="3">
        <f t="shared" si="714"/>
        <v>7.3147619999999991</v>
      </c>
    </row>
    <row r="11449" spans="11:15" x14ac:dyDescent="0.25">
      <c r="K11449" s="4">
        <f t="shared" si="715"/>
        <v>0</v>
      </c>
      <c r="L11449" s="3"/>
      <c r="M11449" s="3">
        <f t="shared" si="712"/>
        <v>10.44966</v>
      </c>
      <c r="N11449" s="3">
        <f t="shared" si="713"/>
        <v>0</v>
      </c>
      <c r="O11449" s="3">
        <f t="shared" si="714"/>
        <v>7.3147619999999991</v>
      </c>
    </row>
    <row r="11450" spans="11:15" x14ac:dyDescent="0.25">
      <c r="K11450" s="4">
        <f t="shared" si="715"/>
        <v>0</v>
      </c>
      <c r="L11450" s="3"/>
      <c r="M11450" s="3">
        <f t="shared" si="712"/>
        <v>10.44966</v>
      </c>
      <c r="N11450" s="3">
        <f t="shared" si="713"/>
        <v>0</v>
      </c>
      <c r="O11450" s="3">
        <f t="shared" si="714"/>
        <v>7.3147619999999991</v>
      </c>
    </row>
    <row r="11451" spans="11:15" x14ac:dyDescent="0.25">
      <c r="K11451" s="4">
        <f t="shared" si="715"/>
        <v>0</v>
      </c>
      <c r="L11451" s="3"/>
      <c r="M11451" s="3">
        <f t="shared" si="712"/>
        <v>10.44966</v>
      </c>
      <c r="N11451" s="3">
        <f t="shared" si="713"/>
        <v>0</v>
      </c>
      <c r="O11451" s="3">
        <f t="shared" si="714"/>
        <v>7.3147619999999991</v>
      </c>
    </row>
    <row r="11452" spans="11:15" x14ac:dyDescent="0.25">
      <c r="K11452" s="4">
        <f t="shared" si="715"/>
        <v>0</v>
      </c>
      <c r="L11452" s="3"/>
      <c r="M11452" s="3">
        <f t="shared" si="712"/>
        <v>10.44966</v>
      </c>
      <c r="N11452" s="3">
        <f t="shared" si="713"/>
        <v>0</v>
      </c>
      <c r="O11452" s="3">
        <f t="shared" si="714"/>
        <v>7.3147619999999991</v>
      </c>
    </row>
    <row r="11453" spans="11:15" x14ac:dyDescent="0.25">
      <c r="K11453" s="4">
        <f t="shared" si="715"/>
        <v>0</v>
      </c>
      <c r="L11453" s="3"/>
      <c r="M11453" s="3">
        <f t="shared" si="712"/>
        <v>10.44966</v>
      </c>
      <c r="N11453" s="3">
        <f t="shared" si="713"/>
        <v>0</v>
      </c>
      <c r="O11453" s="3">
        <f t="shared" si="714"/>
        <v>7.3147619999999991</v>
      </c>
    </row>
    <row r="11454" spans="11:15" x14ac:dyDescent="0.25">
      <c r="K11454" s="4">
        <f t="shared" si="715"/>
        <v>0</v>
      </c>
      <c r="L11454" s="3"/>
      <c r="M11454" s="3">
        <f t="shared" si="712"/>
        <v>10.44966</v>
      </c>
      <c r="N11454" s="3">
        <f t="shared" si="713"/>
        <v>0</v>
      </c>
      <c r="O11454" s="3">
        <f t="shared" si="714"/>
        <v>7.3147619999999991</v>
      </c>
    </row>
    <row r="11455" spans="11:15" x14ac:dyDescent="0.25">
      <c r="K11455" s="4">
        <f t="shared" si="715"/>
        <v>0</v>
      </c>
      <c r="L11455" s="3"/>
      <c r="M11455" s="3">
        <f t="shared" si="712"/>
        <v>10.44966</v>
      </c>
      <c r="N11455" s="3">
        <f t="shared" si="713"/>
        <v>0</v>
      </c>
      <c r="O11455" s="3">
        <f t="shared" si="714"/>
        <v>7.3147619999999991</v>
      </c>
    </row>
    <row r="11456" spans="11:15" x14ac:dyDescent="0.25">
      <c r="K11456" s="4">
        <f t="shared" si="715"/>
        <v>0</v>
      </c>
      <c r="L11456" s="3"/>
      <c r="M11456" s="3">
        <f t="shared" si="712"/>
        <v>10.44966</v>
      </c>
      <c r="N11456" s="3">
        <f t="shared" si="713"/>
        <v>0</v>
      </c>
      <c r="O11456" s="3">
        <f t="shared" si="714"/>
        <v>7.3147619999999991</v>
      </c>
    </row>
    <row r="11457" spans="11:15" x14ac:dyDescent="0.25">
      <c r="K11457" s="4">
        <f t="shared" si="715"/>
        <v>0</v>
      </c>
      <c r="L11457" s="3"/>
      <c r="M11457" s="3">
        <f t="shared" si="712"/>
        <v>10.44966</v>
      </c>
      <c r="N11457" s="3">
        <f t="shared" si="713"/>
        <v>0</v>
      </c>
      <c r="O11457" s="3">
        <f t="shared" si="714"/>
        <v>7.3147619999999991</v>
      </c>
    </row>
    <row r="11458" spans="11:15" x14ac:dyDescent="0.25">
      <c r="K11458" s="4">
        <f t="shared" si="715"/>
        <v>0</v>
      </c>
      <c r="L11458" s="3"/>
      <c r="M11458" s="3">
        <f t="shared" si="712"/>
        <v>10.44966</v>
      </c>
      <c r="N11458" s="3">
        <f t="shared" si="713"/>
        <v>0</v>
      </c>
      <c r="O11458" s="3">
        <f t="shared" si="714"/>
        <v>7.3147619999999991</v>
      </c>
    </row>
    <row r="11459" spans="11:15" x14ac:dyDescent="0.25">
      <c r="K11459" s="4">
        <f t="shared" si="715"/>
        <v>0</v>
      </c>
      <c r="L11459" s="3"/>
      <c r="M11459" s="3">
        <f t="shared" ref="M11459:M11522" si="716">0.57175*H11459+0.19447*G11459-0.26523*K11459-0.05134*I11459+10.44966</f>
        <v>10.44966</v>
      </c>
      <c r="N11459" s="3">
        <f t="shared" ref="N11459:N11522" si="717">1.374385*G11459+0.083627*I11459-1.021632*K11459</f>
        <v>0</v>
      </c>
      <c r="O11459" s="3">
        <f t="shared" ref="O11459:O11522" si="718">0.7*M11459+0.1*G11459+0.2*N11459</f>
        <v>7.3147619999999991</v>
      </c>
    </row>
    <row r="11460" spans="11:15" x14ac:dyDescent="0.25">
      <c r="K11460" s="4">
        <f t="shared" si="715"/>
        <v>0</v>
      </c>
      <c r="L11460" s="3"/>
      <c r="M11460" s="3">
        <f t="shared" si="716"/>
        <v>10.44966</v>
      </c>
      <c r="N11460" s="3">
        <f t="shared" si="717"/>
        <v>0</v>
      </c>
      <c r="O11460" s="3">
        <f t="shared" si="718"/>
        <v>7.3147619999999991</v>
      </c>
    </row>
    <row r="11461" spans="11:15" x14ac:dyDescent="0.25">
      <c r="K11461" s="4">
        <f t="shared" ref="K11461:K11524" si="719">J11461*((LN(1.5/$K$1))/(LN(10/$K$1)))</f>
        <v>0</v>
      </c>
      <c r="L11461" s="3"/>
      <c r="M11461" s="3">
        <f t="shared" si="716"/>
        <v>10.44966</v>
      </c>
      <c r="N11461" s="3">
        <f t="shared" si="717"/>
        <v>0</v>
      </c>
      <c r="O11461" s="3">
        <f t="shared" si="718"/>
        <v>7.3147619999999991</v>
      </c>
    </row>
    <row r="11462" spans="11:15" x14ac:dyDescent="0.25">
      <c r="K11462" s="4">
        <f t="shared" si="719"/>
        <v>0</v>
      </c>
      <c r="L11462" s="3"/>
      <c r="M11462" s="3">
        <f t="shared" si="716"/>
        <v>10.44966</v>
      </c>
      <c r="N11462" s="3">
        <f t="shared" si="717"/>
        <v>0</v>
      </c>
      <c r="O11462" s="3">
        <f t="shared" si="718"/>
        <v>7.3147619999999991</v>
      </c>
    </row>
    <row r="11463" spans="11:15" x14ac:dyDescent="0.25">
      <c r="K11463" s="4">
        <f t="shared" si="719"/>
        <v>0</v>
      </c>
      <c r="L11463" s="3"/>
      <c r="M11463" s="3">
        <f t="shared" si="716"/>
        <v>10.44966</v>
      </c>
      <c r="N11463" s="3">
        <f t="shared" si="717"/>
        <v>0</v>
      </c>
      <c r="O11463" s="3">
        <f t="shared" si="718"/>
        <v>7.3147619999999991</v>
      </c>
    </row>
    <row r="11464" spans="11:15" x14ac:dyDescent="0.25">
      <c r="K11464" s="4">
        <f t="shared" si="719"/>
        <v>0</v>
      </c>
      <c r="L11464" s="3"/>
      <c r="M11464" s="3">
        <f t="shared" si="716"/>
        <v>10.44966</v>
      </c>
      <c r="N11464" s="3">
        <f t="shared" si="717"/>
        <v>0</v>
      </c>
      <c r="O11464" s="3">
        <f t="shared" si="718"/>
        <v>7.3147619999999991</v>
      </c>
    </row>
    <row r="11465" spans="11:15" x14ac:dyDescent="0.25">
      <c r="K11465" s="4">
        <f t="shared" si="719"/>
        <v>0</v>
      </c>
      <c r="L11465" s="3"/>
      <c r="M11465" s="3">
        <f t="shared" si="716"/>
        <v>10.44966</v>
      </c>
      <c r="N11465" s="3">
        <f t="shared" si="717"/>
        <v>0</v>
      </c>
      <c r="O11465" s="3">
        <f t="shared" si="718"/>
        <v>7.3147619999999991</v>
      </c>
    </row>
    <row r="11466" spans="11:15" x14ac:dyDescent="0.25">
      <c r="K11466" s="4">
        <f t="shared" si="719"/>
        <v>0</v>
      </c>
      <c r="L11466" s="3"/>
      <c r="M11466" s="3">
        <f t="shared" si="716"/>
        <v>10.44966</v>
      </c>
      <c r="N11466" s="3">
        <f t="shared" si="717"/>
        <v>0</v>
      </c>
      <c r="O11466" s="3">
        <f t="shared" si="718"/>
        <v>7.3147619999999991</v>
      </c>
    </row>
    <row r="11467" spans="11:15" x14ac:dyDescent="0.25">
      <c r="K11467" s="4">
        <f t="shared" si="719"/>
        <v>0</v>
      </c>
      <c r="L11467" s="3"/>
      <c r="M11467" s="3">
        <f t="shared" si="716"/>
        <v>10.44966</v>
      </c>
      <c r="N11467" s="3">
        <f t="shared" si="717"/>
        <v>0</v>
      </c>
      <c r="O11467" s="3">
        <f t="shared" si="718"/>
        <v>7.3147619999999991</v>
      </c>
    </row>
    <row r="11468" spans="11:15" x14ac:dyDescent="0.25">
      <c r="K11468" s="4">
        <f t="shared" si="719"/>
        <v>0</v>
      </c>
      <c r="L11468" s="3"/>
      <c r="M11468" s="3">
        <f t="shared" si="716"/>
        <v>10.44966</v>
      </c>
      <c r="N11468" s="3">
        <f t="shared" si="717"/>
        <v>0</v>
      </c>
      <c r="O11468" s="3">
        <f t="shared" si="718"/>
        <v>7.3147619999999991</v>
      </c>
    </row>
    <row r="11469" spans="11:15" x14ac:dyDescent="0.25">
      <c r="K11469" s="4">
        <f t="shared" si="719"/>
        <v>0</v>
      </c>
      <c r="L11469" s="3"/>
      <c r="M11469" s="3">
        <f t="shared" si="716"/>
        <v>10.44966</v>
      </c>
      <c r="N11469" s="3">
        <f t="shared" si="717"/>
        <v>0</v>
      </c>
      <c r="O11469" s="3">
        <f t="shared" si="718"/>
        <v>7.3147619999999991</v>
      </c>
    </row>
    <row r="11470" spans="11:15" x14ac:dyDescent="0.25">
      <c r="K11470" s="4">
        <f t="shared" si="719"/>
        <v>0</v>
      </c>
      <c r="L11470" s="3"/>
      <c r="M11470" s="3">
        <f t="shared" si="716"/>
        <v>10.44966</v>
      </c>
      <c r="N11470" s="3">
        <f t="shared" si="717"/>
        <v>0</v>
      </c>
      <c r="O11470" s="3">
        <f t="shared" si="718"/>
        <v>7.3147619999999991</v>
      </c>
    </row>
    <row r="11471" spans="11:15" x14ac:dyDescent="0.25">
      <c r="K11471" s="4">
        <f t="shared" si="719"/>
        <v>0</v>
      </c>
      <c r="L11471" s="3"/>
      <c r="M11471" s="3">
        <f t="shared" si="716"/>
        <v>10.44966</v>
      </c>
      <c r="N11471" s="3">
        <f t="shared" si="717"/>
        <v>0</v>
      </c>
      <c r="O11471" s="3">
        <f t="shared" si="718"/>
        <v>7.3147619999999991</v>
      </c>
    </row>
    <row r="11472" spans="11:15" x14ac:dyDescent="0.25">
      <c r="K11472" s="4">
        <f t="shared" si="719"/>
        <v>0</v>
      </c>
      <c r="L11472" s="3"/>
      <c r="M11472" s="3">
        <f t="shared" si="716"/>
        <v>10.44966</v>
      </c>
      <c r="N11472" s="3">
        <f t="shared" si="717"/>
        <v>0</v>
      </c>
      <c r="O11472" s="3">
        <f t="shared" si="718"/>
        <v>7.3147619999999991</v>
      </c>
    </row>
    <row r="11473" spans="11:15" x14ac:dyDescent="0.25">
      <c r="K11473" s="4">
        <f t="shared" si="719"/>
        <v>0</v>
      </c>
      <c r="L11473" s="3"/>
      <c r="M11473" s="3">
        <f t="shared" si="716"/>
        <v>10.44966</v>
      </c>
      <c r="N11473" s="3">
        <f t="shared" si="717"/>
        <v>0</v>
      </c>
      <c r="O11473" s="3">
        <f t="shared" si="718"/>
        <v>7.3147619999999991</v>
      </c>
    </row>
    <row r="11474" spans="11:15" x14ac:dyDescent="0.25">
      <c r="K11474" s="4">
        <f t="shared" si="719"/>
        <v>0</v>
      </c>
      <c r="L11474" s="3"/>
      <c r="M11474" s="3">
        <f t="shared" si="716"/>
        <v>10.44966</v>
      </c>
      <c r="N11474" s="3">
        <f t="shared" si="717"/>
        <v>0</v>
      </c>
      <c r="O11474" s="3">
        <f t="shared" si="718"/>
        <v>7.3147619999999991</v>
      </c>
    </row>
    <row r="11475" spans="11:15" x14ac:dyDescent="0.25">
      <c r="K11475" s="4">
        <f t="shared" si="719"/>
        <v>0</v>
      </c>
      <c r="L11475" s="3"/>
      <c r="M11475" s="3">
        <f t="shared" si="716"/>
        <v>10.44966</v>
      </c>
      <c r="N11475" s="3">
        <f t="shared" si="717"/>
        <v>0</v>
      </c>
      <c r="O11475" s="3">
        <f t="shared" si="718"/>
        <v>7.3147619999999991</v>
      </c>
    </row>
    <row r="11476" spans="11:15" x14ac:dyDescent="0.25">
      <c r="K11476" s="4">
        <f t="shared" si="719"/>
        <v>0</v>
      </c>
      <c r="L11476" s="3"/>
      <c r="M11476" s="3">
        <f t="shared" si="716"/>
        <v>10.44966</v>
      </c>
      <c r="N11476" s="3">
        <f t="shared" si="717"/>
        <v>0</v>
      </c>
      <c r="O11476" s="3">
        <f t="shared" si="718"/>
        <v>7.3147619999999991</v>
      </c>
    </row>
    <row r="11477" spans="11:15" x14ac:dyDescent="0.25">
      <c r="K11477" s="4">
        <f t="shared" si="719"/>
        <v>0</v>
      </c>
      <c r="L11477" s="3"/>
      <c r="M11477" s="3">
        <f t="shared" si="716"/>
        <v>10.44966</v>
      </c>
      <c r="N11477" s="3">
        <f t="shared" si="717"/>
        <v>0</v>
      </c>
      <c r="O11477" s="3">
        <f t="shared" si="718"/>
        <v>7.3147619999999991</v>
      </c>
    </row>
    <row r="11478" spans="11:15" x14ac:dyDescent="0.25">
      <c r="K11478" s="4">
        <f t="shared" si="719"/>
        <v>0</v>
      </c>
      <c r="L11478" s="3"/>
      <c r="M11478" s="3">
        <f t="shared" si="716"/>
        <v>10.44966</v>
      </c>
      <c r="N11478" s="3">
        <f t="shared" si="717"/>
        <v>0</v>
      </c>
      <c r="O11478" s="3">
        <f t="shared" si="718"/>
        <v>7.3147619999999991</v>
      </c>
    </row>
    <row r="11479" spans="11:15" x14ac:dyDescent="0.25">
      <c r="K11479" s="4">
        <f t="shared" si="719"/>
        <v>0</v>
      </c>
      <c r="L11479" s="3"/>
      <c r="M11479" s="3">
        <f t="shared" si="716"/>
        <v>10.44966</v>
      </c>
      <c r="N11479" s="3">
        <f t="shared" si="717"/>
        <v>0</v>
      </c>
      <c r="O11479" s="3">
        <f t="shared" si="718"/>
        <v>7.3147619999999991</v>
      </c>
    </row>
    <row r="11480" spans="11:15" x14ac:dyDescent="0.25">
      <c r="K11480" s="4">
        <f t="shared" si="719"/>
        <v>0</v>
      </c>
      <c r="L11480" s="3"/>
      <c r="M11480" s="3">
        <f t="shared" si="716"/>
        <v>10.44966</v>
      </c>
      <c r="N11480" s="3">
        <f t="shared" si="717"/>
        <v>0</v>
      </c>
      <c r="O11480" s="3">
        <f t="shared" si="718"/>
        <v>7.3147619999999991</v>
      </c>
    </row>
    <row r="11481" spans="11:15" x14ac:dyDescent="0.25">
      <c r="K11481" s="4">
        <f t="shared" si="719"/>
        <v>0</v>
      </c>
      <c r="L11481" s="3"/>
      <c r="M11481" s="3">
        <f t="shared" si="716"/>
        <v>10.44966</v>
      </c>
      <c r="N11481" s="3">
        <f t="shared" si="717"/>
        <v>0</v>
      </c>
      <c r="O11481" s="3">
        <f t="shared" si="718"/>
        <v>7.3147619999999991</v>
      </c>
    </row>
    <row r="11482" spans="11:15" x14ac:dyDescent="0.25">
      <c r="K11482" s="4">
        <f t="shared" si="719"/>
        <v>0</v>
      </c>
      <c r="L11482" s="3"/>
      <c r="M11482" s="3">
        <f t="shared" si="716"/>
        <v>10.44966</v>
      </c>
      <c r="N11482" s="3">
        <f t="shared" si="717"/>
        <v>0</v>
      </c>
      <c r="O11482" s="3">
        <f t="shared" si="718"/>
        <v>7.3147619999999991</v>
      </c>
    </row>
    <row r="11483" spans="11:15" x14ac:dyDescent="0.25">
      <c r="K11483" s="4">
        <f t="shared" si="719"/>
        <v>0</v>
      </c>
      <c r="L11483" s="3"/>
      <c r="M11483" s="3">
        <f t="shared" si="716"/>
        <v>10.44966</v>
      </c>
      <c r="N11483" s="3">
        <f t="shared" si="717"/>
        <v>0</v>
      </c>
      <c r="O11483" s="3">
        <f t="shared" si="718"/>
        <v>7.3147619999999991</v>
      </c>
    </row>
    <row r="11484" spans="11:15" x14ac:dyDescent="0.25">
      <c r="K11484" s="4">
        <f t="shared" si="719"/>
        <v>0</v>
      </c>
      <c r="L11484" s="3"/>
      <c r="M11484" s="3">
        <f t="shared" si="716"/>
        <v>10.44966</v>
      </c>
      <c r="N11484" s="3">
        <f t="shared" si="717"/>
        <v>0</v>
      </c>
      <c r="O11484" s="3">
        <f t="shared" si="718"/>
        <v>7.3147619999999991</v>
      </c>
    </row>
    <row r="11485" spans="11:15" x14ac:dyDescent="0.25">
      <c r="K11485" s="4">
        <f t="shared" si="719"/>
        <v>0</v>
      </c>
      <c r="L11485" s="3"/>
      <c r="M11485" s="3">
        <f t="shared" si="716"/>
        <v>10.44966</v>
      </c>
      <c r="N11485" s="3">
        <f t="shared" si="717"/>
        <v>0</v>
      </c>
      <c r="O11485" s="3">
        <f t="shared" si="718"/>
        <v>7.3147619999999991</v>
      </c>
    </row>
    <row r="11486" spans="11:15" x14ac:dyDescent="0.25">
      <c r="K11486" s="4">
        <f t="shared" si="719"/>
        <v>0</v>
      </c>
      <c r="L11486" s="3"/>
      <c r="M11486" s="3">
        <f t="shared" si="716"/>
        <v>10.44966</v>
      </c>
      <c r="N11486" s="3">
        <f t="shared" si="717"/>
        <v>0</v>
      </c>
      <c r="O11486" s="3">
        <f t="shared" si="718"/>
        <v>7.3147619999999991</v>
      </c>
    </row>
    <row r="11487" spans="11:15" x14ac:dyDescent="0.25">
      <c r="K11487" s="4">
        <f t="shared" si="719"/>
        <v>0</v>
      </c>
      <c r="L11487" s="3"/>
      <c r="M11487" s="3">
        <f t="shared" si="716"/>
        <v>10.44966</v>
      </c>
      <c r="N11487" s="3">
        <f t="shared" si="717"/>
        <v>0</v>
      </c>
      <c r="O11487" s="3">
        <f t="shared" si="718"/>
        <v>7.3147619999999991</v>
      </c>
    </row>
    <row r="11488" spans="11:15" x14ac:dyDescent="0.25">
      <c r="K11488" s="4">
        <f t="shared" si="719"/>
        <v>0</v>
      </c>
      <c r="L11488" s="3"/>
      <c r="M11488" s="3">
        <f t="shared" si="716"/>
        <v>10.44966</v>
      </c>
      <c r="N11488" s="3">
        <f t="shared" si="717"/>
        <v>0</v>
      </c>
      <c r="O11488" s="3">
        <f t="shared" si="718"/>
        <v>7.3147619999999991</v>
      </c>
    </row>
    <row r="11489" spans="11:15" x14ac:dyDescent="0.25">
      <c r="K11489" s="4">
        <f t="shared" si="719"/>
        <v>0</v>
      </c>
      <c r="L11489" s="3"/>
      <c r="M11489" s="3">
        <f t="shared" si="716"/>
        <v>10.44966</v>
      </c>
      <c r="N11489" s="3">
        <f t="shared" si="717"/>
        <v>0</v>
      </c>
      <c r="O11489" s="3">
        <f t="shared" si="718"/>
        <v>7.3147619999999991</v>
      </c>
    </row>
    <row r="11490" spans="11:15" x14ac:dyDescent="0.25">
      <c r="K11490" s="4">
        <f t="shared" si="719"/>
        <v>0</v>
      </c>
      <c r="L11490" s="3"/>
      <c r="M11490" s="3">
        <f t="shared" si="716"/>
        <v>10.44966</v>
      </c>
      <c r="N11490" s="3">
        <f t="shared" si="717"/>
        <v>0</v>
      </c>
      <c r="O11490" s="3">
        <f t="shared" si="718"/>
        <v>7.3147619999999991</v>
      </c>
    </row>
    <row r="11491" spans="11:15" x14ac:dyDescent="0.25">
      <c r="K11491" s="4">
        <f t="shared" si="719"/>
        <v>0</v>
      </c>
      <c r="L11491" s="3"/>
      <c r="M11491" s="3">
        <f t="shared" si="716"/>
        <v>10.44966</v>
      </c>
      <c r="N11491" s="3">
        <f t="shared" si="717"/>
        <v>0</v>
      </c>
      <c r="O11491" s="3">
        <f t="shared" si="718"/>
        <v>7.3147619999999991</v>
      </c>
    </row>
    <row r="11492" spans="11:15" x14ac:dyDescent="0.25">
      <c r="K11492" s="4">
        <f t="shared" si="719"/>
        <v>0</v>
      </c>
      <c r="L11492" s="3"/>
      <c r="M11492" s="3">
        <f t="shared" si="716"/>
        <v>10.44966</v>
      </c>
      <c r="N11492" s="3">
        <f t="shared" si="717"/>
        <v>0</v>
      </c>
      <c r="O11492" s="3">
        <f t="shared" si="718"/>
        <v>7.3147619999999991</v>
      </c>
    </row>
    <row r="11493" spans="11:15" x14ac:dyDescent="0.25">
      <c r="K11493" s="4">
        <f t="shared" si="719"/>
        <v>0</v>
      </c>
      <c r="L11493" s="3"/>
      <c r="M11493" s="3">
        <f t="shared" si="716"/>
        <v>10.44966</v>
      </c>
      <c r="N11493" s="3">
        <f t="shared" si="717"/>
        <v>0</v>
      </c>
      <c r="O11493" s="3">
        <f t="shared" si="718"/>
        <v>7.3147619999999991</v>
      </c>
    </row>
    <row r="11494" spans="11:15" x14ac:dyDescent="0.25">
      <c r="K11494" s="4">
        <f t="shared" si="719"/>
        <v>0</v>
      </c>
      <c r="L11494" s="3"/>
      <c r="M11494" s="3">
        <f t="shared" si="716"/>
        <v>10.44966</v>
      </c>
      <c r="N11494" s="3">
        <f t="shared" si="717"/>
        <v>0</v>
      </c>
      <c r="O11494" s="3">
        <f t="shared" si="718"/>
        <v>7.3147619999999991</v>
      </c>
    </row>
    <row r="11495" spans="11:15" x14ac:dyDescent="0.25">
      <c r="K11495" s="4">
        <f t="shared" si="719"/>
        <v>0</v>
      </c>
      <c r="L11495" s="3"/>
      <c r="M11495" s="3">
        <f t="shared" si="716"/>
        <v>10.44966</v>
      </c>
      <c r="N11495" s="3">
        <f t="shared" si="717"/>
        <v>0</v>
      </c>
      <c r="O11495" s="3">
        <f t="shared" si="718"/>
        <v>7.3147619999999991</v>
      </c>
    </row>
    <row r="11496" spans="11:15" x14ac:dyDescent="0.25">
      <c r="K11496" s="4">
        <f t="shared" si="719"/>
        <v>0</v>
      </c>
      <c r="L11496" s="3"/>
      <c r="M11496" s="3">
        <f t="shared" si="716"/>
        <v>10.44966</v>
      </c>
      <c r="N11496" s="3">
        <f t="shared" si="717"/>
        <v>0</v>
      </c>
      <c r="O11496" s="3">
        <f t="shared" si="718"/>
        <v>7.3147619999999991</v>
      </c>
    </row>
    <row r="11497" spans="11:15" x14ac:dyDescent="0.25">
      <c r="K11497" s="4">
        <f t="shared" si="719"/>
        <v>0</v>
      </c>
      <c r="L11497" s="3"/>
      <c r="M11497" s="3">
        <f t="shared" si="716"/>
        <v>10.44966</v>
      </c>
      <c r="N11497" s="3">
        <f t="shared" si="717"/>
        <v>0</v>
      </c>
      <c r="O11497" s="3">
        <f t="shared" si="718"/>
        <v>7.3147619999999991</v>
      </c>
    </row>
    <row r="11498" spans="11:15" x14ac:dyDescent="0.25">
      <c r="K11498" s="4">
        <f t="shared" si="719"/>
        <v>0</v>
      </c>
      <c r="L11498" s="3"/>
      <c r="M11498" s="3">
        <f t="shared" si="716"/>
        <v>10.44966</v>
      </c>
      <c r="N11498" s="3">
        <f t="shared" si="717"/>
        <v>0</v>
      </c>
      <c r="O11498" s="3">
        <f t="shared" si="718"/>
        <v>7.3147619999999991</v>
      </c>
    </row>
    <row r="11499" spans="11:15" x14ac:dyDescent="0.25">
      <c r="K11499" s="4">
        <f t="shared" si="719"/>
        <v>0</v>
      </c>
      <c r="L11499" s="3"/>
      <c r="M11499" s="3">
        <f t="shared" si="716"/>
        <v>10.44966</v>
      </c>
      <c r="N11499" s="3">
        <f t="shared" si="717"/>
        <v>0</v>
      </c>
      <c r="O11499" s="3">
        <f t="shared" si="718"/>
        <v>7.3147619999999991</v>
      </c>
    </row>
    <row r="11500" spans="11:15" x14ac:dyDescent="0.25">
      <c r="K11500" s="4">
        <f t="shared" si="719"/>
        <v>0</v>
      </c>
      <c r="L11500" s="3"/>
      <c r="M11500" s="3">
        <f t="shared" si="716"/>
        <v>10.44966</v>
      </c>
      <c r="N11500" s="3">
        <f t="shared" si="717"/>
        <v>0</v>
      </c>
      <c r="O11500" s="3">
        <f t="shared" si="718"/>
        <v>7.3147619999999991</v>
      </c>
    </row>
    <row r="11501" spans="11:15" x14ac:dyDescent="0.25">
      <c r="K11501" s="4">
        <f t="shared" si="719"/>
        <v>0</v>
      </c>
      <c r="L11501" s="3"/>
      <c r="M11501" s="3">
        <f t="shared" si="716"/>
        <v>10.44966</v>
      </c>
      <c r="N11501" s="3">
        <f t="shared" si="717"/>
        <v>0</v>
      </c>
      <c r="O11501" s="3">
        <f t="shared" si="718"/>
        <v>7.3147619999999991</v>
      </c>
    </row>
    <row r="11502" spans="11:15" x14ac:dyDescent="0.25">
      <c r="K11502" s="4">
        <f t="shared" si="719"/>
        <v>0</v>
      </c>
      <c r="L11502" s="3"/>
      <c r="M11502" s="3">
        <f t="shared" si="716"/>
        <v>10.44966</v>
      </c>
      <c r="N11502" s="3">
        <f t="shared" si="717"/>
        <v>0</v>
      </c>
      <c r="O11502" s="3">
        <f t="shared" si="718"/>
        <v>7.3147619999999991</v>
      </c>
    </row>
    <row r="11503" spans="11:15" x14ac:dyDescent="0.25">
      <c r="K11503" s="4">
        <f t="shared" si="719"/>
        <v>0</v>
      </c>
      <c r="L11503" s="3"/>
      <c r="M11503" s="3">
        <f t="shared" si="716"/>
        <v>10.44966</v>
      </c>
      <c r="N11503" s="3">
        <f t="shared" si="717"/>
        <v>0</v>
      </c>
      <c r="O11503" s="3">
        <f t="shared" si="718"/>
        <v>7.3147619999999991</v>
      </c>
    </row>
    <row r="11504" spans="11:15" x14ac:dyDescent="0.25">
      <c r="K11504" s="4">
        <f t="shared" si="719"/>
        <v>0</v>
      </c>
      <c r="L11504" s="3"/>
      <c r="M11504" s="3">
        <f t="shared" si="716"/>
        <v>10.44966</v>
      </c>
      <c r="N11504" s="3">
        <f t="shared" si="717"/>
        <v>0</v>
      </c>
      <c r="O11504" s="3">
        <f t="shared" si="718"/>
        <v>7.3147619999999991</v>
      </c>
    </row>
    <row r="11505" spans="11:15" x14ac:dyDescent="0.25">
      <c r="K11505" s="4">
        <f t="shared" si="719"/>
        <v>0</v>
      </c>
      <c r="L11505" s="3"/>
      <c r="M11505" s="3">
        <f t="shared" si="716"/>
        <v>10.44966</v>
      </c>
      <c r="N11505" s="3">
        <f t="shared" si="717"/>
        <v>0</v>
      </c>
      <c r="O11505" s="3">
        <f t="shared" si="718"/>
        <v>7.3147619999999991</v>
      </c>
    </row>
    <row r="11506" spans="11:15" x14ac:dyDescent="0.25">
      <c r="K11506" s="4">
        <f t="shared" si="719"/>
        <v>0</v>
      </c>
      <c r="L11506" s="3"/>
      <c r="M11506" s="3">
        <f t="shared" si="716"/>
        <v>10.44966</v>
      </c>
      <c r="N11506" s="3">
        <f t="shared" si="717"/>
        <v>0</v>
      </c>
      <c r="O11506" s="3">
        <f t="shared" si="718"/>
        <v>7.3147619999999991</v>
      </c>
    </row>
    <row r="11507" spans="11:15" x14ac:dyDescent="0.25">
      <c r="K11507" s="4">
        <f t="shared" si="719"/>
        <v>0</v>
      </c>
      <c r="L11507" s="3"/>
      <c r="M11507" s="3">
        <f t="shared" si="716"/>
        <v>10.44966</v>
      </c>
      <c r="N11507" s="3">
        <f t="shared" si="717"/>
        <v>0</v>
      </c>
      <c r="O11507" s="3">
        <f t="shared" si="718"/>
        <v>7.3147619999999991</v>
      </c>
    </row>
    <row r="11508" spans="11:15" x14ac:dyDescent="0.25">
      <c r="K11508" s="4">
        <f t="shared" si="719"/>
        <v>0</v>
      </c>
      <c r="L11508" s="3"/>
      <c r="M11508" s="3">
        <f t="shared" si="716"/>
        <v>10.44966</v>
      </c>
      <c r="N11508" s="3">
        <f t="shared" si="717"/>
        <v>0</v>
      </c>
      <c r="O11508" s="3">
        <f t="shared" si="718"/>
        <v>7.3147619999999991</v>
      </c>
    </row>
    <row r="11509" spans="11:15" x14ac:dyDescent="0.25">
      <c r="K11509" s="4">
        <f t="shared" si="719"/>
        <v>0</v>
      </c>
      <c r="L11509" s="3"/>
      <c r="M11509" s="3">
        <f t="shared" si="716"/>
        <v>10.44966</v>
      </c>
      <c r="N11509" s="3">
        <f t="shared" si="717"/>
        <v>0</v>
      </c>
      <c r="O11509" s="3">
        <f t="shared" si="718"/>
        <v>7.3147619999999991</v>
      </c>
    </row>
    <row r="11510" spans="11:15" x14ac:dyDescent="0.25">
      <c r="K11510" s="4">
        <f t="shared" si="719"/>
        <v>0</v>
      </c>
      <c r="L11510" s="3"/>
      <c r="M11510" s="3">
        <f t="shared" si="716"/>
        <v>10.44966</v>
      </c>
      <c r="N11510" s="3">
        <f t="shared" si="717"/>
        <v>0</v>
      </c>
      <c r="O11510" s="3">
        <f t="shared" si="718"/>
        <v>7.3147619999999991</v>
      </c>
    </row>
    <row r="11511" spans="11:15" x14ac:dyDescent="0.25">
      <c r="K11511" s="4">
        <f t="shared" si="719"/>
        <v>0</v>
      </c>
      <c r="L11511" s="3"/>
      <c r="M11511" s="3">
        <f t="shared" si="716"/>
        <v>10.44966</v>
      </c>
      <c r="N11511" s="3">
        <f t="shared" si="717"/>
        <v>0</v>
      </c>
      <c r="O11511" s="3">
        <f t="shared" si="718"/>
        <v>7.3147619999999991</v>
      </c>
    </row>
    <row r="11512" spans="11:15" x14ac:dyDescent="0.25">
      <c r="K11512" s="4">
        <f t="shared" si="719"/>
        <v>0</v>
      </c>
      <c r="L11512" s="3"/>
      <c r="M11512" s="3">
        <f t="shared" si="716"/>
        <v>10.44966</v>
      </c>
      <c r="N11512" s="3">
        <f t="shared" si="717"/>
        <v>0</v>
      </c>
      <c r="O11512" s="3">
        <f t="shared" si="718"/>
        <v>7.3147619999999991</v>
      </c>
    </row>
    <row r="11513" spans="11:15" x14ac:dyDescent="0.25">
      <c r="K11513" s="4">
        <f t="shared" si="719"/>
        <v>0</v>
      </c>
      <c r="L11513" s="3"/>
      <c r="M11513" s="3">
        <f t="shared" si="716"/>
        <v>10.44966</v>
      </c>
      <c r="N11513" s="3">
        <f t="shared" si="717"/>
        <v>0</v>
      </c>
      <c r="O11513" s="3">
        <f t="shared" si="718"/>
        <v>7.3147619999999991</v>
      </c>
    </row>
    <row r="11514" spans="11:15" x14ac:dyDescent="0.25">
      <c r="K11514" s="4">
        <f t="shared" si="719"/>
        <v>0</v>
      </c>
      <c r="L11514" s="3"/>
      <c r="M11514" s="3">
        <f t="shared" si="716"/>
        <v>10.44966</v>
      </c>
      <c r="N11514" s="3">
        <f t="shared" si="717"/>
        <v>0</v>
      </c>
      <c r="O11514" s="3">
        <f t="shared" si="718"/>
        <v>7.3147619999999991</v>
      </c>
    </row>
    <row r="11515" spans="11:15" x14ac:dyDescent="0.25">
      <c r="K11515" s="4">
        <f t="shared" si="719"/>
        <v>0</v>
      </c>
      <c r="L11515" s="3"/>
      <c r="M11515" s="3">
        <f t="shared" si="716"/>
        <v>10.44966</v>
      </c>
      <c r="N11515" s="3">
        <f t="shared" si="717"/>
        <v>0</v>
      </c>
      <c r="O11515" s="3">
        <f t="shared" si="718"/>
        <v>7.3147619999999991</v>
      </c>
    </row>
    <row r="11516" spans="11:15" x14ac:dyDescent="0.25">
      <c r="K11516" s="4">
        <f t="shared" si="719"/>
        <v>0</v>
      </c>
      <c r="L11516" s="3"/>
      <c r="M11516" s="3">
        <f t="shared" si="716"/>
        <v>10.44966</v>
      </c>
      <c r="N11516" s="3">
        <f t="shared" si="717"/>
        <v>0</v>
      </c>
      <c r="O11516" s="3">
        <f t="shared" si="718"/>
        <v>7.3147619999999991</v>
      </c>
    </row>
    <row r="11517" spans="11:15" x14ac:dyDescent="0.25">
      <c r="K11517" s="4">
        <f t="shared" si="719"/>
        <v>0</v>
      </c>
      <c r="L11517" s="3"/>
      <c r="M11517" s="3">
        <f t="shared" si="716"/>
        <v>10.44966</v>
      </c>
      <c r="N11517" s="3">
        <f t="shared" si="717"/>
        <v>0</v>
      </c>
      <c r="O11517" s="3">
        <f t="shared" si="718"/>
        <v>7.3147619999999991</v>
      </c>
    </row>
    <row r="11518" spans="11:15" x14ac:dyDescent="0.25">
      <c r="K11518" s="4">
        <f t="shared" si="719"/>
        <v>0</v>
      </c>
      <c r="L11518" s="3"/>
      <c r="M11518" s="3">
        <f t="shared" si="716"/>
        <v>10.44966</v>
      </c>
      <c r="N11518" s="3">
        <f t="shared" si="717"/>
        <v>0</v>
      </c>
      <c r="O11518" s="3">
        <f t="shared" si="718"/>
        <v>7.3147619999999991</v>
      </c>
    </row>
    <row r="11519" spans="11:15" x14ac:dyDescent="0.25">
      <c r="K11519" s="4">
        <f t="shared" si="719"/>
        <v>0</v>
      </c>
      <c r="L11519" s="3"/>
      <c r="M11519" s="3">
        <f t="shared" si="716"/>
        <v>10.44966</v>
      </c>
      <c r="N11519" s="3">
        <f t="shared" si="717"/>
        <v>0</v>
      </c>
      <c r="O11519" s="3">
        <f t="shared" si="718"/>
        <v>7.3147619999999991</v>
      </c>
    </row>
    <row r="11520" spans="11:15" x14ac:dyDescent="0.25">
      <c r="K11520" s="4">
        <f t="shared" si="719"/>
        <v>0</v>
      </c>
      <c r="L11520" s="3"/>
      <c r="M11520" s="3">
        <f t="shared" si="716"/>
        <v>10.44966</v>
      </c>
      <c r="N11520" s="3">
        <f t="shared" si="717"/>
        <v>0</v>
      </c>
      <c r="O11520" s="3">
        <f t="shared" si="718"/>
        <v>7.3147619999999991</v>
      </c>
    </row>
    <row r="11521" spans="11:15" x14ac:dyDescent="0.25">
      <c r="K11521" s="4">
        <f t="shared" si="719"/>
        <v>0</v>
      </c>
      <c r="L11521" s="3"/>
      <c r="M11521" s="3">
        <f t="shared" si="716"/>
        <v>10.44966</v>
      </c>
      <c r="N11521" s="3">
        <f t="shared" si="717"/>
        <v>0</v>
      </c>
      <c r="O11521" s="3">
        <f t="shared" si="718"/>
        <v>7.3147619999999991</v>
      </c>
    </row>
    <row r="11522" spans="11:15" x14ac:dyDescent="0.25">
      <c r="K11522" s="4">
        <f t="shared" si="719"/>
        <v>0</v>
      </c>
      <c r="L11522" s="3"/>
      <c r="M11522" s="3">
        <f t="shared" si="716"/>
        <v>10.44966</v>
      </c>
      <c r="N11522" s="3">
        <f t="shared" si="717"/>
        <v>0</v>
      </c>
      <c r="O11522" s="3">
        <f t="shared" si="718"/>
        <v>7.3147619999999991</v>
      </c>
    </row>
    <row r="11523" spans="11:15" x14ac:dyDescent="0.25">
      <c r="K11523" s="4">
        <f t="shared" si="719"/>
        <v>0</v>
      </c>
      <c r="L11523" s="3"/>
      <c r="M11523" s="3">
        <f t="shared" ref="M11523:M11586" si="720">0.57175*H11523+0.19447*G11523-0.26523*K11523-0.05134*I11523+10.44966</f>
        <v>10.44966</v>
      </c>
      <c r="N11523" s="3">
        <f t="shared" ref="N11523:N11586" si="721">1.374385*G11523+0.083627*I11523-1.021632*K11523</f>
        <v>0</v>
      </c>
      <c r="O11523" s="3">
        <f t="shared" ref="O11523:O11586" si="722">0.7*M11523+0.1*G11523+0.2*N11523</f>
        <v>7.3147619999999991</v>
      </c>
    </row>
    <row r="11524" spans="11:15" x14ac:dyDescent="0.25">
      <c r="K11524" s="4">
        <f t="shared" si="719"/>
        <v>0</v>
      </c>
      <c r="L11524" s="3"/>
      <c r="M11524" s="3">
        <f t="shared" si="720"/>
        <v>10.44966</v>
      </c>
      <c r="N11524" s="3">
        <f t="shared" si="721"/>
        <v>0</v>
      </c>
      <c r="O11524" s="3">
        <f t="shared" si="722"/>
        <v>7.3147619999999991</v>
      </c>
    </row>
    <row r="11525" spans="11:15" x14ac:dyDescent="0.25">
      <c r="K11525" s="4">
        <f t="shared" ref="K11525:K11588" si="723">J11525*((LN(1.5/$K$1))/(LN(10/$K$1)))</f>
        <v>0</v>
      </c>
      <c r="L11525" s="3"/>
      <c r="M11525" s="3">
        <f t="shared" si="720"/>
        <v>10.44966</v>
      </c>
      <c r="N11525" s="3">
        <f t="shared" si="721"/>
        <v>0</v>
      </c>
      <c r="O11525" s="3">
        <f t="shared" si="722"/>
        <v>7.3147619999999991</v>
      </c>
    </row>
    <row r="11526" spans="11:15" x14ac:dyDescent="0.25">
      <c r="K11526" s="4">
        <f t="shared" si="723"/>
        <v>0</v>
      </c>
      <c r="L11526" s="3"/>
      <c r="M11526" s="3">
        <f t="shared" si="720"/>
        <v>10.44966</v>
      </c>
      <c r="N11526" s="3">
        <f t="shared" si="721"/>
        <v>0</v>
      </c>
      <c r="O11526" s="3">
        <f t="shared" si="722"/>
        <v>7.3147619999999991</v>
      </c>
    </row>
    <row r="11527" spans="11:15" x14ac:dyDescent="0.25">
      <c r="K11527" s="4">
        <f t="shared" si="723"/>
        <v>0</v>
      </c>
      <c r="L11527" s="3"/>
      <c r="M11527" s="3">
        <f t="shared" si="720"/>
        <v>10.44966</v>
      </c>
      <c r="N11527" s="3">
        <f t="shared" si="721"/>
        <v>0</v>
      </c>
      <c r="O11527" s="3">
        <f t="shared" si="722"/>
        <v>7.3147619999999991</v>
      </c>
    </row>
    <row r="11528" spans="11:15" x14ac:dyDescent="0.25">
      <c r="K11528" s="4">
        <f t="shared" si="723"/>
        <v>0</v>
      </c>
      <c r="L11528" s="3"/>
      <c r="M11528" s="3">
        <f t="shared" si="720"/>
        <v>10.44966</v>
      </c>
      <c r="N11528" s="3">
        <f t="shared" si="721"/>
        <v>0</v>
      </c>
      <c r="O11528" s="3">
        <f t="shared" si="722"/>
        <v>7.3147619999999991</v>
      </c>
    </row>
    <row r="11529" spans="11:15" x14ac:dyDescent="0.25">
      <c r="K11529" s="4">
        <f t="shared" si="723"/>
        <v>0</v>
      </c>
      <c r="L11529" s="3"/>
      <c r="M11529" s="3">
        <f t="shared" si="720"/>
        <v>10.44966</v>
      </c>
      <c r="N11529" s="3">
        <f t="shared" si="721"/>
        <v>0</v>
      </c>
      <c r="O11529" s="3">
        <f t="shared" si="722"/>
        <v>7.3147619999999991</v>
      </c>
    </row>
    <row r="11530" spans="11:15" x14ac:dyDescent="0.25">
      <c r="K11530" s="4">
        <f t="shared" si="723"/>
        <v>0</v>
      </c>
      <c r="L11530" s="3"/>
      <c r="M11530" s="3">
        <f t="shared" si="720"/>
        <v>10.44966</v>
      </c>
      <c r="N11530" s="3">
        <f t="shared" si="721"/>
        <v>0</v>
      </c>
      <c r="O11530" s="3">
        <f t="shared" si="722"/>
        <v>7.3147619999999991</v>
      </c>
    </row>
    <row r="11531" spans="11:15" x14ac:dyDescent="0.25">
      <c r="K11531" s="4">
        <f t="shared" si="723"/>
        <v>0</v>
      </c>
      <c r="L11531" s="3"/>
      <c r="M11531" s="3">
        <f t="shared" si="720"/>
        <v>10.44966</v>
      </c>
      <c r="N11531" s="3">
        <f t="shared" si="721"/>
        <v>0</v>
      </c>
      <c r="O11531" s="3">
        <f t="shared" si="722"/>
        <v>7.3147619999999991</v>
      </c>
    </row>
    <row r="11532" spans="11:15" x14ac:dyDescent="0.25">
      <c r="K11532" s="4">
        <f t="shared" si="723"/>
        <v>0</v>
      </c>
      <c r="L11532" s="3"/>
      <c r="M11532" s="3">
        <f t="shared" si="720"/>
        <v>10.44966</v>
      </c>
      <c r="N11532" s="3">
        <f t="shared" si="721"/>
        <v>0</v>
      </c>
      <c r="O11532" s="3">
        <f t="shared" si="722"/>
        <v>7.3147619999999991</v>
      </c>
    </row>
    <row r="11533" spans="11:15" x14ac:dyDescent="0.25">
      <c r="K11533" s="4">
        <f t="shared" si="723"/>
        <v>0</v>
      </c>
      <c r="L11533" s="3"/>
      <c r="M11533" s="3">
        <f t="shared" si="720"/>
        <v>10.44966</v>
      </c>
      <c r="N11533" s="3">
        <f t="shared" si="721"/>
        <v>0</v>
      </c>
      <c r="O11533" s="3">
        <f t="shared" si="722"/>
        <v>7.3147619999999991</v>
      </c>
    </row>
    <row r="11534" spans="11:15" x14ac:dyDescent="0.25">
      <c r="K11534" s="4">
        <f t="shared" si="723"/>
        <v>0</v>
      </c>
      <c r="L11534" s="3"/>
      <c r="M11534" s="3">
        <f t="shared" si="720"/>
        <v>10.44966</v>
      </c>
      <c r="N11534" s="3">
        <f t="shared" si="721"/>
        <v>0</v>
      </c>
      <c r="O11534" s="3">
        <f t="shared" si="722"/>
        <v>7.3147619999999991</v>
      </c>
    </row>
    <row r="11535" spans="11:15" x14ac:dyDescent="0.25">
      <c r="K11535" s="4">
        <f t="shared" si="723"/>
        <v>0</v>
      </c>
      <c r="L11535" s="3"/>
      <c r="M11535" s="3">
        <f t="shared" si="720"/>
        <v>10.44966</v>
      </c>
      <c r="N11535" s="3">
        <f t="shared" si="721"/>
        <v>0</v>
      </c>
      <c r="O11535" s="3">
        <f t="shared" si="722"/>
        <v>7.3147619999999991</v>
      </c>
    </row>
    <row r="11536" spans="11:15" x14ac:dyDescent="0.25">
      <c r="K11536" s="4">
        <f t="shared" si="723"/>
        <v>0</v>
      </c>
      <c r="L11536" s="3"/>
      <c r="M11536" s="3">
        <f t="shared" si="720"/>
        <v>10.44966</v>
      </c>
      <c r="N11536" s="3">
        <f t="shared" si="721"/>
        <v>0</v>
      </c>
      <c r="O11536" s="3">
        <f t="shared" si="722"/>
        <v>7.3147619999999991</v>
      </c>
    </row>
    <row r="11537" spans="11:15" x14ac:dyDescent="0.25">
      <c r="K11537" s="4">
        <f t="shared" si="723"/>
        <v>0</v>
      </c>
      <c r="L11537" s="3"/>
      <c r="M11537" s="3">
        <f t="shared" si="720"/>
        <v>10.44966</v>
      </c>
      <c r="N11537" s="3">
        <f t="shared" si="721"/>
        <v>0</v>
      </c>
      <c r="O11537" s="3">
        <f t="shared" si="722"/>
        <v>7.3147619999999991</v>
      </c>
    </row>
    <row r="11538" spans="11:15" x14ac:dyDescent="0.25">
      <c r="K11538" s="4">
        <f t="shared" si="723"/>
        <v>0</v>
      </c>
      <c r="L11538" s="3"/>
      <c r="M11538" s="3">
        <f t="shared" si="720"/>
        <v>10.44966</v>
      </c>
      <c r="N11538" s="3">
        <f t="shared" si="721"/>
        <v>0</v>
      </c>
      <c r="O11538" s="3">
        <f t="shared" si="722"/>
        <v>7.3147619999999991</v>
      </c>
    </row>
    <row r="11539" spans="11:15" x14ac:dyDescent="0.25">
      <c r="K11539" s="4">
        <f t="shared" si="723"/>
        <v>0</v>
      </c>
      <c r="L11539" s="3"/>
      <c r="M11539" s="3">
        <f t="shared" si="720"/>
        <v>10.44966</v>
      </c>
      <c r="N11539" s="3">
        <f t="shared" si="721"/>
        <v>0</v>
      </c>
      <c r="O11539" s="3">
        <f t="shared" si="722"/>
        <v>7.3147619999999991</v>
      </c>
    </row>
    <row r="11540" spans="11:15" x14ac:dyDescent="0.25">
      <c r="K11540" s="4">
        <f t="shared" si="723"/>
        <v>0</v>
      </c>
      <c r="L11540" s="3"/>
      <c r="M11540" s="3">
        <f t="shared" si="720"/>
        <v>10.44966</v>
      </c>
      <c r="N11540" s="3">
        <f t="shared" si="721"/>
        <v>0</v>
      </c>
      <c r="O11540" s="3">
        <f t="shared" si="722"/>
        <v>7.3147619999999991</v>
      </c>
    </row>
    <row r="11541" spans="11:15" x14ac:dyDescent="0.25">
      <c r="K11541" s="4">
        <f t="shared" si="723"/>
        <v>0</v>
      </c>
      <c r="L11541" s="3"/>
      <c r="M11541" s="3">
        <f t="shared" si="720"/>
        <v>10.44966</v>
      </c>
      <c r="N11541" s="3">
        <f t="shared" si="721"/>
        <v>0</v>
      </c>
      <c r="O11541" s="3">
        <f t="shared" si="722"/>
        <v>7.3147619999999991</v>
      </c>
    </row>
    <row r="11542" spans="11:15" x14ac:dyDescent="0.25">
      <c r="K11542" s="4">
        <f t="shared" si="723"/>
        <v>0</v>
      </c>
      <c r="L11542" s="3"/>
      <c r="M11542" s="3">
        <f t="shared" si="720"/>
        <v>10.44966</v>
      </c>
      <c r="N11542" s="3">
        <f t="shared" si="721"/>
        <v>0</v>
      </c>
      <c r="O11542" s="3">
        <f t="shared" si="722"/>
        <v>7.3147619999999991</v>
      </c>
    </row>
    <row r="11543" spans="11:15" x14ac:dyDescent="0.25">
      <c r="K11543" s="4">
        <f t="shared" si="723"/>
        <v>0</v>
      </c>
      <c r="L11543" s="3"/>
      <c r="M11543" s="3">
        <f t="shared" si="720"/>
        <v>10.44966</v>
      </c>
      <c r="N11543" s="3">
        <f t="shared" si="721"/>
        <v>0</v>
      </c>
      <c r="O11543" s="3">
        <f t="shared" si="722"/>
        <v>7.3147619999999991</v>
      </c>
    </row>
    <row r="11544" spans="11:15" x14ac:dyDescent="0.25">
      <c r="K11544" s="4">
        <f t="shared" si="723"/>
        <v>0</v>
      </c>
      <c r="L11544" s="3"/>
      <c r="M11544" s="3">
        <f t="shared" si="720"/>
        <v>10.44966</v>
      </c>
      <c r="N11544" s="3">
        <f t="shared" si="721"/>
        <v>0</v>
      </c>
      <c r="O11544" s="3">
        <f t="shared" si="722"/>
        <v>7.3147619999999991</v>
      </c>
    </row>
    <row r="11545" spans="11:15" x14ac:dyDescent="0.25">
      <c r="K11545" s="4">
        <f t="shared" si="723"/>
        <v>0</v>
      </c>
      <c r="L11545" s="3"/>
      <c r="M11545" s="3">
        <f t="shared" si="720"/>
        <v>10.44966</v>
      </c>
      <c r="N11545" s="3">
        <f t="shared" si="721"/>
        <v>0</v>
      </c>
      <c r="O11545" s="3">
        <f t="shared" si="722"/>
        <v>7.3147619999999991</v>
      </c>
    </row>
    <row r="11546" spans="11:15" x14ac:dyDescent="0.25">
      <c r="K11546" s="4">
        <f t="shared" si="723"/>
        <v>0</v>
      </c>
      <c r="L11546" s="3"/>
      <c r="M11546" s="3">
        <f t="shared" si="720"/>
        <v>10.44966</v>
      </c>
      <c r="N11546" s="3">
        <f t="shared" si="721"/>
        <v>0</v>
      </c>
      <c r="O11546" s="3">
        <f t="shared" si="722"/>
        <v>7.3147619999999991</v>
      </c>
    </row>
    <row r="11547" spans="11:15" x14ac:dyDescent="0.25">
      <c r="K11547" s="4">
        <f t="shared" si="723"/>
        <v>0</v>
      </c>
      <c r="L11547" s="3"/>
      <c r="M11547" s="3">
        <f t="shared" si="720"/>
        <v>10.44966</v>
      </c>
      <c r="N11547" s="3">
        <f t="shared" si="721"/>
        <v>0</v>
      </c>
      <c r="O11547" s="3">
        <f t="shared" si="722"/>
        <v>7.3147619999999991</v>
      </c>
    </row>
    <row r="11548" spans="11:15" x14ac:dyDescent="0.25">
      <c r="K11548" s="4">
        <f t="shared" si="723"/>
        <v>0</v>
      </c>
      <c r="L11548" s="3"/>
      <c r="M11548" s="3">
        <f t="shared" si="720"/>
        <v>10.44966</v>
      </c>
      <c r="N11548" s="3">
        <f t="shared" si="721"/>
        <v>0</v>
      </c>
      <c r="O11548" s="3">
        <f t="shared" si="722"/>
        <v>7.3147619999999991</v>
      </c>
    </row>
    <row r="11549" spans="11:15" x14ac:dyDescent="0.25">
      <c r="K11549" s="4">
        <f t="shared" si="723"/>
        <v>0</v>
      </c>
      <c r="L11549" s="3"/>
      <c r="M11549" s="3">
        <f t="shared" si="720"/>
        <v>10.44966</v>
      </c>
      <c r="N11549" s="3">
        <f t="shared" si="721"/>
        <v>0</v>
      </c>
      <c r="O11549" s="3">
        <f t="shared" si="722"/>
        <v>7.3147619999999991</v>
      </c>
    </row>
    <row r="11550" spans="11:15" x14ac:dyDescent="0.25">
      <c r="K11550" s="4">
        <f t="shared" si="723"/>
        <v>0</v>
      </c>
      <c r="L11550" s="3"/>
      <c r="M11550" s="3">
        <f t="shared" si="720"/>
        <v>10.44966</v>
      </c>
      <c r="N11550" s="3">
        <f t="shared" si="721"/>
        <v>0</v>
      </c>
      <c r="O11550" s="3">
        <f t="shared" si="722"/>
        <v>7.3147619999999991</v>
      </c>
    </row>
    <row r="11551" spans="11:15" x14ac:dyDescent="0.25">
      <c r="K11551" s="4">
        <f t="shared" si="723"/>
        <v>0</v>
      </c>
      <c r="L11551" s="3"/>
      <c r="M11551" s="3">
        <f t="shared" si="720"/>
        <v>10.44966</v>
      </c>
      <c r="N11551" s="3">
        <f t="shared" si="721"/>
        <v>0</v>
      </c>
      <c r="O11551" s="3">
        <f t="shared" si="722"/>
        <v>7.3147619999999991</v>
      </c>
    </row>
    <row r="11552" spans="11:15" x14ac:dyDescent="0.25">
      <c r="K11552" s="4">
        <f t="shared" si="723"/>
        <v>0</v>
      </c>
      <c r="L11552" s="3"/>
      <c r="M11552" s="3">
        <f t="shared" si="720"/>
        <v>10.44966</v>
      </c>
      <c r="N11552" s="3">
        <f t="shared" si="721"/>
        <v>0</v>
      </c>
      <c r="O11552" s="3">
        <f t="shared" si="722"/>
        <v>7.3147619999999991</v>
      </c>
    </row>
    <row r="11553" spans="11:15" x14ac:dyDescent="0.25">
      <c r="K11553" s="4">
        <f t="shared" si="723"/>
        <v>0</v>
      </c>
      <c r="L11553" s="3"/>
      <c r="M11553" s="3">
        <f t="shared" si="720"/>
        <v>10.44966</v>
      </c>
      <c r="N11553" s="3">
        <f t="shared" si="721"/>
        <v>0</v>
      </c>
      <c r="O11553" s="3">
        <f t="shared" si="722"/>
        <v>7.3147619999999991</v>
      </c>
    </row>
    <row r="11554" spans="11:15" x14ac:dyDescent="0.25">
      <c r="K11554" s="4">
        <f t="shared" si="723"/>
        <v>0</v>
      </c>
      <c r="L11554" s="3"/>
      <c r="M11554" s="3">
        <f t="shared" si="720"/>
        <v>10.44966</v>
      </c>
      <c r="N11554" s="3">
        <f t="shared" si="721"/>
        <v>0</v>
      </c>
      <c r="O11554" s="3">
        <f t="shared" si="722"/>
        <v>7.3147619999999991</v>
      </c>
    </row>
    <row r="11555" spans="11:15" x14ac:dyDescent="0.25">
      <c r="K11555" s="4">
        <f t="shared" si="723"/>
        <v>0</v>
      </c>
      <c r="L11555" s="3"/>
      <c r="M11555" s="3">
        <f t="shared" si="720"/>
        <v>10.44966</v>
      </c>
      <c r="N11555" s="3">
        <f t="shared" si="721"/>
        <v>0</v>
      </c>
      <c r="O11555" s="3">
        <f t="shared" si="722"/>
        <v>7.3147619999999991</v>
      </c>
    </row>
    <row r="11556" spans="11:15" x14ac:dyDescent="0.25">
      <c r="K11556" s="4">
        <f t="shared" si="723"/>
        <v>0</v>
      </c>
      <c r="L11556" s="3"/>
      <c r="M11556" s="3">
        <f t="shared" si="720"/>
        <v>10.44966</v>
      </c>
      <c r="N11556" s="3">
        <f t="shared" si="721"/>
        <v>0</v>
      </c>
      <c r="O11556" s="3">
        <f t="shared" si="722"/>
        <v>7.3147619999999991</v>
      </c>
    </row>
    <row r="11557" spans="11:15" x14ac:dyDescent="0.25">
      <c r="K11557" s="4">
        <f t="shared" si="723"/>
        <v>0</v>
      </c>
      <c r="L11557" s="3"/>
      <c r="M11557" s="3">
        <f t="shared" si="720"/>
        <v>10.44966</v>
      </c>
      <c r="N11557" s="3">
        <f t="shared" si="721"/>
        <v>0</v>
      </c>
      <c r="O11557" s="3">
        <f t="shared" si="722"/>
        <v>7.3147619999999991</v>
      </c>
    </row>
    <row r="11558" spans="11:15" x14ac:dyDescent="0.25">
      <c r="K11558" s="4">
        <f t="shared" si="723"/>
        <v>0</v>
      </c>
      <c r="L11558" s="3"/>
      <c r="M11558" s="3">
        <f t="shared" si="720"/>
        <v>10.44966</v>
      </c>
      <c r="N11558" s="3">
        <f t="shared" si="721"/>
        <v>0</v>
      </c>
      <c r="O11558" s="3">
        <f t="shared" si="722"/>
        <v>7.3147619999999991</v>
      </c>
    </row>
    <row r="11559" spans="11:15" x14ac:dyDescent="0.25">
      <c r="K11559" s="4">
        <f t="shared" si="723"/>
        <v>0</v>
      </c>
      <c r="L11559" s="3"/>
      <c r="M11559" s="3">
        <f t="shared" si="720"/>
        <v>10.44966</v>
      </c>
      <c r="N11559" s="3">
        <f t="shared" si="721"/>
        <v>0</v>
      </c>
      <c r="O11559" s="3">
        <f t="shared" si="722"/>
        <v>7.3147619999999991</v>
      </c>
    </row>
    <row r="11560" spans="11:15" x14ac:dyDescent="0.25">
      <c r="K11560" s="4">
        <f t="shared" si="723"/>
        <v>0</v>
      </c>
      <c r="L11560" s="3"/>
      <c r="M11560" s="3">
        <f t="shared" si="720"/>
        <v>10.44966</v>
      </c>
      <c r="N11560" s="3">
        <f t="shared" si="721"/>
        <v>0</v>
      </c>
      <c r="O11560" s="3">
        <f t="shared" si="722"/>
        <v>7.3147619999999991</v>
      </c>
    </row>
    <row r="11561" spans="11:15" x14ac:dyDescent="0.25">
      <c r="K11561" s="4">
        <f t="shared" si="723"/>
        <v>0</v>
      </c>
      <c r="L11561" s="3"/>
      <c r="M11561" s="3">
        <f t="shared" si="720"/>
        <v>10.44966</v>
      </c>
      <c r="N11561" s="3">
        <f t="shared" si="721"/>
        <v>0</v>
      </c>
      <c r="O11561" s="3">
        <f t="shared" si="722"/>
        <v>7.3147619999999991</v>
      </c>
    </row>
    <row r="11562" spans="11:15" x14ac:dyDescent="0.25">
      <c r="K11562" s="4">
        <f t="shared" si="723"/>
        <v>0</v>
      </c>
      <c r="L11562" s="3"/>
      <c r="M11562" s="3">
        <f t="shared" si="720"/>
        <v>10.44966</v>
      </c>
      <c r="N11562" s="3">
        <f t="shared" si="721"/>
        <v>0</v>
      </c>
      <c r="O11562" s="3">
        <f t="shared" si="722"/>
        <v>7.3147619999999991</v>
      </c>
    </row>
    <row r="11563" spans="11:15" x14ac:dyDescent="0.25">
      <c r="K11563" s="4">
        <f t="shared" si="723"/>
        <v>0</v>
      </c>
      <c r="L11563" s="3"/>
      <c r="M11563" s="3">
        <f t="shared" si="720"/>
        <v>10.44966</v>
      </c>
      <c r="N11563" s="3">
        <f t="shared" si="721"/>
        <v>0</v>
      </c>
      <c r="O11563" s="3">
        <f t="shared" si="722"/>
        <v>7.3147619999999991</v>
      </c>
    </row>
    <row r="11564" spans="11:15" x14ac:dyDescent="0.25">
      <c r="K11564" s="4">
        <f t="shared" si="723"/>
        <v>0</v>
      </c>
      <c r="L11564" s="3"/>
      <c r="M11564" s="3">
        <f t="shared" si="720"/>
        <v>10.44966</v>
      </c>
      <c r="N11564" s="3">
        <f t="shared" si="721"/>
        <v>0</v>
      </c>
      <c r="O11564" s="3">
        <f t="shared" si="722"/>
        <v>7.3147619999999991</v>
      </c>
    </row>
    <row r="11565" spans="11:15" x14ac:dyDescent="0.25">
      <c r="K11565" s="4">
        <f t="shared" si="723"/>
        <v>0</v>
      </c>
      <c r="L11565" s="3"/>
      <c r="M11565" s="3">
        <f t="shared" si="720"/>
        <v>10.44966</v>
      </c>
      <c r="N11565" s="3">
        <f t="shared" si="721"/>
        <v>0</v>
      </c>
      <c r="O11565" s="3">
        <f t="shared" si="722"/>
        <v>7.3147619999999991</v>
      </c>
    </row>
    <row r="11566" spans="11:15" x14ac:dyDescent="0.25">
      <c r="K11566" s="4">
        <f t="shared" si="723"/>
        <v>0</v>
      </c>
      <c r="L11566" s="3"/>
      <c r="M11566" s="3">
        <f t="shared" si="720"/>
        <v>10.44966</v>
      </c>
      <c r="N11566" s="3">
        <f t="shared" si="721"/>
        <v>0</v>
      </c>
      <c r="O11566" s="3">
        <f t="shared" si="722"/>
        <v>7.3147619999999991</v>
      </c>
    </row>
    <row r="11567" spans="11:15" x14ac:dyDescent="0.25">
      <c r="K11567" s="4">
        <f t="shared" si="723"/>
        <v>0</v>
      </c>
      <c r="L11567" s="3"/>
      <c r="M11567" s="3">
        <f t="shared" si="720"/>
        <v>10.44966</v>
      </c>
      <c r="N11567" s="3">
        <f t="shared" si="721"/>
        <v>0</v>
      </c>
      <c r="O11567" s="3">
        <f t="shared" si="722"/>
        <v>7.3147619999999991</v>
      </c>
    </row>
    <row r="11568" spans="11:15" x14ac:dyDescent="0.25">
      <c r="K11568" s="4">
        <f t="shared" si="723"/>
        <v>0</v>
      </c>
      <c r="L11568" s="3"/>
      <c r="M11568" s="3">
        <f t="shared" si="720"/>
        <v>10.44966</v>
      </c>
      <c r="N11568" s="3">
        <f t="shared" si="721"/>
        <v>0</v>
      </c>
      <c r="O11568" s="3">
        <f t="shared" si="722"/>
        <v>7.3147619999999991</v>
      </c>
    </row>
    <row r="11569" spans="11:15" x14ac:dyDescent="0.25">
      <c r="K11569" s="4">
        <f t="shared" si="723"/>
        <v>0</v>
      </c>
      <c r="L11569" s="3"/>
      <c r="M11569" s="3">
        <f t="shared" si="720"/>
        <v>10.44966</v>
      </c>
      <c r="N11569" s="3">
        <f t="shared" si="721"/>
        <v>0</v>
      </c>
      <c r="O11569" s="3">
        <f t="shared" si="722"/>
        <v>7.3147619999999991</v>
      </c>
    </row>
    <row r="11570" spans="11:15" x14ac:dyDescent="0.25">
      <c r="K11570" s="4">
        <f t="shared" si="723"/>
        <v>0</v>
      </c>
      <c r="L11570" s="3"/>
      <c r="M11570" s="3">
        <f t="shared" si="720"/>
        <v>10.44966</v>
      </c>
      <c r="N11570" s="3">
        <f t="shared" si="721"/>
        <v>0</v>
      </c>
      <c r="O11570" s="3">
        <f t="shared" si="722"/>
        <v>7.3147619999999991</v>
      </c>
    </row>
    <row r="11571" spans="11:15" x14ac:dyDescent="0.25">
      <c r="K11571" s="4">
        <f t="shared" si="723"/>
        <v>0</v>
      </c>
      <c r="L11571" s="3"/>
      <c r="M11571" s="3">
        <f t="shared" si="720"/>
        <v>10.44966</v>
      </c>
      <c r="N11571" s="3">
        <f t="shared" si="721"/>
        <v>0</v>
      </c>
      <c r="O11571" s="3">
        <f t="shared" si="722"/>
        <v>7.3147619999999991</v>
      </c>
    </row>
    <row r="11572" spans="11:15" x14ac:dyDescent="0.25">
      <c r="K11572" s="4">
        <f t="shared" si="723"/>
        <v>0</v>
      </c>
      <c r="L11572" s="3"/>
      <c r="M11572" s="3">
        <f t="shared" si="720"/>
        <v>10.44966</v>
      </c>
      <c r="N11572" s="3">
        <f t="shared" si="721"/>
        <v>0</v>
      </c>
      <c r="O11572" s="3">
        <f t="shared" si="722"/>
        <v>7.3147619999999991</v>
      </c>
    </row>
    <row r="11573" spans="11:15" x14ac:dyDescent="0.25">
      <c r="K11573" s="4">
        <f t="shared" si="723"/>
        <v>0</v>
      </c>
      <c r="L11573" s="3"/>
      <c r="M11573" s="3">
        <f t="shared" si="720"/>
        <v>10.44966</v>
      </c>
      <c r="N11573" s="3">
        <f t="shared" si="721"/>
        <v>0</v>
      </c>
      <c r="O11573" s="3">
        <f t="shared" si="722"/>
        <v>7.3147619999999991</v>
      </c>
    </row>
    <row r="11574" spans="11:15" x14ac:dyDescent="0.25">
      <c r="K11574" s="4">
        <f t="shared" si="723"/>
        <v>0</v>
      </c>
      <c r="L11574" s="3"/>
      <c r="M11574" s="3">
        <f t="shared" si="720"/>
        <v>10.44966</v>
      </c>
      <c r="N11574" s="3">
        <f t="shared" si="721"/>
        <v>0</v>
      </c>
      <c r="O11574" s="3">
        <f t="shared" si="722"/>
        <v>7.3147619999999991</v>
      </c>
    </row>
    <row r="11575" spans="11:15" x14ac:dyDescent="0.25">
      <c r="K11575" s="4">
        <f t="shared" si="723"/>
        <v>0</v>
      </c>
      <c r="L11575" s="3"/>
      <c r="M11575" s="3">
        <f t="shared" si="720"/>
        <v>10.44966</v>
      </c>
      <c r="N11575" s="3">
        <f t="shared" si="721"/>
        <v>0</v>
      </c>
      <c r="O11575" s="3">
        <f t="shared" si="722"/>
        <v>7.3147619999999991</v>
      </c>
    </row>
    <row r="11576" spans="11:15" x14ac:dyDescent="0.25">
      <c r="K11576" s="4">
        <f t="shared" si="723"/>
        <v>0</v>
      </c>
      <c r="L11576" s="3"/>
      <c r="M11576" s="3">
        <f t="shared" si="720"/>
        <v>10.44966</v>
      </c>
      <c r="N11576" s="3">
        <f t="shared" si="721"/>
        <v>0</v>
      </c>
      <c r="O11576" s="3">
        <f t="shared" si="722"/>
        <v>7.3147619999999991</v>
      </c>
    </row>
    <row r="11577" spans="11:15" x14ac:dyDescent="0.25">
      <c r="K11577" s="4">
        <f t="shared" si="723"/>
        <v>0</v>
      </c>
      <c r="L11577" s="3"/>
      <c r="M11577" s="3">
        <f t="shared" si="720"/>
        <v>10.44966</v>
      </c>
      <c r="N11577" s="3">
        <f t="shared" si="721"/>
        <v>0</v>
      </c>
      <c r="O11577" s="3">
        <f t="shared" si="722"/>
        <v>7.3147619999999991</v>
      </c>
    </row>
    <row r="11578" spans="11:15" x14ac:dyDescent="0.25">
      <c r="K11578" s="4">
        <f t="shared" si="723"/>
        <v>0</v>
      </c>
      <c r="L11578" s="3"/>
      <c r="M11578" s="3">
        <f t="shared" si="720"/>
        <v>10.44966</v>
      </c>
      <c r="N11578" s="3">
        <f t="shared" si="721"/>
        <v>0</v>
      </c>
      <c r="O11578" s="3">
        <f t="shared" si="722"/>
        <v>7.3147619999999991</v>
      </c>
    </row>
    <row r="11579" spans="11:15" x14ac:dyDescent="0.25">
      <c r="K11579" s="4">
        <f t="shared" si="723"/>
        <v>0</v>
      </c>
      <c r="L11579" s="3"/>
      <c r="M11579" s="3">
        <f t="shared" si="720"/>
        <v>10.44966</v>
      </c>
      <c r="N11579" s="3">
        <f t="shared" si="721"/>
        <v>0</v>
      </c>
      <c r="O11579" s="3">
        <f t="shared" si="722"/>
        <v>7.3147619999999991</v>
      </c>
    </row>
    <row r="11580" spans="11:15" x14ac:dyDescent="0.25">
      <c r="K11580" s="4">
        <f t="shared" si="723"/>
        <v>0</v>
      </c>
      <c r="L11580" s="3"/>
      <c r="M11580" s="3">
        <f t="shared" si="720"/>
        <v>10.44966</v>
      </c>
      <c r="N11580" s="3">
        <f t="shared" si="721"/>
        <v>0</v>
      </c>
      <c r="O11580" s="3">
        <f t="shared" si="722"/>
        <v>7.3147619999999991</v>
      </c>
    </row>
    <row r="11581" spans="11:15" x14ac:dyDescent="0.25">
      <c r="K11581" s="4">
        <f t="shared" si="723"/>
        <v>0</v>
      </c>
      <c r="L11581" s="3"/>
      <c r="M11581" s="3">
        <f t="shared" si="720"/>
        <v>10.44966</v>
      </c>
      <c r="N11581" s="3">
        <f t="shared" si="721"/>
        <v>0</v>
      </c>
      <c r="O11581" s="3">
        <f t="shared" si="722"/>
        <v>7.3147619999999991</v>
      </c>
    </row>
    <row r="11582" spans="11:15" x14ac:dyDescent="0.25">
      <c r="K11582" s="4">
        <f t="shared" si="723"/>
        <v>0</v>
      </c>
      <c r="L11582" s="3"/>
      <c r="M11582" s="3">
        <f t="shared" si="720"/>
        <v>10.44966</v>
      </c>
      <c r="N11582" s="3">
        <f t="shared" si="721"/>
        <v>0</v>
      </c>
      <c r="O11582" s="3">
        <f t="shared" si="722"/>
        <v>7.3147619999999991</v>
      </c>
    </row>
    <row r="11583" spans="11:15" x14ac:dyDescent="0.25">
      <c r="K11583" s="4">
        <f t="shared" si="723"/>
        <v>0</v>
      </c>
      <c r="L11583" s="3"/>
      <c r="M11583" s="3">
        <f t="shared" si="720"/>
        <v>10.44966</v>
      </c>
      <c r="N11583" s="3">
        <f t="shared" si="721"/>
        <v>0</v>
      </c>
      <c r="O11583" s="3">
        <f t="shared" si="722"/>
        <v>7.3147619999999991</v>
      </c>
    </row>
    <row r="11584" spans="11:15" x14ac:dyDescent="0.25">
      <c r="K11584" s="4">
        <f t="shared" si="723"/>
        <v>0</v>
      </c>
      <c r="L11584" s="3"/>
      <c r="M11584" s="3">
        <f t="shared" si="720"/>
        <v>10.44966</v>
      </c>
      <c r="N11584" s="3">
        <f t="shared" si="721"/>
        <v>0</v>
      </c>
      <c r="O11584" s="3">
        <f t="shared" si="722"/>
        <v>7.3147619999999991</v>
      </c>
    </row>
    <row r="11585" spans="11:15" x14ac:dyDescent="0.25">
      <c r="K11585" s="4">
        <f t="shared" si="723"/>
        <v>0</v>
      </c>
      <c r="L11585" s="3"/>
      <c r="M11585" s="3">
        <f t="shared" si="720"/>
        <v>10.44966</v>
      </c>
      <c r="N11585" s="3">
        <f t="shared" si="721"/>
        <v>0</v>
      </c>
      <c r="O11585" s="3">
        <f t="shared" si="722"/>
        <v>7.3147619999999991</v>
      </c>
    </row>
    <row r="11586" spans="11:15" x14ac:dyDescent="0.25">
      <c r="K11586" s="4">
        <f t="shared" si="723"/>
        <v>0</v>
      </c>
      <c r="L11586" s="3"/>
      <c r="M11586" s="3">
        <f t="shared" si="720"/>
        <v>10.44966</v>
      </c>
      <c r="N11586" s="3">
        <f t="shared" si="721"/>
        <v>0</v>
      </c>
      <c r="O11586" s="3">
        <f t="shared" si="722"/>
        <v>7.3147619999999991</v>
      </c>
    </row>
    <row r="11587" spans="11:15" x14ac:dyDescent="0.25">
      <c r="K11587" s="4">
        <f t="shared" si="723"/>
        <v>0</v>
      </c>
      <c r="L11587" s="3"/>
      <c r="M11587" s="3">
        <f t="shared" ref="M11587:M11650" si="724">0.57175*H11587+0.19447*G11587-0.26523*K11587-0.05134*I11587+10.44966</f>
        <v>10.44966</v>
      </c>
      <c r="N11587" s="3">
        <f t="shared" ref="N11587:N11650" si="725">1.374385*G11587+0.083627*I11587-1.021632*K11587</f>
        <v>0</v>
      </c>
      <c r="O11587" s="3">
        <f t="shared" ref="O11587:O11650" si="726">0.7*M11587+0.1*G11587+0.2*N11587</f>
        <v>7.3147619999999991</v>
      </c>
    </row>
    <row r="11588" spans="11:15" x14ac:dyDescent="0.25">
      <c r="K11588" s="4">
        <f t="shared" si="723"/>
        <v>0</v>
      </c>
      <c r="L11588" s="3"/>
      <c r="M11588" s="3">
        <f t="shared" si="724"/>
        <v>10.44966</v>
      </c>
      <c r="N11588" s="3">
        <f t="shared" si="725"/>
        <v>0</v>
      </c>
      <c r="O11588" s="3">
        <f t="shared" si="726"/>
        <v>7.3147619999999991</v>
      </c>
    </row>
    <row r="11589" spans="11:15" x14ac:dyDescent="0.25">
      <c r="K11589" s="4">
        <f t="shared" ref="K11589:K11652" si="727">J11589*((LN(1.5/$K$1))/(LN(10/$K$1)))</f>
        <v>0</v>
      </c>
      <c r="L11589" s="3"/>
      <c r="M11589" s="3">
        <f t="shared" si="724"/>
        <v>10.44966</v>
      </c>
      <c r="N11589" s="3">
        <f t="shared" si="725"/>
        <v>0</v>
      </c>
      <c r="O11589" s="3">
        <f t="shared" si="726"/>
        <v>7.3147619999999991</v>
      </c>
    </row>
    <row r="11590" spans="11:15" x14ac:dyDescent="0.25">
      <c r="K11590" s="4">
        <f t="shared" si="727"/>
        <v>0</v>
      </c>
      <c r="L11590" s="3"/>
      <c r="M11590" s="3">
        <f t="shared" si="724"/>
        <v>10.44966</v>
      </c>
      <c r="N11590" s="3">
        <f t="shared" si="725"/>
        <v>0</v>
      </c>
      <c r="O11590" s="3">
        <f t="shared" si="726"/>
        <v>7.3147619999999991</v>
      </c>
    </row>
    <row r="11591" spans="11:15" x14ac:dyDescent="0.25">
      <c r="K11591" s="4">
        <f t="shared" si="727"/>
        <v>0</v>
      </c>
      <c r="L11591" s="3"/>
      <c r="M11591" s="3">
        <f t="shared" si="724"/>
        <v>10.44966</v>
      </c>
      <c r="N11591" s="3">
        <f t="shared" si="725"/>
        <v>0</v>
      </c>
      <c r="O11591" s="3">
        <f t="shared" si="726"/>
        <v>7.3147619999999991</v>
      </c>
    </row>
    <row r="11592" spans="11:15" x14ac:dyDescent="0.25">
      <c r="K11592" s="4">
        <f t="shared" si="727"/>
        <v>0</v>
      </c>
      <c r="L11592" s="3"/>
      <c r="M11592" s="3">
        <f t="shared" si="724"/>
        <v>10.44966</v>
      </c>
      <c r="N11592" s="3">
        <f t="shared" si="725"/>
        <v>0</v>
      </c>
      <c r="O11592" s="3">
        <f t="shared" si="726"/>
        <v>7.3147619999999991</v>
      </c>
    </row>
    <row r="11593" spans="11:15" x14ac:dyDescent="0.25">
      <c r="K11593" s="4">
        <f t="shared" si="727"/>
        <v>0</v>
      </c>
      <c r="L11593" s="3"/>
      <c r="M11593" s="3">
        <f t="shared" si="724"/>
        <v>10.44966</v>
      </c>
      <c r="N11593" s="3">
        <f t="shared" si="725"/>
        <v>0</v>
      </c>
      <c r="O11593" s="3">
        <f t="shared" si="726"/>
        <v>7.3147619999999991</v>
      </c>
    </row>
    <row r="11594" spans="11:15" x14ac:dyDescent="0.25">
      <c r="K11594" s="4">
        <f t="shared" si="727"/>
        <v>0</v>
      </c>
      <c r="L11594" s="3"/>
      <c r="M11594" s="3">
        <f t="shared" si="724"/>
        <v>10.44966</v>
      </c>
      <c r="N11594" s="3">
        <f t="shared" si="725"/>
        <v>0</v>
      </c>
      <c r="O11594" s="3">
        <f t="shared" si="726"/>
        <v>7.3147619999999991</v>
      </c>
    </row>
    <row r="11595" spans="11:15" x14ac:dyDescent="0.25">
      <c r="K11595" s="4">
        <f t="shared" si="727"/>
        <v>0</v>
      </c>
      <c r="L11595" s="3"/>
      <c r="M11595" s="3">
        <f t="shared" si="724"/>
        <v>10.44966</v>
      </c>
      <c r="N11595" s="3">
        <f t="shared" si="725"/>
        <v>0</v>
      </c>
      <c r="O11595" s="3">
        <f t="shared" si="726"/>
        <v>7.3147619999999991</v>
      </c>
    </row>
    <row r="11596" spans="11:15" x14ac:dyDescent="0.25">
      <c r="K11596" s="4">
        <f t="shared" si="727"/>
        <v>0</v>
      </c>
      <c r="L11596" s="3"/>
      <c r="M11596" s="3">
        <f t="shared" si="724"/>
        <v>10.44966</v>
      </c>
      <c r="N11596" s="3">
        <f t="shared" si="725"/>
        <v>0</v>
      </c>
      <c r="O11596" s="3">
        <f t="shared" si="726"/>
        <v>7.3147619999999991</v>
      </c>
    </row>
    <row r="11597" spans="11:15" x14ac:dyDescent="0.25">
      <c r="K11597" s="4">
        <f t="shared" si="727"/>
        <v>0</v>
      </c>
      <c r="L11597" s="3"/>
      <c r="M11597" s="3">
        <f t="shared" si="724"/>
        <v>10.44966</v>
      </c>
      <c r="N11597" s="3">
        <f t="shared" si="725"/>
        <v>0</v>
      </c>
      <c r="O11597" s="3">
        <f t="shared" si="726"/>
        <v>7.3147619999999991</v>
      </c>
    </row>
    <row r="11598" spans="11:15" x14ac:dyDescent="0.25">
      <c r="K11598" s="4">
        <f t="shared" si="727"/>
        <v>0</v>
      </c>
      <c r="L11598" s="3"/>
      <c r="M11598" s="3">
        <f t="shared" si="724"/>
        <v>10.44966</v>
      </c>
      <c r="N11598" s="3">
        <f t="shared" si="725"/>
        <v>0</v>
      </c>
      <c r="O11598" s="3">
        <f t="shared" si="726"/>
        <v>7.3147619999999991</v>
      </c>
    </row>
    <row r="11599" spans="11:15" x14ac:dyDescent="0.25">
      <c r="K11599" s="4">
        <f t="shared" si="727"/>
        <v>0</v>
      </c>
      <c r="L11599" s="3"/>
      <c r="M11599" s="3">
        <f t="shared" si="724"/>
        <v>10.44966</v>
      </c>
      <c r="N11599" s="3">
        <f t="shared" si="725"/>
        <v>0</v>
      </c>
      <c r="O11599" s="3">
        <f t="shared" si="726"/>
        <v>7.3147619999999991</v>
      </c>
    </row>
    <row r="11600" spans="11:15" x14ac:dyDescent="0.25">
      <c r="K11600" s="4">
        <f t="shared" si="727"/>
        <v>0</v>
      </c>
      <c r="L11600" s="3"/>
      <c r="M11600" s="3">
        <f t="shared" si="724"/>
        <v>10.44966</v>
      </c>
      <c r="N11600" s="3">
        <f t="shared" si="725"/>
        <v>0</v>
      </c>
      <c r="O11600" s="3">
        <f t="shared" si="726"/>
        <v>7.3147619999999991</v>
      </c>
    </row>
    <row r="11601" spans="11:15" x14ac:dyDescent="0.25">
      <c r="K11601" s="4">
        <f t="shared" si="727"/>
        <v>0</v>
      </c>
      <c r="L11601" s="3"/>
      <c r="M11601" s="3">
        <f t="shared" si="724"/>
        <v>10.44966</v>
      </c>
      <c r="N11601" s="3">
        <f t="shared" si="725"/>
        <v>0</v>
      </c>
      <c r="O11601" s="3">
        <f t="shared" si="726"/>
        <v>7.3147619999999991</v>
      </c>
    </row>
    <row r="11602" spans="11:15" x14ac:dyDescent="0.25">
      <c r="K11602" s="4">
        <f t="shared" si="727"/>
        <v>0</v>
      </c>
      <c r="L11602" s="3"/>
      <c r="M11602" s="3">
        <f t="shared" si="724"/>
        <v>10.44966</v>
      </c>
      <c r="N11602" s="3">
        <f t="shared" si="725"/>
        <v>0</v>
      </c>
      <c r="O11602" s="3">
        <f t="shared" si="726"/>
        <v>7.3147619999999991</v>
      </c>
    </row>
    <row r="11603" spans="11:15" x14ac:dyDescent="0.25">
      <c r="K11603" s="4">
        <f t="shared" si="727"/>
        <v>0</v>
      </c>
      <c r="L11603" s="3"/>
      <c r="M11603" s="3">
        <f t="shared" si="724"/>
        <v>10.44966</v>
      </c>
      <c r="N11603" s="3">
        <f t="shared" si="725"/>
        <v>0</v>
      </c>
      <c r="O11603" s="3">
        <f t="shared" si="726"/>
        <v>7.3147619999999991</v>
      </c>
    </row>
    <row r="11604" spans="11:15" x14ac:dyDescent="0.25">
      <c r="K11604" s="4">
        <f t="shared" si="727"/>
        <v>0</v>
      </c>
      <c r="L11604" s="3"/>
      <c r="M11604" s="3">
        <f t="shared" si="724"/>
        <v>10.44966</v>
      </c>
      <c r="N11604" s="3">
        <f t="shared" si="725"/>
        <v>0</v>
      </c>
      <c r="O11604" s="3">
        <f t="shared" si="726"/>
        <v>7.3147619999999991</v>
      </c>
    </row>
    <row r="11605" spans="11:15" x14ac:dyDescent="0.25">
      <c r="K11605" s="4">
        <f t="shared" si="727"/>
        <v>0</v>
      </c>
      <c r="L11605" s="3"/>
      <c r="M11605" s="3">
        <f t="shared" si="724"/>
        <v>10.44966</v>
      </c>
      <c r="N11605" s="3">
        <f t="shared" si="725"/>
        <v>0</v>
      </c>
      <c r="O11605" s="3">
        <f t="shared" si="726"/>
        <v>7.3147619999999991</v>
      </c>
    </row>
    <row r="11606" spans="11:15" x14ac:dyDescent="0.25">
      <c r="K11606" s="4">
        <f t="shared" si="727"/>
        <v>0</v>
      </c>
      <c r="L11606" s="3"/>
      <c r="M11606" s="3">
        <f t="shared" si="724"/>
        <v>10.44966</v>
      </c>
      <c r="N11606" s="3">
        <f t="shared" si="725"/>
        <v>0</v>
      </c>
      <c r="O11606" s="3">
        <f t="shared" si="726"/>
        <v>7.3147619999999991</v>
      </c>
    </row>
    <row r="11607" spans="11:15" x14ac:dyDescent="0.25">
      <c r="K11607" s="4">
        <f t="shared" si="727"/>
        <v>0</v>
      </c>
      <c r="L11607" s="3"/>
      <c r="M11607" s="3">
        <f t="shared" si="724"/>
        <v>10.44966</v>
      </c>
      <c r="N11607" s="3">
        <f t="shared" si="725"/>
        <v>0</v>
      </c>
      <c r="O11607" s="3">
        <f t="shared" si="726"/>
        <v>7.3147619999999991</v>
      </c>
    </row>
    <row r="11608" spans="11:15" x14ac:dyDescent="0.25">
      <c r="K11608" s="4">
        <f t="shared" si="727"/>
        <v>0</v>
      </c>
      <c r="L11608" s="3"/>
      <c r="M11608" s="3">
        <f t="shared" si="724"/>
        <v>10.44966</v>
      </c>
      <c r="N11608" s="3">
        <f t="shared" si="725"/>
        <v>0</v>
      </c>
      <c r="O11608" s="3">
        <f t="shared" si="726"/>
        <v>7.3147619999999991</v>
      </c>
    </row>
    <row r="11609" spans="11:15" x14ac:dyDescent="0.25">
      <c r="K11609" s="4">
        <f t="shared" si="727"/>
        <v>0</v>
      </c>
      <c r="L11609" s="3"/>
      <c r="M11609" s="3">
        <f t="shared" si="724"/>
        <v>10.44966</v>
      </c>
      <c r="N11609" s="3">
        <f t="shared" si="725"/>
        <v>0</v>
      </c>
      <c r="O11609" s="3">
        <f t="shared" si="726"/>
        <v>7.3147619999999991</v>
      </c>
    </row>
    <row r="11610" spans="11:15" x14ac:dyDescent="0.25">
      <c r="K11610" s="4">
        <f t="shared" si="727"/>
        <v>0</v>
      </c>
      <c r="L11610" s="3"/>
      <c r="M11610" s="3">
        <f t="shared" si="724"/>
        <v>10.44966</v>
      </c>
      <c r="N11610" s="3">
        <f t="shared" si="725"/>
        <v>0</v>
      </c>
      <c r="O11610" s="3">
        <f t="shared" si="726"/>
        <v>7.3147619999999991</v>
      </c>
    </row>
    <row r="11611" spans="11:15" x14ac:dyDescent="0.25">
      <c r="K11611" s="4">
        <f t="shared" si="727"/>
        <v>0</v>
      </c>
      <c r="L11611" s="3"/>
      <c r="M11611" s="3">
        <f t="shared" si="724"/>
        <v>10.44966</v>
      </c>
      <c r="N11611" s="3">
        <f t="shared" si="725"/>
        <v>0</v>
      </c>
      <c r="O11611" s="3">
        <f t="shared" si="726"/>
        <v>7.3147619999999991</v>
      </c>
    </row>
    <row r="11612" spans="11:15" x14ac:dyDescent="0.25">
      <c r="K11612" s="4">
        <f t="shared" si="727"/>
        <v>0</v>
      </c>
      <c r="L11612" s="3"/>
      <c r="M11612" s="3">
        <f t="shared" si="724"/>
        <v>10.44966</v>
      </c>
      <c r="N11612" s="3">
        <f t="shared" si="725"/>
        <v>0</v>
      </c>
      <c r="O11612" s="3">
        <f t="shared" si="726"/>
        <v>7.3147619999999991</v>
      </c>
    </row>
    <row r="11613" spans="11:15" x14ac:dyDescent="0.25">
      <c r="K11613" s="4">
        <f t="shared" si="727"/>
        <v>0</v>
      </c>
      <c r="L11613" s="3"/>
      <c r="M11613" s="3">
        <f t="shared" si="724"/>
        <v>10.44966</v>
      </c>
      <c r="N11613" s="3">
        <f t="shared" si="725"/>
        <v>0</v>
      </c>
      <c r="O11613" s="3">
        <f t="shared" si="726"/>
        <v>7.3147619999999991</v>
      </c>
    </row>
    <row r="11614" spans="11:15" x14ac:dyDescent="0.25">
      <c r="K11614" s="4">
        <f t="shared" si="727"/>
        <v>0</v>
      </c>
      <c r="L11614" s="3"/>
      <c r="M11614" s="3">
        <f t="shared" si="724"/>
        <v>10.44966</v>
      </c>
      <c r="N11614" s="3">
        <f t="shared" si="725"/>
        <v>0</v>
      </c>
      <c r="O11614" s="3">
        <f t="shared" si="726"/>
        <v>7.3147619999999991</v>
      </c>
    </row>
    <row r="11615" spans="11:15" x14ac:dyDescent="0.25">
      <c r="K11615" s="4">
        <f t="shared" si="727"/>
        <v>0</v>
      </c>
      <c r="L11615" s="3"/>
      <c r="M11615" s="3">
        <f t="shared" si="724"/>
        <v>10.44966</v>
      </c>
      <c r="N11615" s="3">
        <f t="shared" si="725"/>
        <v>0</v>
      </c>
      <c r="O11615" s="3">
        <f t="shared" si="726"/>
        <v>7.3147619999999991</v>
      </c>
    </row>
    <row r="11616" spans="11:15" x14ac:dyDescent="0.25">
      <c r="K11616" s="4">
        <f t="shared" si="727"/>
        <v>0</v>
      </c>
      <c r="L11616" s="3"/>
      <c r="M11616" s="3">
        <f t="shared" si="724"/>
        <v>10.44966</v>
      </c>
      <c r="N11616" s="3">
        <f t="shared" si="725"/>
        <v>0</v>
      </c>
      <c r="O11616" s="3">
        <f t="shared" si="726"/>
        <v>7.3147619999999991</v>
      </c>
    </row>
    <row r="11617" spans="11:15" x14ac:dyDescent="0.25">
      <c r="K11617" s="4">
        <f t="shared" si="727"/>
        <v>0</v>
      </c>
      <c r="L11617" s="3"/>
      <c r="M11617" s="3">
        <f t="shared" si="724"/>
        <v>10.44966</v>
      </c>
      <c r="N11617" s="3">
        <f t="shared" si="725"/>
        <v>0</v>
      </c>
      <c r="O11617" s="3">
        <f t="shared" si="726"/>
        <v>7.3147619999999991</v>
      </c>
    </row>
    <row r="11618" spans="11:15" x14ac:dyDescent="0.25">
      <c r="K11618" s="4">
        <f t="shared" si="727"/>
        <v>0</v>
      </c>
      <c r="L11618" s="3"/>
      <c r="M11618" s="3">
        <f t="shared" si="724"/>
        <v>10.44966</v>
      </c>
      <c r="N11618" s="3">
        <f t="shared" si="725"/>
        <v>0</v>
      </c>
      <c r="O11618" s="3">
        <f t="shared" si="726"/>
        <v>7.3147619999999991</v>
      </c>
    </row>
    <row r="11619" spans="11:15" x14ac:dyDescent="0.25">
      <c r="K11619" s="4">
        <f t="shared" si="727"/>
        <v>0</v>
      </c>
      <c r="L11619" s="3"/>
      <c r="M11619" s="3">
        <f t="shared" si="724"/>
        <v>10.44966</v>
      </c>
      <c r="N11619" s="3">
        <f t="shared" si="725"/>
        <v>0</v>
      </c>
      <c r="O11619" s="3">
        <f t="shared" si="726"/>
        <v>7.3147619999999991</v>
      </c>
    </row>
    <row r="11620" spans="11:15" x14ac:dyDescent="0.25">
      <c r="K11620" s="4">
        <f t="shared" si="727"/>
        <v>0</v>
      </c>
      <c r="L11620" s="3"/>
      <c r="M11620" s="3">
        <f t="shared" si="724"/>
        <v>10.44966</v>
      </c>
      <c r="N11620" s="3">
        <f t="shared" si="725"/>
        <v>0</v>
      </c>
      <c r="O11620" s="3">
        <f t="shared" si="726"/>
        <v>7.3147619999999991</v>
      </c>
    </row>
    <row r="11621" spans="11:15" x14ac:dyDescent="0.25">
      <c r="K11621" s="4">
        <f t="shared" si="727"/>
        <v>0</v>
      </c>
      <c r="L11621" s="3"/>
      <c r="M11621" s="3">
        <f t="shared" si="724"/>
        <v>10.44966</v>
      </c>
      <c r="N11621" s="3">
        <f t="shared" si="725"/>
        <v>0</v>
      </c>
      <c r="O11621" s="3">
        <f t="shared" si="726"/>
        <v>7.3147619999999991</v>
      </c>
    </row>
    <row r="11622" spans="11:15" x14ac:dyDescent="0.25">
      <c r="K11622" s="4">
        <f t="shared" si="727"/>
        <v>0</v>
      </c>
      <c r="L11622" s="3"/>
      <c r="M11622" s="3">
        <f t="shared" si="724"/>
        <v>10.44966</v>
      </c>
      <c r="N11622" s="3">
        <f t="shared" si="725"/>
        <v>0</v>
      </c>
      <c r="O11622" s="3">
        <f t="shared" si="726"/>
        <v>7.3147619999999991</v>
      </c>
    </row>
    <row r="11623" spans="11:15" x14ac:dyDescent="0.25">
      <c r="K11623" s="4">
        <f t="shared" si="727"/>
        <v>0</v>
      </c>
      <c r="L11623" s="3"/>
      <c r="M11623" s="3">
        <f t="shared" si="724"/>
        <v>10.44966</v>
      </c>
      <c r="N11623" s="3">
        <f t="shared" si="725"/>
        <v>0</v>
      </c>
      <c r="O11623" s="3">
        <f t="shared" si="726"/>
        <v>7.3147619999999991</v>
      </c>
    </row>
    <row r="11624" spans="11:15" x14ac:dyDescent="0.25">
      <c r="K11624" s="4">
        <f t="shared" si="727"/>
        <v>0</v>
      </c>
      <c r="L11624" s="3"/>
      <c r="M11624" s="3">
        <f t="shared" si="724"/>
        <v>10.44966</v>
      </c>
      <c r="N11624" s="3">
        <f t="shared" si="725"/>
        <v>0</v>
      </c>
      <c r="O11624" s="3">
        <f t="shared" si="726"/>
        <v>7.3147619999999991</v>
      </c>
    </row>
    <row r="11625" spans="11:15" x14ac:dyDescent="0.25">
      <c r="K11625" s="4">
        <f t="shared" si="727"/>
        <v>0</v>
      </c>
      <c r="L11625" s="3"/>
      <c r="M11625" s="3">
        <f t="shared" si="724"/>
        <v>10.44966</v>
      </c>
      <c r="N11625" s="3">
        <f t="shared" si="725"/>
        <v>0</v>
      </c>
      <c r="O11625" s="3">
        <f t="shared" si="726"/>
        <v>7.3147619999999991</v>
      </c>
    </row>
    <row r="11626" spans="11:15" x14ac:dyDescent="0.25">
      <c r="K11626" s="4">
        <f t="shared" si="727"/>
        <v>0</v>
      </c>
      <c r="L11626" s="3"/>
      <c r="M11626" s="3">
        <f t="shared" si="724"/>
        <v>10.44966</v>
      </c>
      <c r="N11626" s="3">
        <f t="shared" si="725"/>
        <v>0</v>
      </c>
      <c r="O11626" s="3">
        <f t="shared" si="726"/>
        <v>7.3147619999999991</v>
      </c>
    </row>
    <row r="11627" spans="11:15" x14ac:dyDescent="0.25">
      <c r="K11627" s="4">
        <f t="shared" si="727"/>
        <v>0</v>
      </c>
      <c r="L11627" s="3"/>
      <c r="M11627" s="3">
        <f t="shared" si="724"/>
        <v>10.44966</v>
      </c>
      <c r="N11627" s="3">
        <f t="shared" si="725"/>
        <v>0</v>
      </c>
      <c r="O11627" s="3">
        <f t="shared" si="726"/>
        <v>7.3147619999999991</v>
      </c>
    </row>
    <row r="11628" spans="11:15" x14ac:dyDescent="0.25">
      <c r="K11628" s="4">
        <f t="shared" si="727"/>
        <v>0</v>
      </c>
      <c r="L11628" s="3"/>
      <c r="M11628" s="3">
        <f t="shared" si="724"/>
        <v>10.44966</v>
      </c>
      <c r="N11628" s="3">
        <f t="shared" si="725"/>
        <v>0</v>
      </c>
      <c r="O11628" s="3">
        <f t="shared" si="726"/>
        <v>7.3147619999999991</v>
      </c>
    </row>
    <row r="11629" spans="11:15" x14ac:dyDescent="0.25">
      <c r="K11629" s="4">
        <f t="shared" si="727"/>
        <v>0</v>
      </c>
      <c r="L11629" s="3"/>
      <c r="M11629" s="3">
        <f t="shared" si="724"/>
        <v>10.44966</v>
      </c>
      <c r="N11629" s="3">
        <f t="shared" si="725"/>
        <v>0</v>
      </c>
      <c r="O11629" s="3">
        <f t="shared" si="726"/>
        <v>7.3147619999999991</v>
      </c>
    </row>
    <row r="11630" spans="11:15" x14ac:dyDescent="0.25">
      <c r="K11630" s="4">
        <f t="shared" si="727"/>
        <v>0</v>
      </c>
      <c r="L11630" s="3"/>
      <c r="M11630" s="3">
        <f t="shared" si="724"/>
        <v>10.44966</v>
      </c>
      <c r="N11630" s="3">
        <f t="shared" si="725"/>
        <v>0</v>
      </c>
      <c r="O11630" s="3">
        <f t="shared" si="726"/>
        <v>7.3147619999999991</v>
      </c>
    </row>
    <row r="11631" spans="11:15" x14ac:dyDescent="0.25">
      <c r="K11631" s="4">
        <f t="shared" si="727"/>
        <v>0</v>
      </c>
      <c r="L11631" s="3"/>
      <c r="M11631" s="3">
        <f t="shared" si="724"/>
        <v>10.44966</v>
      </c>
      <c r="N11631" s="3">
        <f t="shared" si="725"/>
        <v>0</v>
      </c>
      <c r="O11631" s="3">
        <f t="shared" si="726"/>
        <v>7.3147619999999991</v>
      </c>
    </row>
    <row r="11632" spans="11:15" x14ac:dyDescent="0.25">
      <c r="K11632" s="4">
        <f t="shared" si="727"/>
        <v>0</v>
      </c>
      <c r="L11632" s="3"/>
      <c r="M11632" s="3">
        <f t="shared" si="724"/>
        <v>10.44966</v>
      </c>
      <c r="N11632" s="3">
        <f t="shared" si="725"/>
        <v>0</v>
      </c>
      <c r="O11632" s="3">
        <f t="shared" si="726"/>
        <v>7.3147619999999991</v>
      </c>
    </row>
    <row r="11633" spans="11:15" x14ac:dyDescent="0.25">
      <c r="K11633" s="4">
        <f t="shared" si="727"/>
        <v>0</v>
      </c>
      <c r="L11633" s="3"/>
      <c r="M11633" s="3">
        <f t="shared" si="724"/>
        <v>10.44966</v>
      </c>
      <c r="N11633" s="3">
        <f t="shared" si="725"/>
        <v>0</v>
      </c>
      <c r="O11633" s="3">
        <f t="shared" si="726"/>
        <v>7.3147619999999991</v>
      </c>
    </row>
    <row r="11634" spans="11:15" x14ac:dyDescent="0.25">
      <c r="K11634" s="4">
        <f t="shared" si="727"/>
        <v>0</v>
      </c>
      <c r="L11634" s="3"/>
      <c r="M11634" s="3">
        <f t="shared" si="724"/>
        <v>10.44966</v>
      </c>
      <c r="N11634" s="3">
        <f t="shared" si="725"/>
        <v>0</v>
      </c>
      <c r="O11634" s="3">
        <f t="shared" si="726"/>
        <v>7.3147619999999991</v>
      </c>
    </row>
    <row r="11635" spans="11:15" x14ac:dyDescent="0.25">
      <c r="K11635" s="4">
        <f t="shared" si="727"/>
        <v>0</v>
      </c>
      <c r="L11635" s="3"/>
      <c r="M11635" s="3">
        <f t="shared" si="724"/>
        <v>10.44966</v>
      </c>
      <c r="N11635" s="3">
        <f t="shared" si="725"/>
        <v>0</v>
      </c>
      <c r="O11635" s="3">
        <f t="shared" si="726"/>
        <v>7.3147619999999991</v>
      </c>
    </row>
    <row r="11636" spans="11:15" x14ac:dyDescent="0.25">
      <c r="K11636" s="4">
        <f t="shared" si="727"/>
        <v>0</v>
      </c>
      <c r="L11636" s="3"/>
      <c r="M11636" s="3">
        <f t="shared" si="724"/>
        <v>10.44966</v>
      </c>
      <c r="N11636" s="3">
        <f t="shared" si="725"/>
        <v>0</v>
      </c>
      <c r="O11636" s="3">
        <f t="shared" si="726"/>
        <v>7.3147619999999991</v>
      </c>
    </row>
    <row r="11637" spans="11:15" x14ac:dyDescent="0.25">
      <c r="K11637" s="4">
        <f t="shared" si="727"/>
        <v>0</v>
      </c>
      <c r="L11637" s="3"/>
      <c r="M11637" s="3">
        <f t="shared" si="724"/>
        <v>10.44966</v>
      </c>
      <c r="N11637" s="3">
        <f t="shared" si="725"/>
        <v>0</v>
      </c>
      <c r="O11637" s="3">
        <f t="shared" si="726"/>
        <v>7.3147619999999991</v>
      </c>
    </row>
    <row r="11638" spans="11:15" x14ac:dyDescent="0.25">
      <c r="K11638" s="4">
        <f t="shared" si="727"/>
        <v>0</v>
      </c>
      <c r="L11638" s="3"/>
      <c r="M11638" s="3">
        <f t="shared" si="724"/>
        <v>10.44966</v>
      </c>
      <c r="N11638" s="3">
        <f t="shared" si="725"/>
        <v>0</v>
      </c>
      <c r="O11638" s="3">
        <f t="shared" si="726"/>
        <v>7.3147619999999991</v>
      </c>
    </row>
    <row r="11639" spans="11:15" x14ac:dyDescent="0.25">
      <c r="K11639" s="4">
        <f t="shared" si="727"/>
        <v>0</v>
      </c>
      <c r="L11639" s="3"/>
      <c r="M11639" s="3">
        <f t="shared" si="724"/>
        <v>10.44966</v>
      </c>
      <c r="N11639" s="3">
        <f t="shared" si="725"/>
        <v>0</v>
      </c>
      <c r="O11639" s="3">
        <f t="shared" si="726"/>
        <v>7.3147619999999991</v>
      </c>
    </row>
    <row r="11640" spans="11:15" x14ac:dyDescent="0.25">
      <c r="K11640" s="4">
        <f t="shared" si="727"/>
        <v>0</v>
      </c>
      <c r="L11640" s="3"/>
      <c r="M11640" s="3">
        <f t="shared" si="724"/>
        <v>10.44966</v>
      </c>
      <c r="N11640" s="3">
        <f t="shared" si="725"/>
        <v>0</v>
      </c>
      <c r="O11640" s="3">
        <f t="shared" si="726"/>
        <v>7.3147619999999991</v>
      </c>
    </row>
    <row r="11641" spans="11:15" x14ac:dyDescent="0.25">
      <c r="K11641" s="4">
        <f t="shared" si="727"/>
        <v>0</v>
      </c>
      <c r="L11641" s="3"/>
      <c r="M11641" s="3">
        <f t="shared" si="724"/>
        <v>10.44966</v>
      </c>
      <c r="N11641" s="3">
        <f t="shared" si="725"/>
        <v>0</v>
      </c>
      <c r="O11641" s="3">
        <f t="shared" si="726"/>
        <v>7.3147619999999991</v>
      </c>
    </row>
    <row r="11642" spans="11:15" x14ac:dyDescent="0.25">
      <c r="K11642" s="4">
        <f t="shared" si="727"/>
        <v>0</v>
      </c>
      <c r="L11642" s="3"/>
      <c r="M11642" s="3">
        <f t="shared" si="724"/>
        <v>10.44966</v>
      </c>
      <c r="N11642" s="3">
        <f t="shared" si="725"/>
        <v>0</v>
      </c>
      <c r="O11642" s="3">
        <f t="shared" si="726"/>
        <v>7.3147619999999991</v>
      </c>
    </row>
    <row r="11643" spans="11:15" x14ac:dyDescent="0.25">
      <c r="K11643" s="4">
        <f t="shared" si="727"/>
        <v>0</v>
      </c>
      <c r="L11643" s="3"/>
      <c r="M11643" s="3">
        <f t="shared" si="724"/>
        <v>10.44966</v>
      </c>
      <c r="N11643" s="3">
        <f t="shared" si="725"/>
        <v>0</v>
      </c>
      <c r="O11643" s="3">
        <f t="shared" si="726"/>
        <v>7.3147619999999991</v>
      </c>
    </row>
    <row r="11644" spans="11:15" x14ac:dyDescent="0.25">
      <c r="K11644" s="4">
        <f t="shared" si="727"/>
        <v>0</v>
      </c>
      <c r="L11644" s="3"/>
      <c r="M11644" s="3">
        <f t="shared" si="724"/>
        <v>10.44966</v>
      </c>
      <c r="N11644" s="3">
        <f t="shared" si="725"/>
        <v>0</v>
      </c>
      <c r="O11644" s="3">
        <f t="shared" si="726"/>
        <v>7.3147619999999991</v>
      </c>
    </row>
    <row r="11645" spans="11:15" x14ac:dyDescent="0.25">
      <c r="K11645" s="4">
        <f t="shared" si="727"/>
        <v>0</v>
      </c>
      <c r="L11645" s="3"/>
      <c r="M11645" s="3">
        <f t="shared" si="724"/>
        <v>10.44966</v>
      </c>
      <c r="N11645" s="3">
        <f t="shared" si="725"/>
        <v>0</v>
      </c>
      <c r="O11645" s="3">
        <f t="shared" si="726"/>
        <v>7.3147619999999991</v>
      </c>
    </row>
    <row r="11646" spans="11:15" x14ac:dyDescent="0.25">
      <c r="K11646" s="4">
        <f t="shared" si="727"/>
        <v>0</v>
      </c>
      <c r="L11646" s="3"/>
      <c r="M11646" s="3">
        <f t="shared" si="724"/>
        <v>10.44966</v>
      </c>
      <c r="N11646" s="3">
        <f t="shared" si="725"/>
        <v>0</v>
      </c>
      <c r="O11646" s="3">
        <f t="shared" si="726"/>
        <v>7.3147619999999991</v>
      </c>
    </row>
    <row r="11647" spans="11:15" x14ac:dyDescent="0.25">
      <c r="K11647" s="4">
        <f t="shared" si="727"/>
        <v>0</v>
      </c>
      <c r="L11647" s="3"/>
      <c r="M11647" s="3">
        <f t="shared" si="724"/>
        <v>10.44966</v>
      </c>
      <c r="N11647" s="3">
        <f t="shared" si="725"/>
        <v>0</v>
      </c>
      <c r="O11647" s="3">
        <f t="shared" si="726"/>
        <v>7.3147619999999991</v>
      </c>
    </row>
    <row r="11648" spans="11:15" x14ac:dyDescent="0.25">
      <c r="K11648" s="4">
        <f t="shared" si="727"/>
        <v>0</v>
      </c>
      <c r="L11648" s="3"/>
      <c r="M11648" s="3">
        <f t="shared" si="724"/>
        <v>10.44966</v>
      </c>
      <c r="N11648" s="3">
        <f t="shared" si="725"/>
        <v>0</v>
      </c>
      <c r="O11648" s="3">
        <f t="shared" si="726"/>
        <v>7.3147619999999991</v>
      </c>
    </row>
    <row r="11649" spans="11:15" x14ac:dyDescent="0.25">
      <c r="K11649" s="4">
        <f t="shared" si="727"/>
        <v>0</v>
      </c>
      <c r="L11649" s="3"/>
      <c r="M11649" s="3">
        <f t="shared" si="724"/>
        <v>10.44966</v>
      </c>
      <c r="N11649" s="3">
        <f t="shared" si="725"/>
        <v>0</v>
      </c>
      <c r="O11649" s="3">
        <f t="shared" si="726"/>
        <v>7.3147619999999991</v>
      </c>
    </row>
    <row r="11650" spans="11:15" x14ac:dyDescent="0.25">
      <c r="K11650" s="4">
        <f t="shared" si="727"/>
        <v>0</v>
      </c>
      <c r="L11650" s="3"/>
      <c r="M11650" s="3">
        <f t="shared" si="724"/>
        <v>10.44966</v>
      </c>
      <c r="N11650" s="3">
        <f t="shared" si="725"/>
        <v>0</v>
      </c>
      <c r="O11650" s="3">
        <f t="shared" si="726"/>
        <v>7.3147619999999991</v>
      </c>
    </row>
    <row r="11651" spans="11:15" x14ac:dyDescent="0.25">
      <c r="K11651" s="4">
        <f t="shared" si="727"/>
        <v>0</v>
      </c>
      <c r="L11651" s="3"/>
      <c r="M11651" s="3">
        <f t="shared" ref="M11651:M11714" si="728">0.57175*H11651+0.19447*G11651-0.26523*K11651-0.05134*I11651+10.44966</f>
        <v>10.44966</v>
      </c>
      <c r="N11651" s="3">
        <f t="shared" ref="N11651:N11714" si="729">1.374385*G11651+0.083627*I11651-1.021632*K11651</f>
        <v>0</v>
      </c>
      <c r="O11651" s="3">
        <f t="shared" ref="O11651:O11714" si="730">0.7*M11651+0.1*G11651+0.2*N11651</f>
        <v>7.3147619999999991</v>
      </c>
    </row>
    <row r="11652" spans="11:15" x14ac:dyDescent="0.25">
      <c r="K11652" s="4">
        <f t="shared" si="727"/>
        <v>0</v>
      </c>
      <c r="L11652" s="3"/>
      <c r="M11652" s="3">
        <f t="shared" si="728"/>
        <v>10.44966</v>
      </c>
      <c r="N11652" s="3">
        <f t="shared" si="729"/>
        <v>0</v>
      </c>
      <c r="O11652" s="3">
        <f t="shared" si="730"/>
        <v>7.3147619999999991</v>
      </c>
    </row>
    <row r="11653" spans="11:15" x14ac:dyDescent="0.25">
      <c r="K11653" s="4">
        <f t="shared" ref="K11653:K11716" si="731">J11653*((LN(1.5/$K$1))/(LN(10/$K$1)))</f>
        <v>0</v>
      </c>
      <c r="L11653" s="3"/>
      <c r="M11653" s="3">
        <f t="shared" si="728"/>
        <v>10.44966</v>
      </c>
      <c r="N11653" s="3">
        <f t="shared" si="729"/>
        <v>0</v>
      </c>
      <c r="O11653" s="3">
        <f t="shared" si="730"/>
        <v>7.3147619999999991</v>
      </c>
    </row>
    <row r="11654" spans="11:15" x14ac:dyDescent="0.25">
      <c r="K11654" s="4">
        <f t="shared" si="731"/>
        <v>0</v>
      </c>
      <c r="L11654" s="3"/>
      <c r="M11654" s="3">
        <f t="shared" si="728"/>
        <v>10.44966</v>
      </c>
      <c r="N11654" s="3">
        <f t="shared" si="729"/>
        <v>0</v>
      </c>
      <c r="O11654" s="3">
        <f t="shared" si="730"/>
        <v>7.3147619999999991</v>
      </c>
    </row>
    <row r="11655" spans="11:15" x14ac:dyDescent="0.25">
      <c r="K11655" s="4">
        <f t="shared" si="731"/>
        <v>0</v>
      </c>
      <c r="L11655" s="3"/>
      <c r="M11655" s="3">
        <f t="shared" si="728"/>
        <v>10.44966</v>
      </c>
      <c r="N11655" s="3">
        <f t="shared" si="729"/>
        <v>0</v>
      </c>
      <c r="O11655" s="3">
        <f t="shared" si="730"/>
        <v>7.3147619999999991</v>
      </c>
    </row>
    <row r="11656" spans="11:15" x14ac:dyDescent="0.25">
      <c r="K11656" s="4">
        <f t="shared" si="731"/>
        <v>0</v>
      </c>
      <c r="L11656" s="3"/>
      <c r="M11656" s="3">
        <f t="shared" si="728"/>
        <v>10.44966</v>
      </c>
      <c r="N11656" s="3">
        <f t="shared" si="729"/>
        <v>0</v>
      </c>
      <c r="O11656" s="3">
        <f t="shared" si="730"/>
        <v>7.3147619999999991</v>
      </c>
    </row>
    <row r="11657" spans="11:15" x14ac:dyDescent="0.25">
      <c r="K11657" s="4">
        <f t="shared" si="731"/>
        <v>0</v>
      </c>
      <c r="L11657" s="3"/>
      <c r="M11657" s="3">
        <f t="shared" si="728"/>
        <v>10.44966</v>
      </c>
      <c r="N11657" s="3">
        <f t="shared" si="729"/>
        <v>0</v>
      </c>
      <c r="O11657" s="3">
        <f t="shared" si="730"/>
        <v>7.3147619999999991</v>
      </c>
    </row>
    <row r="11658" spans="11:15" x14ac:dyDescent="0.25">
      <c r="K11658" s="4">
        <f t="shared" si="731"/>
        <v>0</v>
      </c>
      <c r="L11658" s="3"/>
      <c r="M11658" s="3">
        <f t="shared" si="728"/>
        <v>10.44966</v>
      </c>
      <c r="N11658" s="3">
        <f t="shared" si="729"/>
        <v>0</v>
      </c>
      <c r="O11658" s="3">
        <f t="shared" si="730"/>
        <v>7.3147619999999991</v>
      </c>
    </row>
    <row r="11659" spans="11:15" x14ac:dyDescent="0.25">
      <c r="K11659" s="4">
        <f t="shared" si="731"/>
        <v>0</v>
      </c>
      <c r="L11659" s="3"/>
      <c r="M11659" s="3">
        <f t="shared" si="728"/>
        <v>10.44966</v>
      </c>
      <c r="N11659" s="3">
        <f t="shared" si="729"/>
        <v>0</v>
      </c>
      <c r="O11659" s="3">
        <f t="shared" si="730"/>
        <v>7.3147619999999991</v>
      </c>
    </row>
    <row r="11660" spans="11:15" x14ac:dyDescent="0.25">
      <c r="K11660" s="4">
        <f t="shared" si="731"/>
        <v>0</v>
      </c>
      <c r="L11660" s="3"/>
      <c r="M11660" s="3">
        <f t="shared" si="728"/>
        <v>10.44966</v>
      </c>
      <c r="N11660" s="3">
        <f t="shared" si="729"/>
        <v>0</v>
      </c>
      <c r="O11660" s="3">
        <f t="shared" si="730"/>
        <v>7.3147619999999991</v>
      </c>
    </row>
    <row r="11661" spans="11:15" x14ac:dyDescent="0.25">
      <c r="K11661" s="4">
        <f t="shared" si="731"/>
        <v>0</v>
      </c>
      <c r="L11661" s="3"/>
      <c r="M11661" s="3">
        <f t="shared" si="728"/>
        <v>10.44966</v>
      </c>
      <c r="N11661" s="3">
        <f t="shared" si="729"/>
        <v>0</v>
      </c>
      <c r="O11661" s="3">
        <f t="shared" si="730"/>
        <v>7.3147619999999991</v>
      </c>
    </row>
    <row r="11662" spans="11:15" x14ac:dyDescent="0.25">
      <c r="K11662" s="4">
        <f t="shared" si="731"/>
        <v>0</v>
      </c>
      <c r="L11662" s="3"/>
      <c r="M11662" s="3">
        <f t="shared" si="728"/>
        <v>10.44966</v>
      </c>
      <c r="N11662" s="3">
        <f t="shared" si="729"/>
        <v>0</v>
      </c>
      <c r="O11662" s="3">
        <f t="shared" si="730"/>
        <v>7.3147619999999991</v>
      </c>
    </row>
    <row r="11663" spans="11:15" x14ac:dyDescent="0.25">
      <c r="K11663" s="4">
        <f t="shared" si="731"/>
        <v>0</v>
      </c>
      <c r="L11663" s="3"/>
      <c r="M11663" s="3">
        <f t="shared" si="728"/>
        <v>10.44966</v>
      </c>
      <c r="N11663" s="3">
        <f t="shared" si="729"/>
        <v>0</v>
      </c>
      <c r="O11663" s="3">
        <f t="shared" si="730"/>
        <v>7.3147619999999991</v>
      </c>
    </row>
    <row r="11664" spans="11:15" x14ac:dyDescent="0.25">
      <c r="K11664" s="4">
        <f t="shared" si="731"/>
        <v>0</v>
      </c>
      <c r="L11664" s="3"/>
      <c r="M11664" s="3">
        <f t="shared" si="728"/>
        <v>10.44966</v>
      </c>
      <c r="N11664" s="3">
        <f t="shared" si="729"/>
        <v>0</v>
      </c>
      <c r="O11664" s="3">
        <f t="shared" si="730"/>
        <v>7.3147619999999991</v>
      </c>
    </row>
    <row r="11665" spans="11:15" x14ac:dyDescent="0.25">
      <c r="K11665" s="4">
        <f t="shared" si="731"/>
        <v>0</v>
      </c>
      <c r="L11665" s="3"/>
      <c r="M11665" s="3">
        <f t="shared" si="728"/>
        <v>10.44966</v>
      </c>
      <c r="N11665" s="3">
        <f t="shared" si="729"/>
        <v>0</v>
      </c>
      <c r="O11665" s="3">
        <f t="shared" si="730"/>
        <v>7.3147619999999991</v>
      </c>
    </row>
    <row r="11666" spans="11:15" x14ac:dyDescent="0.25">
      <c r="K11666" s="4">
        <f t="shared" si="731"/>
        <v>0</v>
      </c>
      <c r="L11666" s="3"/>
      <c r="M11666" s="3">
        <f t="shared" si="728"/>
        <v>10.44966</v>
      </c>
      <c r="N11666" s="3">
        <f t="shared" si="729"/>
        <v>0</v>
      </c>
      <c r="O11666" s="3">
        <f t="shared" si="730"/>
        <v>7.3147619999999991</v>
      </c>
    </row>
    <row r="11667" spans="11:15" x14ac:dyDescent="0.25">
      <c r="K11667" s="4">
        <f t="shared" si="731"/>
        <v>0</v>
      </c>
      <c r="L11667" s="3"/>
      <c r="M11667" s="3">
        <f t="shared" si="728"/>
        <v>10.44966</v>
      </c>
      <c r="N11667" s="3">
        <f t="shared" si="729"/>
        <v>0</v>
      </c>
      <c r="O11667" s="3">
        <f t="shared" si="730"/>
        <v>7.3147619999999991</v>
      </c>
    </row>
    <row r="11668" spans="11:15" x14ac:dyDescent="0.25">
      <c r="K11668" s="4">
        <f t="shared" si="731"/>
        <v>0</v>
      </c>
      <c r="L11668" s="3"/>
      <c r="M11668" s="3">
        <f t="shared" si="728"/>
        <v>10.44966</v>
      </c>
      <c r="N11668" s="3">
        <f t="shared" si="729"/>
        <v>0</v>
      </c>
      <c r="O11668" s="3">
        <f t="shared" si="730"/>
        <v>7.3147619999999991</v>
      </c>
    </row>
    <row r="11669" spans="11:15" x14ac:dyDescent="0.25">
      <c r="K11669" s="4">
        <f t="shared" si="731"/>
        <v>0</v>
      </c>
      <c r="L11669" s="3"/>
      <c r="M11669" s="3">
        <f t="shared" si="728"/>
        <v>10.44966</v>
      </c>
      <c r="N11669" s="3">
        <f t="shared" si="729"/>
        <v>0</v>
      </c>
      <c r="O11669" s="3">
        <f t="shared" si="730"/>
        <v>7.3147619999999991</v>
      </c>
    </row>
    <row r="11670" spans="11:15" x14ac:dyDescent="0.25">
      <c r="K11670" s="4">
        <f t="shared" si="731"/>
        <v>0</v>
      </c>
      <c r="L11670" s="3"/>
      <c r="M11670" s="3">
        <f t="shared" si="728"/>
        <v>10.44966</v>
      </c>
      <c r="N11670" s="3">
        <f t="shared" si="729"/>
        <v>0</v>
      </c>
      <c r="O11670" s="3">
        <f t="shared" si="730"/>
        <v>7.3147619999999991</v>
      </c>
    </row>
    <row r="11671" spans="11:15" x14ac:dyDescent="0.25">
      <c r="K11671" s="4">
        <f t="shared" si="731"/>
        <v>0</v>
      </c>
      <c r="L11671" s="3"/>
      <c r="M11671" s="3">
        <f t="shared" si="728"/>
        <v>10.44966</v>
      </c>
      <c r="N11671" s="3">
        <f t="shared" si="729"/>
        <v>0</v>
      </c>
      <c r="O11671" s="3">
        <f t="shared" si="730"/>
        <v>7.3147619999999991</v>
      </c>
    </row>
    <row r="11672" spans="11:15" x14ac:dyDescent="0.25">
      <c r="K11672" s="4">
        <f t="shared" si="731"/>
        <v>0</v>
      </c>
      <c r="L11672" s="3"/>
      <c r="M11672" s="3">
        <f t="shared" si="728"/>
        <v>10.44966</v>
      </c>
      <c r="N11672" s="3">
        <f t="shared" si="729"/>
        <v>0</v>
      </c>
      <c r="O11672" s="3">
        <f t="shared" si="730"/>
        <v>7.3147619999999991</v>
      </c>
    </row>
    <row r="11673" spans="11:15" x14ac:dyDescent="0.25">
      <c r="K11673" s="4">
        <f t="shared" si="731"/>
        <v>0</v>
      </c>
      <c r="L11673" s="3"/>
      <c r="M11673" s="3">
        <f t="shared" si="728"/>
        <v>10.44966</v>
      </c>
      <c r="N11673" s="3">
        <f t="shared" si="729"/>
        <v>0</v>
      </c>
      <c r="O11673" s="3">
        <f t="shared" si="730"/>
        <v>7.3147619999999991</v>
      </c>
    </row>
    <row r="11674" spans="11:15" x14ac:dyDescent="0.25">
      <c r="K11674" s="4">
        <f t="shared" si="731"/>
        <v>0</v>
      </c>
      <c r="L11674" s="3"/>
      <c r="M11674" s="3">
        <f t="shared" si="728"/>
        <v>10.44966</v>
      </c>
      <c r="N11674" s="3">
        <f t="shared" si="729"/>
        <v>0</v>
      </c>
      <c r="O11674" s="3">
        <f t="shared" si="730"/>
        <v>7.3147619999999991</v>
      </c>
    </row>
    <row r="11675" spans="11:15" x14ac:dyDescent="0.25">
      <c r="K11675" s="4">
        <f t="shared" si="731"/>
        <v>0</v>
      </c>
      <c r="L11675" s="3"/>
      <c r="M11675" s="3">
        <f t="shared" si="728"/>
        <v>10.44966</v>
      </c>
      <c r="N11675" s="3">
        <f t="shared" si="729"/>
        <v>0</v>
      </c>
      <c r="O11675" s="3">
        <f t="shared" si="730"/>
        <v>7.3147619999999991</v>
      </c>
    </row>
    <row r="11676" spans="11:15" x14ac:dyDescent="0.25">
      <c r="K11676" s="4">
        <f t="shared" si="731"/>
        <v>0</v>
      </c>
      <c r="L11676" s="3"/>
      <c r="M11676" s="3">
        <f t="shared" si="728"/>
        <v>10.44966</v>
      </c>
      <c r="N11676" s="3">
        <f t="shared" si="729"/>
        <v>0</v>
      </c>
      <c r="O11676" s="3">
        <f t="shared" si="730"/>
        <v>7.3147619999999991</v>
      </c>
    </row>
    <row r="11677" spans="11:15" x14ac:dyDescent="0.25">
      <c r="K11677" s="4">
        <f t="shared" si="731"/>
        <v>0</v>
      </c>
      <c r="L11677" s="3"/>
      <c r="M11677" s="3">
        <f t="shared" si="728"/>
        <v>10.44966</v>
      </c>
      <c r="N11677" s="3">
        <f t="shared" si="729"/>
        <v>0</v>
      </c>
      <c r="O11677" s="3">
        <f t="shared" si="730"/>
        <v>7.3147619999999991</v>
      </c>
    </row>
    <row r="11678" spans="11:15" x14ac:dyDescent="0.25">
      <c r="K11678" s="4">
        <f t="shared" si="731"/>
        <v>0</v>
      </c>
      <c r="L11678" s="3"/>
      <c r="M11678" s="3">
        <f t="shared" si="728"/>
        <v>10.44966</v>
      </c>
      <c r="N11678" s="3">
        <f t="shared" si="729"/>
        <v>0</v>
      </c>
      <c r="O11678" s="3">
        <f t="shared" si="730"/>
        <v>7.3147619999999991</v>
      </c>
    </row>
    <row r="11679" spans="11:15" x14ac:dyDescent="0.25">
      <c r="K11679" s="4">
        <f t="shared" si="731"/>
        <v>0</v>
      </c>
      <c r="L11679" s="3"/>
      <c r="M11679" s="3">
        <f t="shared" si="728"/>
        <v>10.44966</v>
      </c>
      <c r="N11679" s="3">
        <f t="shared" si="729"/>
        <v>0</v>
      </c>
      <c r="O11679" s="3">
        <f t="shared" si="730"/>
        <v>7.3147619999999991</v>
      </c>
    </row>
    <row r="11680" spans="11:15" x14ac:dyDescent="0.25">
      <c r="K11680" s="4">
        <f t="shared" si="731"/>
        <v>0</v>
      </c>
      <c r="L11680" s="3"/>
      <c r="M11680" s="3">
        <f t="shared" si="728"/>
        <v>10.44966</v>
      </c>
      <c r="N11680" s="3">
        <f t="shared" si="729"/>
        <v>0</v>
      </c>
      <c r="O11680" s="3">
        <f t="shared" si="730"/>
        <v>7.3147619999999991</v>
      </c>
    </row>
    <row r="11681" spans="11:15" x14ac:dyDescent="0.25">
      <c r="K11681" s="4">
        <f t="shared" si="731"/>
        <v>0</v>
      </c>
      <c r="L11681" s="3"/>
      <c r="M11681" s="3">
        <f t="shared" si="728"/>
        <v>10.44966</v>
      </c>
      <c r="N11681" s="3">
        <f t="shared" si="729"/>
        <v>0</v>
      </c>
      <c r="O11681" s="3">
        <f t="shared" si="730"/>
        <v>7.3147619999999991</v>
      </c>
    </row>
    <row r="11682" spans="11:15" x14ac:dyDescent="0.25">
      <c r="K11682" s="4">
        <f t="shared" si="731"/>
        <v>0</v>
      </c>
      <c r="L11682" s="3"/>
      <c r="M11682" s="3">
        <f t="shared" si="728"/>
        <v>10.44966</v>
      </c>
      <c r="N11682" s="3">
        <f t="shared" si="729"/>
        <v>0</v>
      </c>
      <c r="O11682" s="3">
        <f t="shared" si="730"/>
        <v>7.3147619999999991</v>
      </c>
    </row>
    <row r="11683" spans="11:15" x14ac:dyDescent="0.25">
      <c r="K11683" s="4">
        <f t="shared" si="731"/>
        <v>0</v>
      </c>
      <c r="L11683" s="3"/>
      <c r="M11683" s="3">
        <f t="shared" si="728"/>
        <v>10.44966</v>
      </c>
      <c r="N11683" s="3">
        <f t="shared" si="729"/>
        <v>0</v>
      </c>
      <c r="O11683" s="3">
        <f t="shared" si="730"/>
        <v>7.3147619999999991</v>
      </c>
    </row>
    <row r="11684" spans="11:15" x14ac:dyDescent="0.25">
      <c r="K11684" s="4">
        <f t="shared" si="731"/>
        <v>0</v>
      </c>
      <c r="L11684" s="3"/>
      <c r="M11684" s="3">
        <f t="shared" si="728"/>
        <v>10.44966</v>
      </c>
      <c r="N11684" s="3">
        <f t="shared" si="729"/>
        <v>0</v>
      </c>
      <c r="O11684" s="3">
        <f t="shared" si="730"/>
        <v>7.3147619999999991</v>
      </c>
    </row>
    <row r="11685" spans="11:15" x14ac:dyDescent="0.25">
      <c r="K11685" s="4">
        <f t="shared" si="731"/>
        <v>0</v>
      </c>
      <c r="L11685" s="3"/>
      <c r="M11685" s="3">
        <f t="shared" si="728"/>
        <v>10.44966</v>
      </c>
      <c r="N11685" s="3">
        <f t="shared" si="729"/>
        <v>0</v>
      </c>
      <c r="O11685" s="3">
        <f t="shared" si="730"/>
        <v>7.3147619999999991</v>
      </c>
    </row>
    <row r="11686" spans="11:15" x14ac:dyDescent="0.25">
      <c r="K11686" s="4">
        <f t="shared" si="731"/>
        <v>0</v>
      </c>
      <c r="L11686" s="3"/>
      <c r="M11686" s="3">
        <f t="shared" si="728"/>
        <v>10.44966</v>
      </c>
      <c r="N11686" s="3">
        <f t="shared" si="729"/>
        <v>0</v>
      </c>
      <c r="O11686" s="3">
        <f t="shared" si="730"/>
        <v>7.3147619999999991</v>
      </c>
    </row>
    <row r="11687" spans="11:15" x14ac:dyDescent="0.25">
      <c r="K11687" s="4">
        <f t="shared" si="731"/>
        <v>0</v>
      </c>
      <c r="L11687" s="3"/>
      <c r="M11687" s="3">
        <f t="shared" si="728"/>
        <v>10.44966</v>
      </c>
      <c r="N11687" s="3">
        <f t="shared" si="729"/>
        <v>0</v>
      </c>
      <c r="O11687" s="3">
        <f t="shared" si="730"/>
        <v>7.3147619999999991</v>
      </c>
    </row>
    <row r="11688" spans="11:15" x14ac:dyDescent="0.25">
      <c r="K11688" s="4">
        <f t="shared" si="731"/>
        <v>0</v>
      </c>
      <c r="L11688" s="3"/>
      <c r="M11688" s="3">
        <f t="shared" si="728"/>
        <v>10.44966</v>
      </c>
      <c r="N11688" s="3">
        <f t="shared" si="729"/>
        <v>0</v>
      </c>
      <c r="O11688" s="3">
        <f t="shared" si="730"/>
        <v>7.3147619999999991</v>
      </c>
    </row>
    <row r="11689" spans="11:15" x14ac:dyDescent="0.25">
      <c r="K11689" s="4">
        <f t="shared" si="731"/>
        <v>0</v>
      </c>
      <c r="L11689" s="3"/>
      <c r="M11689" s="3">
        <f t="shared" si="728"/>
        <v>10.44966</v>
      </c>
      <c r="N11689" s="3">
        <f t="shared" si="729"/>
        <v>0</v>
      </c>
      <c r="O11689" s="3">
        <f t="shared" si="730"/>
        <v>7.3147619999999991</v>
      </c>
    </row>
    <row r="11690" spans="11:15" x14ac:dyDescent="0.25">
      <c r="K11690" s="4">
        <f t="shared" si="731"/>
        <v>0</v>
      </c>
      <c r="L11690" s="3"/>
      <c r="M11690" s="3">
        <f t="shared" si="728"/>
        <v>10.44966</v>
      </c>
      <c r="N11690" s="3">
        <f t="shared" si="729"/>
        <v>0</v>
      </c>
      <c r="O11690" s="3">
        <f t="shared" si="730"/>
        <v>7.3147619999999991</v>
      </c>
    </row>
    <row r="11691" spans="11:15" x14ac:dyDescent="0.25">
      <c r="K11691" s="4">
        <f t="shared" si="731"/>
        <v>0</v>
      </c>
      <c r="L11691" s="3"/>
      <c r="M11691" s="3">
        <f t="shared" si="728"/>
        <v>10.44966</v>
      </c>
      <c r="N11691" s="3">
        <f t="shared" si="729"/>
        <v>0</v>
      </c>
      <c r="O11691" s="3">
        <f t="shared" si="730"/>
        <v>7.3147619999999991</v>
      </c>
    </row>
    <row r="11692" spans="11:15" x14ac:dyDescent="0.25">
      <c r="K11692" s="4">
        <f t="shared" si="731"/>
        <v>0</v>
      </c>
      <c r="L11692" s="3"/>
      <c r="M11692" s="3">
        <f t="shared" si="728"/>
        <v>10.44966</v>
      </c>
      <c r="N11692" s="3">
        <f t="shared" si="729"/>
        <v>0</v>
      </c>
      <c r="O11692" s="3">
        <f t="shared" si="730"/>
        <v>7.3147619999999991</v>
      </c>
    </row>
    <row r="11693" spans="11:15" x14ac:dyDescent="0.25">
      <c r="K11693" s="4">
        <f t="shared" si="731"/>
        <v>0</v>
      </c>
      <c r="L11693" s="3"/>
      <c r="M11693" s="3">
        <f t="shared" si="728"/>
        <v>10.44966</v>
      </c>
      <c r="N11693" s="3">
        <f t="shared" si="729"/>
        <v>0</v>
      </c>
      <c r="O11693" s="3">
        <f t="shared" si="730"/>
        <v>7.3147619999999991</v>
      </c>
    </row>
    <row r="11694" spans="11:15" x14ac:dyDescent="0.25">
      <c r="K11694" s="4">
        <f t="shared" si="731"/>
        <v>0</v>
      </c>
      <c r="L11694" s="3"/>
      <c r="M11694" s="3">
        <f t="shared" si="728"/>
        <v>10.44966</v>
      </c>
      <c r="N11694" s="3">
        <f t="shared" si="729"/>
        <v>0</v>
      </c>
      <c r="O11694" s="3">
        <f t="shared" si="730"/>
        <v>7.3147619999999991</v>
      </c>
    </row>
    <row r="11695" spans="11:15" x14ac:dyDescent="0.25">
      <c r="K11695" s="4">
        <f t="shared" si="731"/>
        <v>0</v>
      </c>
      <c r="L11695" s="3"/>
      <c r="M11695" s="3">
        <f t="shared" si="728"/>
        <v>10.44966</v>
      </c>
      <c r="N11695" s="3">
        <f t="shared" si="729"/>
        <v>0</v>
      </c>
      <c r="O11695" s="3">
        <f t="shared" si="730"/>
        <v>7.3147619999999991</v>
      </c>
    </row>
    <row r="11696" spans="11:15" x14ac:dyDescent="0.25">
      <c r="K11696" s="4">
        <f t="shared" si="731"/>
        <v>0</v>
      </c>
      <c r="L11696" s="3"/>
      <c r="M11696" s="3">
        <f t="shared" si="728"/>
        <v>10.44966</v>
      </c>
      <c r="N11696" s="3">
        <f t="shared" si="729"/>
        <v>0</v>
      </c>
      <c r="O11696" s="3">
        <f t="shared" si="730"/>
        <v>7.3147619999999991</v>
      </c>
    </row>
    <row r="11697" spans="11:15" x14ac:dyDescent="0.25">
      <c r="K11697" s="4">
        <f t="shared" si="731"/>
        <v>0</v>
      </c>
      <c r="L11697" s="3"/>
      <c r="M11697" s="3">
        <f t="shared" si="728"/>
        <v>10.44966</v>
      </c>
      <c r="N11697" s="3">
        <f t="shared" si="729"/>
        <v>0</v>
      </c>
      <c r="O11697" s="3">
        <f t="shared" si="730"/>
        <v>7.3147619999999991</v>
      </c>
    </row>
    <row r="11698" spans="11:15" x14ac:dyDescent="0.25">
      <c r="K11698" s="4">
        <f t="shared" si="731"/>
        <v>0</v>
      </c>
      <c r="L11698" s="3"/>
      <c r="M11698" s="3">
        <f t="shared" si="728"/>
        <v>10.44966</v>
      </c>
      <c r="N11698" s="3">
        <f t="shared" si="729"/>
        <v>0</v>
      </c>
      <c r="O11698" s="3">
        <f t="shared" si="730"/>
        <v>7.3147619999999991</v>
      </c>
    </row>
    <row r="11699" spans="11:15" x14ac:dyDescent="0.25">
      <c r="K11699" s="4">
        <f t="shared" si="731"/>
        <v>0</v>
      </c>
      <c r="L11699" s="3"/>
      <c r="M11699" s="3">
        <f t="shared" si="728"/>
        <v>10.44966</v>
      </c>
      <c r="N11699" s="3">
        <f t="shared" si="729"/>
        <v>0</v>
      </c>
      <c r="O11699" s="3">
        <f t="shared" si="730"/>
        <v>7.3147619999999991</v>
      </c>
    </row>
    <row r="11700" spans="11:15" x14ac:dyDescent="0.25">
      <c r="K11700" s="4">
        <f t="shared" si="731"/>
        <v>0</v>
      </c>
      <c r="L11700" s="3"/>
      <c r="M11700" s="3">
        <f t="shared" si="728"/>
        <v>10.44966</v>
      </c>
      <c r="N11700" s="3">
        <f t="shared" si="729"/>
        <v>0</v>
      </c>
      <c r="O11700" s="3">
        <f t="shared" si="730"/>
        <v>7.3147619999999991</v>
      </c>
    </row>
    <row r="11701" spans="11:15" x14ac:dyDescent="0.25">
      <c r="K11701" s="4">
        <f t="shared" si="731"/>
        <v>0</v>
      </c>
      <c r="L11701" s="3"/>
      <c r="M11701" s="3">
        <f t="shared" si="728"/>
        <v>10.44966</v>
      </c>
      <c r="N11701" s="3">
        <f t="shared" si="729"/>
        <v>0</v>
      </c>
      <c r="O11701" s="3">
        <f t="shared" si="730"/>
        <v>7.3147619999999991</v>
      </c>
    </row>
    <row r="11702" spans="11:15" x14ac:dyDescent="0.25">
      <c r="K11702" s="4">
        <f t="shared" si="731"/>
        <v>0</v>
      </c>
      <c r="L11702" s="3"/>
      <c r="M11702" s="3">
        <f t="shared" si="728"/>
        <v>10.44966</v>
      </c>
      <c r="N11702" s="3">
        <f t="shared" si="729"/>
        <v>0</v>
      </c>
      <c r="O11702" s="3">
        <f t="shared" si="730"/>
        <v>7.3147619999999991</v>
      </c>
    </row>
    <row r="11703" spans="11:15" x14ac:dyDescent="0.25">
      <c r="K11703" s="4">
        <f t="shared" si="731"/>
        <v>0</v>
      </c>
      <c r="L11703" s="3"/>
      <c r="M11703" s="3">
        <f t="shared" si="728"/>
        <v>10.44966</v>
      </c>
      <c r="N11703" s="3">
        <f t="shared" si="729"/>
        <v>0</v>
      </c>
      <c r="O11703" s="3">
        <f t="shared" si="730"/>
        <v>7.3147619999999991</v>
      </c>
    </row>
    <row r="11704" spans="11:15" x14ac:dyDescent="0.25">
      <c r="K11704" s="4">
        <f t="shared" si="731"/>
        <v>0</v>
      </c>
      <c r="L11704" s="3"/>
      <c r="M11704" s="3">
        <f t="shared" si="728"/>
        <v>10.44966</v>
      </c>
      <c r="N11704" s="3">
        <f t="shared" si="729"/>
        <v>0</v>
      </c>
      <c r="O11704" s="3">
        <f t="shared" si="730"/>
        <v>7.3147619999999991</v>
      </c>
    </row>
    <row r="11705" spans="11:15" x14ac:dyDescent="0.25">
      <c r="K11705" s="4">
        <f t="shared" si="731"/>
        <v>0</v>
      </c>
      <c r="L11705" s="3"/>
      <c r="M11705" s="3">
        <f t="shared" si="728"/>
        <v>10.44966</v>
      </c>
      <c r="N11705" s="3">
        <f t="shared" si="729"/>
        <v>0</v>
      </c>
      <c r="O11705" s="3">
        <f t="shared" si="730"/>
        <v>7.3147619999999991</v>
      </c>
    </row>
    <row r="11706" spans="11:15" x14ac:dyDescent="0.25">
      <c r="K11706" s="4">
        <f t="shared" si="731"/>
        <v>0</v>
      </c>
      <c r="L11706" s="3"/>
      <c r="M11706" s="3">
        <f t="shared" si="728"/>
        <v>10.44966</v>
      </c>
      <c r="N11706" s="3">
        <f t="shared" si="729"/>
        <v>0</v>
      </c>
      <c r="O11706" s="3">
        <f t="shared" si="730"/>
        <v>7.3147619999999991</v>
      </c>
    </row>
    <row r="11707" spans="11:15" x14ac:dyDescent="0.25">
      <c r="K11707" s="4">
        <f t="shared" si="731"/>
        <v>0</v>
      </c>
      <c r="L11707" s="3"/>
      <c r="M11707" s="3">
        <f t="shared" si="728"/>
        <v>10.44966</v>
      </c>
      <c r="N11707" s="3">
        <f t="shared" si="729"/>
        <v>0</v>
      </c>
      <c r="O11707" s="3">
        <f t="shared" si="730"/>
        <v>7.3147619999999991</v>
      </c>
    </row>
    <row r="11708" spans="11:15" x14ac:dyDescent="0.25">
      <c r="K11708" s="4">
        <f t="shared" si="731"/>
        <v>0</v>
      </c>
      <c r="L11708" s="3"/>
      <c r="M11708" s="3">
        <f t="shared" si="728"/>
        <v>10.44966</v>
      </c>
      <c r="N11708" s="3">
        <f t="shared" si="729"/>
        <v>0</v>
      </c>
      <c r="O11708" s="3">
        <f t="shared" si="730"/>
        <v>7.3147619999999991</v>
      </c>
    </row>
    <row r="11709" spans="11:15" x14ac:dyDescent="0.25">
      <c r="K11709" s="4">
        <f t="shared" si="731"/>
        <v>0</v>
      </c>
      <c r="L11709" s="3"/>
      <c r="M11709" s="3">
        <f t="shared" si="728"/>
        <v>10.44966</v>
      </c>
      <c r="N11709" s="3">
        <f t="shared" si="729"/>
        <v>0</v>
      </c>
      <c r="O11709" s="3">
        <f t="shared" si="730"/>
        <v>7.3147619999999991</v>
      </c>
    </row>
    <row r="11710" spans="11:15" x14ac:dyDescent="0.25">
      <c r="K11710" s="4">
        <f t="shared" si="731"/>
        <v>0</v>
      </c>
      <c r="L11710" s="3"/>
      <c r="M11710" s="3">
        <f t="shared" si="728"/>
        <v>10.44966</v>
      </c>
      <c r="N11710" s="3">
        <f t="shared" si="729"/>
        <v>0</v>
      </c>
      <c r="O11710" s="3">
        <f t="shared" si="730"/>
        <v>7.3147619999999991</v>
      </c>
    </row>
    <row r="11711" spans="11:15" x14ac:dyDescent="0.25">
      <c r="K11711" s="4">
        <f t="shared" si="731"/>
        <v>0</v>
      </c>
      <c r="L11711" s="3"/>
      <c r="M11711" s="3">
        <f t="shared" si="728"/>
        <v>10.44966</v>
      </c>
      <c r="N11711" s="3">
        <f t="shared" si="729"/>
        <v>0</v>
      </c>
      <c r="O11711" s="3">
        <f t="shared" si="730"/>
        <v>7.3147619999999991</v>
      </c>
    </row>
    <row r="11712" spans="11:15" x14ac:dyDescent="0.25">
      <c r="K11712" s="4">
        <f t="shared" si="731"/>
        <v>0</v>
      </c>
      <c r="L11712" s="3"/>
      <c r="M11712" s="3">
        <f t="shared" si="728"/>
        <v>10.44966</v>
      </c>
      <c r="N11712" s="3">
        <f t="shared" si="729"/>
        <v>0</v>
      </c>
      <c r="O11712" s="3">
        <f t="shared" si="730"/>
        <v>7.3147619999999991</v>
      </c>
    </row>
    <row r="11713" spans="11:15" x14ac:dyDescent="0.25">
      <c r="K11713" s="4">
        <f t="shared" si="731"/>
        <v>0</v>
      </c>
      <c r="L11713" s="3"/>
      <c r="M11713" s="3">
        <f t="shared" si="728"/>
        <v>10.44966</v>
      </c>
      <c r="N11713" s="3">
        <f t="shared" si="729"/>
        <v>0</v>
      </c>
      <c r="O11713" s="3">
        <f t="shared" si="730"/>
        <v>7.3147619999999991</v>
      </c>
    </row>
    <row r="11714" spans="11:15" x14ac:dyDescent="0.25">
      <c r="K11714" s="4">
        <f t="shared" si="731"/>
        <v>0</v>
      </c>
      <c r="L11714" s="3"/>
      <c r="M11714" s="3">
        <f t="shared" si="728"/>
        <v>10.44966</v>
      </c>
      <c r="N11714" s="3">
        <f t="shared" si="729"/>
        <v>0</v>
      </c>
      <c r="O11714" s="3">
        <f t="shared" si="730"/>
        <v>7.3147619999999991</v>
      </c>
    </row>
    <row r="11715" spans="11:15" x14ac:dyDescent="0.25">
      <c r="K11715" s="4">
        <f t="shared" si="731"/>
        <v>0</v>
      </c>
      <c r="L11715" s="3"/>
      <c r="M11715" s="3">
        <f t="shared" ref="M11715:M11778" si="732">0.57175*H11715+0.19447*G11715-0.26523*K11715-0.05134*I11715+10.44966</f>
        <v>10.44966</v>
      </c>
      <c r="N11715" s="3">
        <f t="shared" ref="N11715:N11778" si="733">1.374385*G11715+0.083627*I11715-1.021632*K11715</f>
        <v>0</v>
      </c>
      <c r="O11715" s="3">
        <f t="shared" ref="O11715:O11778" si="734">0.7*M11715+0.1*G11715+0.2*N11715</f>
        <v>7.3147619999999991</v>
      </c>
    </row>
    <row r="11716" spans="11:15" x14ac:dyDescent="0.25">
      <c r="K11716" s="4">
        <f t="shared" si="731"/>
        <v>0</v>
      </c>
      <c r="L11716" s="3"/>
      <c r="M11716" s="3">
        <f t="shared" si="732"/>
        <v>10.44966</v>
      </c>
      <c r="N11716" s="3">
        <f t="shared" si="733"/>
        <v>0</v>
      </c>
      <c r="O11716" s="3">
        <f t="shared" si="734"/>
        <v>7.3147619999999991</v>
      </c>
    </row>
    <row r="11717" spans="11:15" x14ac:dyDescent="0.25">
      <c r="K11717" s="4">
        <f t="shared" ref="K11717:K11780" si="735">J11717*((LN(1.5/$K$1))/(LN(10/$K$1)))</f>
        <v>0</v>
      </c>
      <c r="L11717" s="3"/>
      <c r="M11717" s="3">
        <f t="shared" si="732"/>
        <v>10.44966</v>
      </c>
      <c r="N11717" s="3">
        <f t="shared" si="733"/>
        <v>0</v>
      </c>
      <c r="O11717" s="3">
        <f t="shared" si="734"/>
        <v>7.3147619999999991</v>
      </c>
    </row>
    <row r="11718" spans="11:15" x14ac:dyDescent="0.25">
      <c r="K11718" s="4">
        <f t="shared" si="735"/>
        <v>0</v>
      </c>
      <c r="L11718" s="3"/>
      <c r="M11718" s="3">
        <f t="shared" si="732"/>
        <v>10.44966</v>
      </c>
      <c r="N11718" s="3">
        <f t="shared" si="733"/>
        <v>0</v>
      </c>
      <c r="O11718" s="3">
        <f t="shared" si="734"/>
        <v>7.3147619999999991</v>
      </c>
    </row>
    <row r="11719" spans="11:15" x14ac:dyDescent="0.25">
      <c r="K11719" s="4">
        <f t="shared" si="735"/>
        <v>0</v>
      </c>
      <c r="L11719" s="3"/>
      <c r="M11719" s="3">
        <f t="shared" si="732"/>
        <v>10.44966</v>
      </c>
      <c r="N11719" s="3">
        <f t="shared" si="733"/>
        <v>0</v>
      </c>
      <c r="O11719" s="3">
        <f t="shared" si="734"/>
        <v>7.3147619999999991</v>
      </c>
    </row>
    <row r="11720" spans="11:15" x14ac:dyDescent="0.25">
      <c r="K11720" s="4">
        <f t="shared" si="735"/>
        <v>0</v>
      </c>
      <c r="L11720" s="3"/>
      <c r="M11720" s="3">
        <f t="shared" si="732"/>
        <v>10.44966</v>
      </c>
      <c r="N11720" s="3">
        <f t="shared" si="733"/>
        <v>0</v>
      </c>
      <c r="O11720" s="3">
        <f t="shared" si="734"/>
        <v>7.3147619999999991</v>
      </c>
    </row>
    <row r="11721" spans="11:15" x14ac:dyDescent="0.25">
      <c r="K11721" s="4">
        <f t="shared" si="735"/>
        <v>0</v>
      </c>
      <c r="L11721" s="3"/>
      <c r="M11721" s="3">
        <f t="shared" si="732"/>
        <v>10.44966</v>
      </c>
      <c r="N11721" s="3">
        <f t="shared" si="733"/>
        <v>0</v>
      </c>
      <c r="O11721" s="3">
        <f t="shared" si="734"/>
        <v>7.3147619999999991</v>
      </c>
    </row>
    <row r="11722" spans="11:15" x14ac:dyDescent="0.25">
      <c r="K11722" s="4">
        <f t="shared" si="735"/>
        <v>0</v>
      </c>
      <c r="L11722" s="3"/>
      <c r="M11722" s="3">
        <f t="shared" si="732"/>
        <v>10.44966</v>
      </c>
      <c r="N11722" s="3">
        <f t="shared" si="733"/>
        <v>0</v>
      </c>
      <c r="O11722" s="3">
        <f t="shared" si="734"/>
        <v>7.3147619999999991</v>
      </c>
    </row>
    <row r="11723" spans="11:15" x14ac:dyDescent="0.25">
      <c r="K11723" s="4">
        <f t="shared" si="735"/>
        <v>0</v>
      </c>
      <c r="L11723" s="3"/>
      <c r="M11723" s="3">
        <f t="shared" si="732"/>
        <v>10.44966</v>
      </c>
      <c r="N11723" s="3">
        <f t="shared" si="733"/>
        <v>0</v>
      </c>
      <c r="O11723" s="3">
        <f t="shared" si="734"/>
        <v>7.3147619999999991</v>
      </c>
    </row>
    <row r="11724" spans="11:15" x14ac:dyDescent="0.25">
      <c r="K11724" s="4">
        <f t="shared" si="735"/>
        <v>0</v>
      </c>
      <c r="L11724" s="3"/>
      <c r="M11724" s="3">
        <f t="shared" si="732"/>
        <v>10.44966</v>
      </c>
      <c r="N11724" s="3">
        <f t="shared" si="733"/>
        <v>0</v>
      </c>
      <c r="O11724" s="3">
        <f t="shared" si="734"/>
        <v>7.3147619999999991</v>
      </c>
    </row>
    <row r="11725" spans="11:15" x14ac:dyDescent="0.25">
      <c r="K11725" s="4">
        <f t="shared" si="735"/>
        <v>0</v>
      </c>
      <c r="L11725" s="3"/>
      <c r="M11725" s="3">
        <f t="shared" si="732"/>
        <v>10.44966</v>
      </c>
      <c r="N11725" s="3">
        <f t="shared" si="733"/>
        <v>0</v>
      </c>
      <c r="O11725" s="3">
        <f t="shared" si="734"/>
        <v>7.3147619999999991</v>
      </c>
    </row>
    <row r="11726" spans="11:15" x14ac:dyDescent="0.25">
      <c r="K11726" s="4">
        <f t="shared" si="735"/>
        <v>0</v>
      </c>
      <c r="L11726" s="3"/>
      <c r="M11726" s="3">
        <f t="shared" si="732"/>
        <v>10.44966</v>
      </c>
      <c r="N11726" s="3">
        <f t="shared" si="733"/>
        <v>0</v>
      </c>
      <c r="O11726" s="3">
        <f t="shared" si="734"/>
        <v>7.3147619999999991</v>
      </c>
    </row>
    <row r="11727" spans="11:15" x14ac:dyDescent="0.25">
      <c r="K11727" s="4">
        <f t="shared" si="735"/>
        <v>0</v>
      </c>
      <c r="L11727" s="3"/>
      <c r="M11727" s="3">
        <f t="shared" si="732"/>
        <v>10.44966</v>
      </c>
      <c r="N11727" s="3">
        <f t="shared" si="733"/>
        <v>0</v>
      </c>
      <c r="O11727" s="3">
        <f t="shared" si="734"/>
        <v>7.3147619999999991</v>
      </c>
    </row>
    <row r="11728" spans="11:15" x14ac:dyDescent="0.25">
      <c r="K11728" s="4">
        <f t="shared" si="735"/>
        <v>0</v>
      </c>
      <c r="L11728" s="3"/>
      <c r="M11728" s="3">
        <f t="shared" si="732"/>
        <v>10.44966</v>
      </c>
      <c r="N11728" s="3">
        <f t="shared" si="733"/>
        <v>0</v>
      </c>
      <c r="O11728" s="3">
        <f t="shared" si="734"/>
        <v>7.3147619999999991</v>
      </c>
    </row>
    <row r="11729" spans="11:15" x14ac:dyDescent="0.25">
      <c r="K11729" s="4">
        <f t="shared" si="735"/>
        <v>0</v>
      </c>
      <c r="L11729" s="3"/>
      <c r="M11729" s="3">
        <f t="shared" si="732"/>
        <v>10.44966</v>
      </c>
      <c r="N11729" s="3">
        <f t="shared" si="733"/>
        <v>0</v>
      </c>
      <c r="O11729" s="3">
        <f t="shared" si="734"/>
        <v>7.3147619999999991</v>
      </c>
    </row>
    <row r="11730" spans="11:15" x14ac:dyDescent="0.25">
      <c r="K11730" s="4">
        <f t="shared" si="735"/>
        <v>0</v>
      </c>
      <c r="L11730" s="3"/>
      <c r="M11730" s="3">
        <f t="shared" si="732"/>
        <v>10.44966</v>
      </c>
      <c r="N11730" s="3">
        <f t="shared" si="733"/>
        <v>0</v>
      </c>
      <c r="O11730" s="3">
        <f t="shared" si="734"/>
        <v>7.3147619999999991</v>
      </c>
    </row>
    <row r="11731" spans="11:15" x14ac:dyDescent="0.25">
      <c r="K11731" s="4">
        <f t="shared" si="735"/>
        <v>0</v>
      </c>
      <c r="L11731" s="3"/>
      <c r="M11731" s="3">
        <f t="shared" si="732"/>
        <v>10.44966</v>
      </c>
      <c r="N11731" s="3">
        <f t="shared" si="733"/>
        <v>0</v>
      </c>
      <c r="O11731" s="3">
        <f t="shared" si="734"/>
        <v>7.3147619999999991</v>
      </c>
    </row>
    <row r="11732" spans="11:15" x14ac:dyDescent="0.25">
      <c r="K11732" s="4">
        <f t="shared" si="735"/>
        <v>0</v>
      </c>
      <c r="L11732" s="3"/>
      <c r="M11732" s="3">
        <f t="shared" si="732"/>
        <v>10.44966</v>
      </c>
      <c r="N11732" s="3">
        <f t="shared" si="733"/>
        <v>0</v>
      </c>
      <c r="O11732" s="3">
        <f t="shared" si="734"/>
        <v>7.3147619999999991</v>
      </c>
    </row>
    <row r="11733" spans="11:15" x14ac:dyDescent="0.25">
      <c r="K11733" s="4">
        <f t="shared" si="735"/>
        <v>0</v>
      </c>
      <c r="L11733" s="3"/>
      <c r="M11733" s="3">
        <f t="shared" si="732"/>
        <v>10.44966</v>
      </c>
      <c r="N11733" s="3">
        <f t="shared" si="733"/>
        <v>0</v>
      </c>
      <c r="O11733" s="3">
        <f t="shared" si="734"/>
        <v>7.3147619999999991</v>
      </c>
    </row>
    <row r="11734" spans="11:15" x14ac:dyDescent="0.25">
      <c r="K11734" s="4">
        <f t="shared" si="735"/>
        <v>0</v>
      </c>
      <c r="L11734" s="3"/>
      <c r="M11734" s="3">
        <f t="shared" si="732"/>
        <v>10.44966</v>
      </c>
      <c r="N11734" s="3">
        <f t="shared" si="733"/>
        <v>0</v>
      </c>
      <c r="O11734" s="3">
        <f t="shared" si="734"/>
        <v>7.3147619999999991</v>
      </c>
    </row>
    <row r="11735" spans="11:15" x14ac:dyDescent="0.25">
      <c r="K11735" s="4">
        <f t="shared" si="735"/>
        <v>0</v>
      </c>
      <c r="L11735" s="3"/>
      <c r="M11735" s="3">
        <f t="shared" si="732"/>
        <v>10.44966</v>
      </c>
      <c r="N11735" s="3">
        <f t="shared" si="733"/>
        <v>0</v>
      </c>
      <c r="O11735" s="3">
        <f t="shared" si="734"/>
        <v>7.3147619999999991</v>
      </c>
    </row>
    <row r="11736" spans="11:15" x14ac:dyDescent="0.25">
      <c r="K11736" s="4">
        <f t="shared" si="735"/>
        <v>0</v>
      </c>
      <c r="L11736" s="3"/>
      <c r="M11736" s="3">
        <f t="shared" si="732"/>
        <v>10.44966</v>
      </c>
      <c r="N11736" s="3">
        <f t="shared" si="733"/>
        <v>0</v>
      </c>
      <c r="O11736" s="3">
        <f t="shared" si="734"/>
        <v>7.3147619999999991</v>
      </c>
    </row>
    <row r="11737" spans="11:15" x14ac:dyDescent="0.25">
      <c r="K11737" s="4">
        <f t="shared" si="735"/>
        <v>0</v>
      </c>
      <c r="L11737" s="3"/>
      <c r="M11737" s="3">
        <f t="shared" si="732"/>
        <v>10.44966</v>
      </c>
      <c r="N11737" s="3">
        <f t="shared" si="733"/>
        <v>0</v>
      </c>
      <c r="O11737" s="3">
        <f t="shared" si="734"/>
        <v>7.3147619999999991</v>
      </c>
    </row>
    <row r="11738" spans="11:15" x14ac:dyDescent="0.25">
      <c r="K11738" s="4">
        <f t="shared" si="735"/>
        <v>0</v>
      </c>
      <c r="L11738" s="3"/>
      <c r="M11738" s="3">
        <f t="shared" si="732"/>
        <v>10.44966</v>
      </c>
      <c r="N11738" s="3">
        <f t="shared" si="733"/>
        <v>0</v>
      </c>
      <c r="O11738" s="3">
        <f t="shared" si="734"/>
        <v>7.3147619999999991</v>
      </c>
    </row>
    <row r="11739" spans="11:15" x14ac:dyDescent="0.25">
      <c r="K11739" s="4">
        <f t="shared" si="735"/>
        <v>0</v>
      </c>
      <c r="L11739" s="3"/>
      <c r="M11739" s="3">
        <f t="shared" si="732"/>
        <v>10.44966</v>
      </c>
      <c r="N11739" s="3">
        <f t="shared" si="733"/>
        <v>0</v>
      </c>
      <c r="O11739" s="3">
        <f t="shared" si="734"/>
        <v>7.3147619999999991</v>
      </c>
    </row>
    <row r="11740" spans="11:15" x14ac:dyDescent="0.25">
      <c r="K11740" s="4">
        <f t="shared" si="735"/>
        <v>0</v>
      </c>
      <c r="L11740" s="3"/>
      <c r="M11740" s="3">
        <f t="shared" si="732"/>
        <v>10.44966</v>
      </c>
      <c r="N11740" s="3">
        <f t="shared" si="733"/>
        <v>0</v>
      </c>
      <c r="O11740" s="3">
        <f t="shared" si="734"/>
        <v>7.3147619999999991</v>
      </c>
    </row>
    <row r="11741" spans="11:15" x14ac:dyDescent="0.25">
      <c r="K11741" s="4">
        <f t="shared" si="735"/>
        <v>0</v>
      </c>
      <c r="L11741" s="3"/>
      <c r="M11741" s="3">
        <f t="shared" si="732"/>
        <v>10.44966</v>
      </c>
      <c r="N11741" s="3">
        <f t="shared" si="733"/>
        <v>0</v>
      </c>
      <c r="O11741" s="3">
        <f t="shared" si="734"/>
        <v>7.3147619999999991</v>
      </c>
    </row>
    <row r="11742" spans="11:15" x14ac:dyDescent="0.25">
      <c r="K11742" s="4">
        <f t="shared" si="735"/>
        <v>0</v>
      </c>
      <c r="L11742" s="3"/>
      <c r="M11742" s="3">
        <f t="shared" si="732"/>
        <v>10.44966</v>
      </c>
      <c r="N11742" s="3">
        <f t="shared" si="733"/>
        <v>0</v>
      </c>
      <c r="O11742" s="3">
        <f t="shared" si="734"/>
        <v>7.3147619999999991</v>
      </c>
    </row>
    <row r="11743" spans="11:15" x14ac:dyDescent="0.25">
      <c r="K11743" s="4">
        <f t="shared" si="735"/>
        <v>0</v>
      </c>
      <c r="L11743" s="3"/>
      <c r="M11743" s="3">
        <f t="shared" si="732"/>
        <v>10.44966</v>
      </c>
      <c r="N11743" s="3">
        <f t="shared" si="733"/>
        <v>0</v>
      </c>
      <c r="O11743" s="3">
        <f t="shared" si="734"/>
        <v>7.3147619999999991</v>
      </c>
    </row>
    <row r="11744" spans="11:15" x14ac:dyDescent="0.25">
      <c r="K11744" s="4">
        <f t="shared" si="735"/>
        <v>0</v>
      </c>
      <c r="L11744" s="3"/>
      <c r="M11744" s="3">
        <f t="shared" si="732"/>
        <v>10.44966</v>
      </c>
      <c r="N11744" s="3">
        <f t="shared" si="733"/>
        <v>0</v>
      </c>
      <c r="O11744" s="3">
        <f t="shared" si="734"/>
        <v>7.3147619999999991</v>
      </c>
    </row>
    <row r="11745" spans="11:15" x14ac:dyDescent="0.25">
      <c r="K11745" s="4">
        <f t="shared" si="735"/>
        <v>0</v>
      </c>
      <c r="L11745" s="3"/>
      <c r="M11745" s="3">
        <f t="shared" si="732"/>
        <v>10.44966</v>
      </c>
      <c r="N11745" s="3">
        <f t="shared" si="733"/>
        <v>0</v>
      </c>
      <c r="O11745" s="3">
        <f t="shared" si="734"/>
        <v>7.3147619999999991</v>
      </c>
    </row>
    <row r="11746" spans="11:15" x14ac:dyDescent="0.25">
      <c r="K11746" s="4">
        <f t="shared" si="735"/>
        <v>0</v>
      </c>
      <c r="L11746" s="3"/>
      <c r="M11746" s="3">
        <f t="shared" si="732"/>
        <v>10.44966</v>
      </c>
      <c r="N11746" s="3">
        <f t="shared" si="733"/>
        <v>0</v>
      </c>
      <c r="O11746" s="3">
        <f t="shared" si="734"/>
        <v>7.3147619999999991</v>
      </c>
    </row>
    <row r="11747" spans="11:15" x14ac:dyDescent="0.25">
      <c r="K11747" s="4">
        <f t="shared" si="735"/>
        <v>0</v>
      </c>
      <c r="L11747" s="3"/>
      <c r="M11747" s="3">
        <f t="shared" si="732"/>
        <v>10.44966</v>
      </c>
      <c r="N11747" s="3">
        <f t="shared" si="733"/>
        <v>0</v>
      </c>
      <c r="O11747" s="3">
        <f t="shared" si="734"/>
        <v>7.3147619999999991</v>
      </c>
    </row>
    <row r="11748" spans="11:15" x14ac:dyDescent="0.25">
      <c r="K11748" s="4">
        <f t="shared" si="735"/>
        <v>0</v>
      </c>
      <c r="L11748" s="3"/>
      <c r="M11748" s="3">
        <f t="shared" si="732"/>
        <v>10.44966</v>
      </c>
      <c r="N11748" s="3">
        <f t="shared" si="733"/>
        <v>0</v>
      </c>
      <c r="O11748" s="3">
        <f t="shared" si="734"/>
        <v>7.3147619999999991</v>
      </c>
    </row>
    <row r="11749" spans="11:15" x14ac:dyDescent="0.25">
      <c r="K11749" s="4">
        <f t="shared" si="735"/>
        <v>0</v>
      </c>
      <c r="L11749" s="3"/>
      <c r="M11749" s="3">
        <f t="shared" si="732"/>
        <v>10.44966</v>
      </c>
      <c r="N11749" s="3">
        <f t="shared" si="733"/>
        <v>0</v>
      </c>
      <c r="O11749" s="3">
        <f t="shared" si="734"/>
        <v>7.3147619999999991</v>
      </c>
    </row>
    <row r="11750" spans="11:15" x14ac:dyDescent="0.25">
      <c r="K11750" s="4">
        <f t="shared" si="735"/>
        <v>0</v>
      </c>
      <c r="L11750" s="3"/>
      <c r="M11750" s="3">
        <f t="shared" si="732"/>
        <v>10.44966</v>
      </c>
      <c r="N11750" s="3">
        <f t="shared" si="733"/>
        <v>0</v>
      </c>
      <c r="O11750" s="3">
        <f t="shared" si="734"/>
        <v>7.3147619999999991</v>
      </c>
    </row>
    <row r="11751" spans="11:15" x14ac:dyDescent="0.25">
      <c r="K11751" s="4">
        <f t="shared" si="735"/>
        <v>0</v>
      </c>
      <c r="L11751" s="3"/>
      <c r="M11751" s="3">
        <f t="shared" si="732"/>
        <v>10.44966</v>
      </c>
      <c r="N11751" s="3">
        <f t="shared" si="733"/>
        <v>0</v>
      </c>
      <c r="O11751" s="3">
        <f t="shared" si="734"/>
        <v>7.3147619999999991</v>
      </c>
    </row>
    <row r="11752" spans="11:15" x14ac:dyDescent="0.25">
      <c r="K11752" s="4">
        <f t="shared" si="735"/>
        <v>0</v>
      </c>
      <c r="L11752" s="3"/>
      <c r="M11752" s="3">
        <f t="shared" si="732"/>
        <v>10.44966</v>
      </c>
      <c r="N11752" s="3">
        <f t="shared" si="733"/>
        <v>0</v>
      </c>
      <c r="O11752" s="3">
        <f t="shared" si="734"/>
        <v>7.3147619999999991</v>
      </c>
    </row>
    <row r="11753" spans="11:15" x14ac:dyDescent="0.25">
      <c r="K11753" s="4">
        <f t="shared" si="735"/>
        <v>0</v>
      </c>
      <c r="L11753" s="3"/>
      <c r="M11753" s="3">
        <f t="shared" si="732"/>
        <v>10.44966</v>
      </c>
      <c r="N11753" s="3">
        <f t="shared" si="733"/>
        <v>0</v>
      </c>
      <c r="O11753" s="3">
        <f t="shared" si="734"/>
        <v>7.3147619999999991</v>
      </c>
    </row>
    <row r="11754" spans="11:15" x14ac:dyDescent="0.25">
      <c r="K11754" s="4">
        <f t="shared" si="735"/>
        <v>0</v>
      </c>
      <c r="L11754" s="3"/>
      <c r="M11754" s="3">
        <f t="shared" si="732"/>
        <v>10.44966</v>
      </c>
      <c r="N11754" s="3">
        <f t="shared" si="733"/>
        <v>0</v>
      </c>
      <c r="O11754" s="3">
        <f t="shared" si="734"/>
        <v>7.3147619999999991</v>
      </c>
    </row>
    <row r="11755" spans="11:15" x14ac:dyDescent="0.25">
      <c r="K11755" s="4">
        <f t="shared" si="735"/>
        <v>0</v>
      </c>
      <c r="L11755" s="3"/>
      <c r="M11755" s="3">
        <f t="shared" si="732"/>
        <v>10.44966</v>
      </c>
      <c r="N11755" s="3">
        <f t="shared" si="733"/>
        <v>0</v>
      </c>
      <c r="O11755" s="3">
        <f t="shared" si="734"/>
        <v>7.3147619999999991</v>
      </c>
    </row>
    <row r="11756" spans="11:15" x14ac:dyDescent="0.25">
      <c r="K11756" s="4">
        <f t="shared" si="735"/>
        <v>0</v>
      </c>
      <c r="L11756" s="3"/>
      <c r="M11756" s="3">
        <f t="shared" si="732"/>
        <v>10.44966</v>
      </c>
      <c r="N11756" s="3">
        <f t="shared" si="733"/>
        <v>0</v>
      </c>
      <c r="O11756" s="3">
        <f t="shared" si="734"/>
        <v>7.3147619999999991</v>
      </c>
    </row>
    <row r="11757" spans="11:15" x14ac:dyDescent="0.25">
      <c r="K11757" s="4">
        <f t="shared" si="735"/>
        <v>0</v>
      </c>
      <c r="L11757" s="3"/>
      <c r="M11757" s="3">
        <f t="shared" si="732"/>
        <v>10.44966</v>
      </c>
      <c r="N11757" s="3">
        <f t="shared" si="733"/>
        <v>0</v>
      </c>
      <c r="O11757" s="3">
        <f t="shared" si="734"/>
        <v>7.3147619999999991</v>
      </c>
    </row>
    <row r="11758" spans="11:15" x14ac:dyDescent="0.25">
      <c r="K11758" s="4">
        <f t="shared" si="735"/>
        <v>0</v>
      </c>
      <c r="L11758" s="3"/>
      <c r="M11758" s="3">
        <f t="shared" si="732"/>
        <v>10.44966</v>
      </c>
      <c r="N11758" s="3">
        <f t="shared" si="733"/>
        <v>0</v>
      </c>
      <c r="O11758" s="3">
        <f t="shared" si="734"/>
        <v>7.3147619999999991</v>
      </c>
    </row>
    <row r="11759" spans="11:15" x14ac:dyDescent="0.25">
      <c r="K11759" s="4">
        <f t="shared" si="735"/>
        <v>0</v>
      </c>
      <c r="L11759" s="3"/>
      <c r="M11759" s="3">
        <f t="shared" si="732"/>
        <v>10.44966</v>
      </c>
      <c r="N11759" s="3">
        <f t="shared" si="733"/>
        <v>0</v>
      </c>
      <c r="O11759" s="3">
        <f t="shared" si="734"/>
        <v>7.3147619999999991</v>
      </c>
    </row>
    <row r="11760" spans="11:15" x14ac:dyDescent="0.25">
      <c r="K11760" s="4">
        <f t="shared" si="735"/>
        <v>0</v>
      </c>
      <c r="L11760" s="3"/>
      <c r="M11760" s="3">
        <f t="shared" si="732"/>
        <v>10.44966</v>
      </c>
      <c r="N11760" s="3">
        <f t="shared" si="733"/>
        <v>0</v>
      </c>
      <c r="O11760" s="3">
        <f t="shared" si="734"/>
        <v>7.3147619999999991</v>
      </c>
    </row>
    <row r="11761" spans="11:15" x14ac:dyDescent="0.25">
      <c r="K11761" s="4">
        <f t="shared" si="735"/>
        <v>0</v>
      </c>
      <c r="L11761" s="3"/>
      <c r="M11761" s="3">
        <f t="shared" si="732"/>
        <v>10.44966</v>
      </c>
      <c r="N11761" s="3">
        <f t="shared" si="733"/>
        <v>0</v>
      </c>
      <c r="O11761" s="3">
        <f t="shared" si="734"/>
        <v>7.3147619999999991</v>
      </c>
    </row>
    <row r="11762" spans="11:15" x14ac:dyDescent="0.25">
      <c r="K11762" s="4">
        <f t="shared" si="735"/>
        <v>0</v>
      </c>
      <c r="L11762" s="3"/>
      <c r="M11762" s="3">
        <f t="shared" si="732"/>
        <v>10.44966</v>
      </c>
      <c r="N11762" s="3">
        <f t="shared" si="733"/>
        <v>0</v>
      </c>
      <c r="O11762" s="3">
        <f t="shared" si="734"/>
        <v>7.3147619999999991</v>
      </c>
    </row>
    <row r="11763" spans="11:15" x14ac:dyDescent="0.25">
      <c r="K11763" s="4">
        <f t="shared" si="735"/>
        <v>0</v>
      </c>
      <c r="L11763" s="3"/>
      <c r="M11763" s="3">
        <f t="shared" si="732"/>
        <v>10.44966</v>
      </c>
      <c r="N11763" s="3">
        <f t="shared" si="733"/>
        <v>0</v>
      </c>
      <c r="O11763" s="3">
        <f t="shared" si="734"/>
        <v>7.3147619999999991</v>
      </c>
    </row>
    <row r="11764" spans="11:15" x14ac:dyDescent="0.25">
      <c r="K11764" s="4">
        <f t="shared" si="735"/>
        <v>0</v>
      </c>
      <c r="L11764" s="3"/>
      <c r="M11764" s="3">
        <f t="shared" si="732"/>
        <v>10.44966</v>
      </c>
      <c r="N11764" s="3">
        <f t="shared" si="733"/>
        <v>0</v>
      </c>
      <c r="O11764" s="3">
        <f t="shared" si="734"/>
        <v>7.3147619999999991</v>
      </c>
    </row>
    <row r="11765" spans="11:15" x14ac:dyDescent="0.25">
      <c r="K11765" s="4">
        <f t="shared" si="735"/>
        <v>0</v>
      </c>
      <c r="L11765" s="3"/>
      <c r="M11765" s="3">
        <f t="shared" si="732"/>
        <v>10.44966</v>
      </c>
      <c r="N11765" s="3">
        <f t="shared" si="733"/>
        <v>0</v>
      </c>
      <c r="O11765" s="3">
        <f t="shared" si="734"/>
        <v>7.3147619999999991</v>
      </c>
    </row>
    <row r="11766" spans="11:15" x14ac:dyDescent="0.25">
      <c r="K11766" s="4">
        <f t="shared" si="735"/>
        <v>0</v>
      </c>
      <c r="L11766" s="3"/>
      <c r="M11766" s="3">
        <f t="shared" si="732"/>
        <v>10.44966</v>
      </c>
      <c r="N11766" s="3">
        <f t="shared" si="733"/>
        <v>0</v>
      </c>
      <c r="O11766" s="3">
        <f t="shared" si="734"/>
        <v>7.3147619999999991</v>
      </c>
    </row>
    <row r="11767" spans="11:15" x14ac:dyDescent="0.25">
      <c r="K11767" s="4">
        <f t="shared" si="735"/>
        <v>0</v>
      </c>
      <c r="L11767" s="3"/>
      <c r="M11767" s="3">
        <f t="shared" si="732"/>
        <v>10.44966</v>
      </c>
      <c r="N11767" s="3">
        <f t="shared" si="733"/>
        <v>0</v>
      </c>
      <c r="O11767" s="3">
        <f t="shared" si="734"/>
        <v>7.3147619999999991</v>
      </c>
    </row>
    <row r="11768" spans="11:15" x14ac:dyDescent="0.25">
      <c r="K11768" s="4">
        <f t="shared" si="735"/>
        <v>0</v>
      </c>
      <c r="L11768" s="3"/>
      <c r="M11768" s="3">
        <f t="shared" si="732"/>
        <v>10.44966</v>
      </c>
      <c r="N11768" s="3">
        <f t="shared" si="733"/>
        <v>0</v>
      </c>
      <c r="O11768" s="3">
        <f t="shared" si="734"/>
        <v>7.3147619999999991</v>
      </c>
    </row>
    <row r="11769" spans="11:15" x14ac:dyDescent="0.25">
      <c r="K11769" s="4">
        <f t="shared" si="735"/>
        <v>0</v>
      </c>
      <c r="L11769" s="3"/>
      <c r="M11769" s="3">
        <f t="shared" si="732"/>
        <v>10.44966</v>
      </c>
      <c r="N11769" s="3">
        <f t="shared" si="733"/>
        <v>0</v>
      </c>
      <c r="O11769" s="3">
        <f t="shared" si="734"/>
        <v>7.3147619999999991</v>
      </c>
    </row>
    <row r="11770" spans="11:15" x14ac:dyDescent="0.25">
      <c r="K11770" s="4">
        <f t="shared" si="735"/>
        <v>0</v>
      </c>
      <c r="L11770" s="3"/>
      <c r="M11770" s="3">
        <f t="shared" si="732"/>
        <v>10.44966</v>
      </c>
      <c r="N11770" s="3">
        <f t="shared" si="733"/>
        <v>0</v>
      </c>
      <c r="O11770" s="3">
        <f t="shared" si="734"/>
        <v>7.3147619999999991</v>
      </c>
    </row>
    <row r="11771" spans="11:15" x14ac:dyDescent="0.25">
      <c r="K11771" s="4">
        <f t="shared" si="735"/>
        <v>0</v>
      </c>
      <c r="L11771" s="3"/>
      <c r="M11771" s="3">
        <f t="shared" si="732"/>
        <v>10.44966</v>
      </c>
      <c r="N11771" s="3">
        <f t="shared" si="733"/>
        <v>0</v>
      </c>
      <c r="O11771" s="3">
        <f t="shared" si="734"/>
        <v>7.3147619999999991</v>
      </c>
    </row>
    <row r="11772" spans="11:15" x14ac:dyDescent="0.25">
      <c r="K11772" s="4">
        <f t="shared" si="735"/>
        <v>0</v>
      </c>
      <c r="L11772" s="3"/>
      <c r="M11772" s="3">
        <f t="shared" si="732"/>
        <v>10.44966</v>
      </c>
      <c r="N11772" s="3">
        <f t="shared" si="733"/>
        <v>0</v>
      </c>
      <c r="O11772" s="3">
        <f t="shared" si="734"/>
        <v>7.3147619999999991</v>
      </c>
    </row>
    <row r="11773" spans="11:15" x14ac:dyDescent="0.25">
      <c r="K11773" s="4">
        <f t="shared" si="735"/>
        <v>0</v>
      </c>
      <c r="L11773" s="3"/>
      <c r="M11773" s="3">
        <f t="shared" si="732"/>
        <v>10.44966</v>
      </c>
      <c r="N11773" s="3">
        <f t="shared" si="733"/>
        <v>0</v>
      </c>
      <c r="O11773" s="3">
        <f t="shared" si="734"/>
        <v>7.3147619999999991</v>
      </c>
    </row>
    <row r="11774" spans="11:15" x14ac:dyDescent="0.25">
      <c r="K11774" s="4">
        <f t="shared" si="735"/>
        <v>0</v>
      </c>
      <c r="L11774" s="3"/>
      <c r="M11774" s="3">
        <f t="shared" si="732"/>
        <v>10.44966</v>
      </c>
      <c r="N11774" s="3">
        <f t="shared" si="733"/>
        <v>0</v>
      </c>
      <c r="O11774" s="3">
        <f t="shared" si="734"/>
        <v>7.3147619999999991</v>
      </c>
    </row>
    <row r="11775" spans="11:15" x14ac:dyDescent="0.25">
      <c r="K11775" s="4">
        <f t="shared" si="735"/>
        <v>0</v>
      </c>
      <c r="L11775" s="3"/>
      <c r="M11775" s="3">
        <f t="shared" si="732"/>
        <v>10.44966</v>
      </c>
      <c r="N11775" s="3">
        <f t="shared" si="733"/>
        <v>0</v>
      </c>
      <c r="O11775" s="3">
        <f t="shared" si="734"/>
        <v>7.3147619999999991</v>
      </c>
    </row>
    <row r="11776" spans="11:15" x14ac:dyDescent="0.25">
      <c r="K11776" s="4">
        <f t="shared" si="735"/>
        <v>0</v>
      </c>
      <c r="L11776" s="3"/>
      <c r="M11776" s="3">
        <f t="shared" si="732"/>
        <v>10.44966</v>
      </c>
      <c r="N11776" s="3">
        <f t="shared" si="733"/>
        <v>0</v>
      </c>
      <c r="O11776" s="3">
        <f t="shared" si="734"/>
        <v>7.3147619999999991</v>
      </c>
    </row>
    <row r="11777" spans="11:15" x14ac:dyDescent="0.25">
      <c r="K11777" s="4">
        <f t="shared" si="735"/>
        <v>0</v>
      </c>
      <c r="L11777" s="3"/>
      <c r="M11777" s="3">
        <f t="shared" si="732"/>
        <v>10.44966</v>
      </c>
      <c r="N11777" s="3">
        <f t="shared" si="733"/>
        <v>0</v>
      </c>
      <c r="O11777" s="3">
        <f t="shared" si="734"/>
        <v>7.3147619999999991</v>
      </c>
    </row>
    <row r="11778" spans="11:15" x14ac:dyDescent="0.25">
      <c r="K11778" s="4">
        <f t="shared" si="735"/>
        <v>0</v>
      </c>
      <c r="L11778" s="3"/>
      <c r="M11778" s="3">
        <f t="shared" si="732"/>
        <v>10.44966</v>
      </c>
      <c r="N11778" s="3">
        <f t="shared" si="733"/>
        <v>0</v>
      </c>
      <c r="O11778" s="3">
        <f t="shared" si="734"/>
        <v>7.3147619999999991</v>
      </c>
    </row>
    <row r="11779" spans="11:15" x14ac:dyDescent="0.25">
      <c r="K11779" s="4">
        <f t="shared" si="735"/>
        <v>0</v>
      </c>
      <c r="L11779" s="3"/>
      <c r="M11779" s="3">
        <f t="shared" ref="M11779:M11842" si="736">0.57175*H11779+0.19447*G11779-0.26523*K11779-0.05134*I11779+10.44966</f>
        <v>10.44966</v>
      </c>
      <c r="N11779" s="3">
        <f t="shared" ref="N11779:N11842" si="737">1.374385*G11779+0.083627*I11779-1.021632*K11779</f>
        <v>0</v>
      </c>
      <c r="O11779" s="3">
        <f t="shared" ref="O11779:O11842" si="738">0.7*M11779+0.1*G11779+0.2*N11779</f>
        <v>7.3147619999999991</v>
      </c>
    </row>
    <row r="11780" spans="11:15" x14ac:dyDescent="0.25">
      <c r="K11780" s="4">
        <f t="shared" si="735"/>
        <v>0</v>
      </c>
      <c r="L11780" s="3"/>
      <c r="M11780" s="3">
        <f t="shared" si="736"/>
        <v>10.44966</v>
      </c>
      <c r="N11780" s="3">
        <f t="shared" si="737"/>
        <v>0</v>
      </c>
      <c r="O11780" s="3">
        <f t="shared" si="738"/>
        <v>7.3147619999999991</v>
      </c>
    </row>
    <row r="11781" spans="11:15" x14ac:dyDescent="0.25">
      <c r="K11781" s="4">
        <f t="shared" ref="K11781:K11844" si="739">J11781*((LN(1.5/$K$1))/(LN(10/$K$1)))</f>
        <v>0</v>
      </c>
      <c r="L11781" s="3"/>
      <c r="M11781" s="3">
        <f t="shared" si="736"/>
        <v>10.44966</v>
      </c>
      <c r="N11781" s="3">
        <f t="shared" si="737"/>
        <v>0</v>
      </c>
      <c r="O11781" s="3">
        <f t="shared" si="738"/>
        <v>7.3147619999999991</v>
      </c>
    </row>
    <row r="11782" spans="11:15" x14ac:dyDescent="0.25">
      <c r="K11782" s="4">
        <f t="shared" si="739"/>
        <v>0</v>
      </c>
      <c r="L11782" s="3"/>
      <c r="M11782" s="3">
        <f t="shared" si="736"/>
        <v>10.44966</v>
      </c>
      <c r="N11782" s="3">
        <f t="shared" si="737"/>
        <v>0</v>
      </c>
      <c r="O11782" s="3">
        <f t="shared" si="738"/>
        <v>7.3147619999999991</v>
      </c>
    </row>
    <row r="11783" spans="11:15" x14ac:dyDescent="0.25">
      <c r="K11783" s="4">
        <f t="shared" si="739"/>
        <v>0</v>
      </c>
      <c r="L11783" s="3"/>
      <c r="M11783" s="3">
        <f t="shared" si="736"/>
        <v>10.44966</v>
      </c>
      <c r="N11783" s="3">
        <f t="shared" si="737"/>
        <v>0</v>
      </c>
      <c r="O11783" s="3">
        <f t="shared" si="738"/>
        <v>7.3147619999999991</v>
      </c>
    </row>
    <row r="11784" spans="11:15" x14ac:dyDescent="0.25">
      <c r="K11784" s="4">
        <f t="shared" si="739"/>
        <v>0</v>
      </c>
      <c r="L11784" s="3"/>
      <c r="M11784" s="3">
        <f t="shared" si="736"/>
        <v>10.44966</v>
      </c>
      <c r="N11784" s="3">
        <f t="shared" si="737"/>
        <v>0</v>
      </c>
      <c r="O11784" s="3">
        <f t="shared" si="738"/>
        <v>7.3147619999999991</v>
      </c>
    </row>
    <row r="11785" spans="11:15" x14ac:dyDescent="0.25">
      <c r="K11785" s="4">
        <f t="shared" si="739"/>
        <v>0</v>
      </c>
      <c r="L11785" s="3"/>
      <c r="M11785" s="3">
        <f t="shared" si="736"/>
        <v>10.44966</v>
      </c>
      <c r="N11785" s="3">
        <f t="shared" si="737"/>
        <v>0</v>
      </c>
      <c r="O11785" s="3">
        <f t="shared" si="738"/>
        <v>7.3147619999999991</v>
      </c>
    </row>
    <row r="11786" spans="11:15" x14ac:dyDescent="0.25">
      <c r="K11786" s="4">
        <f t="shared" si="739"/>
        <v>0</v>
      </c>
      <c r="L11786" s="3"/>
      <c r="M11786" s="3">
        <f t="shared" si="736"/>
        <v>10.44966</v>
      </c>
      <c r="N11786" s="3">
        <f t="shared" si="737"/>
        <v>0</v>
      </c>
      <c r="O11786" s="3">
        <f t="shared" si="738"/>
        <v>7.3147619999999991</v>
      </c>
    </row>
    <row r="11787" spans="11:15" x14ac:dyDescent="0.25">
      <c r="K11787" s="4">
        <f t="shared" si="739"/>
        <v>0</v>
      </c>
      <c r="L11787" s="3"/>
      <c r="M11787" s="3">
        <f t="shared" si="736"/>
        <v>10.44966</v>
      </c>
      <c r="N11787" s="3">
        <f t="shared" si="737"/>
        <v>0</v>
      </c>
      <c r="O11787" s="3">
        <f t="shared" si="738"/>
        <v>7.3147619999999991</v>
      </c>
    </row>
    <row r="11788" spans="11:15" x14ac:dyDescent="0.25">
      <c r="K11788" s="4">
        <f t="shared" si="739"/>
        <v>0</v>
      </c>
      <c r="L11788" s="3"/>
      <c r="M11788" s="3">
        <f t="shared" si="736"/>
        <v>10.44966</v>
      </c>
      <c r="N11788" s="3">
        <f t="shared" si="737"/>
        <v>0</v>
      </c>
      <c r="O11788" s="3">
        <f t="shared" si="738"/>
        <v>7.3147619999999991</v>
      </c>
    </row>
    <row r="11789" spans="11:15" x14ac:dyDescent="0.25">
      <c r="K11789" s="4">
        <f t="shared" si="739"/>
        <v>0</v>
      </c>
      <c r="L11789" s="3"/>
      <c r="M11789" s="3">
        <f t="shared" si="736"/>
        <v>10.44966</v>
      </c>
      <c r="N11789" s="3">
        <f t="shared" si="737"/>
        <v>0</v>
      </c>
      <c r="O11789" s="3">
        <f t="shared" si="738"/>
        <v>7.3147619999999991</v>
      </c>
    </row>
    <row r="11790" spans="11:15" x14ac:dyDescent="0.25">
      <c r="K11790" s="4">
        <f t="shared" si="739"/>
        <v>0</v>
      </c>
      <c r="L11790" s="3"/>
      <c r="M11790" s="3">
        <f t="shared" si="736"/>
        <v>10.44966</v>
      </c>
      <c r="N11790" s="3">
        <f t="shared" si="737"/>
        <v>0</v>
      </c>
      <c r="O11790" s="3">
        <f t="shared" si="738"/>
        <v>7.3147619999999991</v>
      </c>
    </row>
    <row r="11791" spans="11:15" x14ac:dyDescent="0.25">
      <c r="K11791" s="4">
        <f t="shared" si="739"/>
        <v>0</v>
      </c>
      <c r="L11791" s="3"/>
      <c r="M11791" s="3">
        <f t="shared" si="736"/>
        <v>10.44966</v>
      </c>
      <c r="N11791" s="3">
        <f t="shared" si="737"/>
        <v>0</v>
      </c>
      <c r="O11791" s="3">
        <f t="shared" si="738"/>
        <v>7.3147619999999991</v>
      </c>
    </row>
    <row r="11792" spans="11:15" x14ac:dyDescent="0.25">
      <c r="K11792" s="4">
        <f t="shared" si="739"/>
        <v>0</v>
      </c>
      <c r="L11792" s="3"/>
      <c r="M11792" s="3">
        <f t="shared" si="736"/>
        <v>10.44966</v>
      </c>
      <c r="N11792" s="3">
        <f t="shared" si="737"/>
        <v>0</v>
      </c>
      <c r="O11792" s="3">
        <f t="shared" si="738"/>
        <v>7.3147619999999991</v>
      </c>
    </row>
    <row r="11793" spans="11:15" x14ac:dyDescent="0.25">
      <c r="K11793" s="4">
        <f t="shared" si="739"/>
        <v>0</v>
      </c>
      <c r="L11793" s="3"/>
      <c r="M11793" s="3">
        <f t="shared" si="736"/>
        <v>10.44966</v>
      </c>
      <c r="N11793" s="3">
        <f t="shared" si="737"/>
        <v>0</v>
      </c>
      <c r="O11793" s="3">
        <f t="shared" si="738"/>
        <v>7.3147619999999991</v>
      </c>
    </row>
    <row r="11794" spans="11:15" x14ac:dyDescent="0.25">
      <c r="K11794" s="4">
        <f t="shared" si="739"/>
        <v>0</v>
      </c>
      <c r="L11794" s="3"/>
      <c r="M11794" s="3">
        <f t="shared" si="736"/>
        <v>10.44966</v>
      </c>
      <c r="N11794" s="3">
        <f t="shared" si="737"/>
        <v>0</v>
      </c>
      <c r="O11794" s="3">
        <f t="shared" si="738"/>
        <v>7.3147619999999991</v>
      </c>
    </row>
    <row r="11795" spans="11:15" x14ac:dyDescent="0.25">
      <c r="K11795" s="4">
        <f t="shared" si="739"/>
        <v>0</v>
      </c>
      <c r="L11795" s="3"/>
      <c r="M11795" s="3">
        <f t="shared" si="736"/>
        <v>10.44966</v>
      </c>
      <c r="N11795" s="3">
        <f t="shared" si="737"/>
        <v>0</v>
      </c>
      <c r="O11795" s="3">
        <f t="shared" si="738"/>
        <v>7.3147619999999991</v>
      </c>
    </row>
    <row r="11796" spans="11:15" x14ac:dyDescent="0.25">
      <c r="K11796" s="4">
        <f t="shared" si="739"/>
        <v>0</v>
      </c>
      <c r="L11796" s="3"/>
      <c r="M11796" s="3">
        <f t="shared" si="736"/>
        <v>10.44966</v>
      </c>
      <c r="N11796" s="3">
        <f t="shared" si="737"/>
        <v>0</v>
      </c>
      <c r="O11796" s="3">
        <f t="shared" si="738"/>
        <v>7.3147619999999991</v>
      </c>
    </row>
    <row r="11797" spans="11:15" x14ac:dyDescent="0.25">
      <c r="K11797" s="4">
        <f t="shared" si="739"/>
        <v>0</v>
      </c>
      <c r="L11797" s="3"/>
      <c r="M11797" s="3">
        <f t="shared" si="736"/>
        <v>10.44966</v>
      </c>
      <c r="N11797" s="3">
        <f t="shared" si="737"/>
        <v>0</v>
      </c>
      <c r="O11797" s="3">
        <f t="shared" si="738"/>
        <v>7.3147619999999991</v>
      </c>
    </row>
    <row r="11798" spans="11:15" x14ac:dyDescent="0.25">
      <c r="K11798" s="4">
        <f t="shared" si="739"/>
        <v>0</v>
      </c>
      <c r="L11798" s="3"/>
      <c r="M11798" s="3">
        <f t="shared" si="736"/>
        <v>10.44966</v>
      </c>
      <c r="N11798" s="3">
        <f t="shared" si="737"/>
        <v>0</v>
      </c>
      <c r="O11798" s="3">
        <f t="shared" si="738"/>
        <v>7.3147619999999991</v>
      </c>
    </row>
    <row r="11799" spans="11:15" x14ac:dyDescent="0.25">
      <c r="K11799" s="4">
        <f t="shared" si="739"/>
        <v>0</v>
      </c>
      <c r="L11799" s="3"/>
      <c r="M11799" s="3">
        <f t="shared" si="736"/>
        <v>10.44966</v>
      </c>
      <c r="N11799" s="3">
        <f t="shared" si="737"/>
        <v>0</v>
      </c>
      <c r="O11799" s="3">
        <f t="shared" si="738"/>
        <v>7.3147619999999991</v>
      </c>
    </row>
    <row r="11800" spans="11:15" x14ac:dyDescent="0.25">
      <c r="K11800" s="4">
        <f t="shared" si="739"/>
        <v>0</v>
      </c>
      <c r="L11800" s="3"/>
      <c r="M11800" s="3">
        <f t="shared" si="736"/>
        <v>10.44966</v>
      </c>
      <c r="N11800" s="3">
        <f t="shared" si="737"/>
        <v>0</v>
      </c>
      <c r="O11800" s="3">
        <f t="shared" si="738"/>
        <v>7.3147619999999991</v>
      </c>
    </row>
    <row r="11801" spans="11:15" x14ac:dyDescent="0.25">
      <c r="K11801" s="4">
        <f t="shared" si="739"/>
        <v>0</v>
      </c>
      <c r="L11801" s="3"/>
      <c r="M11801" s="3">
        <f t="shared" si="736"/>
        <v>10.44966</v>
      </c>
      <c r="N11801" s="3">
        <f t="shared" si="737"/>
        <v>0</v>
      </c>
      <c r="O11801" s="3">
        <f t="shared" si="738"/>
        <v>7.3147619999999991</v>
      </c>
    </row>
    <row r="11802" spans="11:15" x14ac:dyDescent="0.25">
      <c r="K11802" s="4">
        <f t="shared" si="739"/>
        <v>0</v>
      </c>
      <c r="L11802" s="3"/>
      <c r="M11802" s="3">
        <f t="shared" si="736"/>
        <v>10.44966</v>
      </c>
      <c r="N11802" s="3">
        <f t="shared" si="737"/>
        <v>0</v>
      </c>
      <c r="O11802" s="3">
        <f t="shared" si="738"/>
        <v>7.3147619999999991</v>
      </c>
    </row>
    <row r="11803" spans="11:15" x14ac:dyDescent="0.25">
      <c r="K11803" s="4">
        <f t="shared" si="739"/>
        <v>0</v>
      </c>
      <c r="L11803" s="3"/>
      <c r="M11803" s="3">
        <f t="shared" si="736"/>
        <v>10.44966</v>
      </c>
      <c r="N11803" s="3">
        <f t="shared" si="737"/>
        <v>0</v>
      </c>
      <c r="O11803" s="3">
        <f t="shared" si="738"/>
        <v>7.3147619999999991</v>
      </c>
    </row>
    <row r="11804" spans="11:15" x14ac:dyDescent="0.25">
      <c r="K11804" s="4">
        <f t="shared" si="739"/>
        <v>0</v>
      </c>
      <c r="L11804" s="3"/>
      <c r="M11804" s="3">
        <f t="shared" si="736"/>
        <v>10.44966</v>
      </c>
      <c r="N11804" s="3">
        <f t="shared" si="737"/>
        <v>0</v>
      </c>
      <c r="O11804" s="3">
        <f t="shared" si="738"/>
        <v>7.3147619999999991</v>
      </c>
    </row>
    <row r="11805" spans="11:15" x14ac:dyDescent="0.25">
      <c r="K11805" s="4">
        <f t="shared" si="739"/>
        <v>0</v>
      </c>
      <c r="L11805" s="3"/>
      <c r="M11805" s="3">
        <f t="shared" si="736"/>
        <v>10.44966</v>
      </c>
      <c r="N11805" s="3">
        <f t="shared" si="737"/>
        <v>0</v>
      </c>
      <c r="O11805" s="3">
        <f t="shared" si="738"/>
        <v>7.3147619999999991</v>
      </c>
    </row>
    <row r="11806" spans="11:15" x14ac:dyDescent="0.25">
      <c r="K11806" s="4">
        <f t="shared" si="739"/>
        <v>0</v>
      </c>
      <c r="L11806" s="3"/>
      <c r="M11806" s="3">
        <f t="shared" si="736"/>
        <v>10.44966</v>
      </c>
      <c r="N11806" s="3">
        <f t="shared" si="737"/>
        <v>0</v>
      </c>
      <c r="O11806" s="3">
        <f t="shared" si="738"/>
        <v>7.3147619999999991</v>
      </c>
    </row>
    <row r="11807" spans="11:15" x14ac:dyDescent="0.25">
      <c r="K11807" s="4">
        <f t="shared" si="739"/>
        <v>0</v>
      </c>
      <c r="L11807" s="3"/>
      <c r="M11807" s="3">
        <f t="shared" si="736"/>
        <v>10.44966</v>
      </c>
      <c r="N11807" s="3">
        <f t="shared" si="737"/>
        <v>0</v>
      </c>
      <c r="O11807" s="3">
        <f t="shared" si="738"/>
        <v>7.3147619999999991</v>
      </c>
    </row>
    <row r="11808" spans="11:15" x14ac:dyDescent="0.25">
      <c r="K11808" s="4">
        <f t="shared" si="739"/>
        <v>0</v>
      </c>
      <c r="L11808" s="3"/>
      <c r="M11808" s="3">
        <f t="shared" si="736"/>
        <v>10.44966</v>
      </c>
      <c r="N11808" s="3">
        <f t="shared" si="737"/>
        <v>0</v>
      </c>
      <c r="O11808" s="3">
        <f t="shared" si="738"/>
        <v>7.3147619999999991</v>
      </c>
    </row>
    <row r="11809" spans="11:15" x14ac:dyDescent="0.25">
      <c r="K11809" s="4">
        <f t="shared" si="739"/>
        <v>0</v>
      </c>
      <c r="L11809" s="3"/>
      <c r="M11809" s="3">
        <f t="shared" si="736"/>
        <v>10.44966</v>
      </c>
      <c r="N11809" s="3">
        <f t="shared" si="737"/>
        <v>0</v>
      </c>
      <c r="O11809" s="3">
        <f t="shared" si="738"/>
        <v>7.3147619999999991</v>
      </c>
    </row>
    <row r="11810" spans="11:15" x14ac:dyDescent="0.25">
      <c r="K11810" s="4">
        <f t="shared" si="739"/>
        <v>0</v>
      </c>
      <c r="L11810" s="3"/>
      <c r="M11810" s="3">
        <f t="shared" si="736"/>
        <v>10.44966</v>
      </c>
      <c r="N11810" s="3">
        <f t="shared" si="737"/>
        <v>0</v>
      </c>
      <c r="O11810" s="3">
        <f t="shared" si="738"/>
        <v>7.3147619999999991</v>
      </c>
    </row>
    <row r="11811" spans="11:15" x14ac:dyDescent="0.25">
      <c r="K11811" s="4">
        <f t="shared" si="739"/>
        <v>0</v>
      </c>
      <c r="L11811" s="3"/>
      <c r="M11811" s="3">
        <f t="shared" si="736"/>
        <v>10.44966</v>
      </c>
      <c r="N11811" s="3">
        <f t="shared" si="737"/>
        <v>0</v>
      </c>
      <c r="O11811" s="3">
        <f t="shared" si="738"/>
        <v>7.3147619999999991</v>
      </c>
    </row>
    <row r="11812" spans="11:15" x14ac:dyDescent="0.25">
      <c r="K11812" s="4">
        <f t="shared" si="739"/>
        <v>0</v>
      </c>
      <c r="L11812" s="3"/>
      <c r="M11812" s="3">
        <f t="shared" si="736"/>
        <v>10.44966</v>
      </c>
      <c r="N11812" s="3">
        <f t="shared" si="737"/>
        <v>0</v>
      </c>
      <c r="O11812" s="3">
        <f t="shared" si="738"/>
        <v>7.3147619999999991</v>
      </c>
    </row>
    <row r="11813" spans="11:15" x14ac:dyDescent="0.25">
      <c r="K11813" s="4">
        <f t="shared" si="739"/>
        <v>0</v>
      </c>
      <c r="L11813" s="3"/>
      <c r="M11813" s="3">
        <f t="shared" si="736"/>
        <v>10.44966</v>
      </c>
      <c r="N11813" s="3">
        <f t="shared" si="737"/>
        <v>0</v>
      </c>
      <c r="O11813" s="3">
        <f t="shared" si="738"/>
        <v>7.3147619999999991</v>
      </c>
    </row>
    <row r="11814" spans="11:15" x14ac:dyDescent="0.25">
      <c r="K11814" s="4">
        <f t="shared" si="739"/>
        <v>0</v>
      </c>
      <c r="L11814" s="3"/>
      <c r="M11814" s="3">
        <f t="shared" si="736"/>
        <v>10.44966</v>
      </c>
      <c r="N11814" s="3">
        <f t="shared" si="737"/>
        <v>0</v>
      </c>
      <c r="O11814" s="3">
        <f t="shared" si="738"/>
        <v>7.3147619999999991</v>
      </c>
    </row>
    <row r="11815" spans="11:15" x14ac:dyDescent="0.25">
      <c r="K11815" s="4">
        <f t="shared" si="739"/>
        <v>0</v>
      </c>
      <c r="L11815" s="3"/>
      <c r="M11815" s="3">
        <f t="shared" si="736"/>
        <v>10.44966</v>
      </c>
      <c r="N11815" s="3">
        <f t="shared" si="737"/>
        <v>0</v>
      </c>
      <c r="O11815" s="3">
        <f t="shared" si="738"/>
        <v>7.3147619999999991</v>
      </c>
    </row>
    <row r="11816" spans="11:15" x14ac:dyDescent="0.25">
      <c r="K11816" s="4">
        <f t="shared" si="739"/>
        <v>0</v>
      </c>
      <c r="L11816" s="3"/>
      <c r="M11816" s="3">
        <f t="shared" si="736"/>
        <v>10.44966</v>
      </c>
      <c r="N11816" s="3">
        <f t="shared" si="737"/>
        <v>0</v>
      </c>
      <c r="O11816" s="3">
        <f t="shared" si="738"/>
        <v>7.3147619999999991</v>
      </c>
    </row>
    <row r="11817" spans="11:15" x14ac:dyDescent="0.25">
      <c r="K11817" s="4">
        <f t="shared" si="739"/>
        <v>0</v>
      </c>
      <c r="L11817" s="3"/>
      <c r="M11817" s="3">
        <f t="shared" si="736"/>
        <v>10.44966</v>
      </c>
      <c r="N11817" s="3">
        <f t="shared" si="737"/>
        <v>0</v>
      </c>
      <c r="O11817" s="3">
        <f t="shared" si="738"/>
        <v>7.3147619999999991</v>
      </c>
    </row>
    <row r="11818" spans="11:15" x14ac:dyDescent="0.25">
      <c r="K11818" s="4">
        <f t="shared" si="739"/>
        <v>0</v>
      </c>
      <c r="L11818" s="3"/>
      <c r="M11818" s="3">
        <f t="shared" si="736"/>
        <v>10.44966</v>
      </c>
      <c r="N11818" s="3">
        <f t="shared" si="737"/>
        <v>0</v>
      </c>
      <c r="O11818" s="3">
        <f t="shared" si="738"/>
        <v>7.3147619999999991</v>
      </c>
    </row>
    <row r="11819" spans="11:15" x14ac:dyDescent="0.25">
      <c r="K11819" s="4">
        <f t="shared" si="739"/>
        <v>0</v>
      </c>
      <c r="L11819" s="3"/>
      <c r="M11819" s="3">
        <f t="shared" si="736"/>
        <v>10.44966</v>
      </c>
      <c r="N11819" s="3">
        <f t="shared" si="737"/>
        <v>0</v>
      </c>
      <c r="O11819" s="3">
        <f t="shared" si="738"/>
        <v>7.3147619999999991</v>
      </c>
    </row>
    <row r="11820" spans="11:15" x14ac:dyDescent="0.25">
      <c r="K11820" s="4">
        <f t="shared" si="739"/>
        <v>0</v>
      </c>
      <c r="L11820" s="3"/>
      <c r="M11820" s="3">
        <f t="shared" si="736"/>
        <v>10.44966</v>
      </c>
      <c r="N11820" s="3">
        <f t="shared" si="737"/>
        <v>0</v>
      </c>
      <c r="O11820" s="3">
        <f t="shared" si="738"/>
        <v>7.3147619999999991</v>
      </c>
    </row>
    <row r="11821" spans="11:15" x14ac:dyDescent="0.25">
      <c r="K11821" s="4">
        <f t="shared" si="739"/>
        <v>0</v>
      </c>
      <c r="L11821" s="3"/>
      <c r="M11821" s="3">
        <f t="shared" si="736"/>
        <v>10.44966</v>
      </c>
      <c r="N11821" s="3">
        <f t="shared" si="737"/>
        <v>0</v>
      </c>
      <c r="O11821" s="3">
        <f t="shared" si="738"/>
        <v>7.3147619999999991</v>
      </c>
    </row>
    <row r="11822" spans="11:15" x14ac:dyDescent="0.25">
      <c r="K11822" s="4">
        <f t="shared" si="739"/>
        <v>0</v>
      </c>
      <c r="L11822" s="3"/>
      <c r="M11822" s="3">
        <f t="shared" si="736"/>
        <v>10.44966</v>
      </c>
      <c r="N11822" s="3">
        <f t="shared" si="737"/>
        <v>0</v>
      </c>
      <c r="O11822" s="3">
        <f t="shared" si="738"/>
        <v>7.3147619999999991</v>
      </c>
    </row>
    <row r="11823" spans="11:15" x14ac:dyDescent="0.25">
      <c r="K11823" s="4">
        <f t="shared" si="739"/>
        <v>0</v>
      </c>
      <c r="L11823" s="3"/>
      <c r="M11823" s="3">
        <f t="shared" si="736"/>
        <v>10.44966</v>
      </c>
      <c r="N11823" s="3">
        <f t="shared" si="737"/>
        <v>0</v>
      </c>
      <c r="O11823" s="3">
        <f t="shared" si="738"/>
        <v>7.3147619999999991</v>
      </c>
    </row>
    <row r="11824" spans="11:15" x14ac:dyDescent="0.25">
      <c r="K11824" s="4">
        <f t="shared" si="739"/>
        <v>0</v>
      </c>
      <c r="L11824" s="3"/>
      <c r="M11824" s="3">
        <f t="shared" si="736"/>
        <v>10.44966</v>
      </c>
      <c r="N11824" s="3">
        <f t="shared" si="737"/>
        <v>0</v>
      </c>
      <c r="O11824" s="3">
        <f t="shared" si="738"/>
        <v>7.3147619999999991</v>
      </c>
    </row>
    <row r="11825" spans="11:15" x14ac:dyDescent="0.25">
      <c r="K11825" s="4">
        <f t="shared" si="739"/>
        <v>0</v>
      </c>
      <c r="L11825" s="3"/>
      <c r="M11825" s="3">
        <f t="shared" si="736"/>
        <v>10.44966</v>
      </c>
      <c r="N11825" s="3">
        <f t="shared" si="737"/>
        <v>0</v>
      </c>
      <c r="O11825" s="3">
        <f t="shared" si="738"/>
        <v>7.3147619999999991</v>
      </c>
    </row>
    <row r="11826" spans="11:15" x14ac:dyDescent="0.25">
      <c r="K11826" s="4">
        <f t="shared" si="739"/>
        <v>0</v>
      </c>
      <c r="L11826" s="3"/>
      <c r="M11826" s="3">
        <f t="shared" si="736"/>
        <v>10.44966</v>
      </c>
      <c r="N11826" s="3">
        <f t="shared" si="737"/>
        <v>0</v>
      </c>
      <c r="O11826" s="3">
        <f t="shared" si="738"/>
        <v>7.3147619999999991</v>
      </c>
    </row>
    <row r="11827" spans="11:15" x14ac:dyDescent="0.25">
      <c r="K11827" s="4">
        <f t="shared" si="739"/>
        <v>0</v>
      </c>
      <c r="L11827" s="3"/>
      <c r="M11827" s="3">
        <f t="shared" si="736"/>
        <v>10.44966</v>
      </c>
      <c r="N11827" s="3">
        <f t="shared" si="737"/>
        <v>0</v>
      </c>
      <c r="O11827" s="3">
        <f t="shared" si="738"/>
        <v>7.3147619999999991</v>
      </c>
    </row>
    <row r="11828" spans="11:15" x14ac:dyDescent="0.25">
      <c r="K11828" s="4">
        <f t="shared" si="739"/>
        <v>0</v>
      </c>
      <c r="L11828" s="3"/>
      <c r="M11828" s="3">
        <f t="shared" si="736"/>
        <v>10.44966</v>
      </c>
      <c r="N11828" s="3">
        <f t="shared" si="737"/>
        <v>0</v>
      </c>
      <c r="O11828" s="3">
        <f t="shared" si="738"/>
        <v>7.3147619999999991</v>
      </c>
    </row>
    <row r="11829" spans="11:15" x14ac:dyDescent="0.25">
      <c r="K11829" s="4">
        <f t="shared" si="739"/>
        <v>0</v>
      </c>
      <c r="L11829" s="3"/>
      <c r="M11829" s="3">
        <f t="shared" si="736"/>
        <v>10.44966</v>
      </c>
      <c r="N11829" s="3">
        <f t="shared" si="737"/>
        <v>0</v>
      </c>
      <c r="O11829" s="3">
        <f t="shared" si="738"/>
        <v>7.3147619999999991</v>
      </c>
    </row>
    <row r="11830" spans="11:15" x14ac:dyDescent="0.25">
      <c r="K11830" s="4">
        <f t="shared" si="739"/>
        <v>0</v>
      </c>
      <c r="L11830" s="3"/>
      <c r="M11830" s="3">
        <f t="shared" si="736"/>
        <v>10.44966</v>
      </c>
      <c r="N11830" s="3">
        <f t="shared" si="737"/>
        <v>0</v>
      </c>
      <c r="O11830" s="3">
        <f t="shared" si="738"/>
        <v>7.3147619999999991</v>
      </c>
    </row>
    <row r="11831" spans="11:15" x14ac:dyDescent="0.25">
      <c r="K11831" s="4">
        <f t="shared" si="739"/>
        <v>0</v>
      </c>
      <c r="L11831" s="3"/>
      <c r="M11831" s="3">
        <f t="shared" si="736"/>
        <v>10.44966</v>
      </c>
      <c r="N11831" s="3">
        <f t="shared" si="737"/>
        <v>0</v>
      </c>
      <c r="O11831" s="3">
        <f t="shared" si="738"/>
        <v>7.3147619999999991</v>
      </c>
    </row>
    <row r="11832" spans="11:15" x14ac:dyDescent="0.25">
      <c r="K11832" s="4">
        <f t="shared" si="739"/>
        <v>0</v>
      </c>
      <c r="L11832" s="3"/>
      <c r="M11832" s="3">
        <f t="shared" si="736"/>
        <v>10.44966</v>
      </c>
      <c r="N11832" s="3">
        <f t="shared" si="737"/>
        <v>0</v>
      </c>
      <c r="O11832" s="3">
        <f t="shared" si="738"/>
        <v>7.3147619999999991</v>
      </c>
    </row>
    <row r="11833" spans="11:15" x14ac:dyDescent="0.25">
      <c r="K11833" s="4">
        <f t="shared" si="739"/>
        <v>0</v>
      </c>
      <c r="L11833" s="3"/>
      <c r="M11833" s="3">
        <f t="shared" si="736"/>
        <v>10.44966</v>
      </c>
      <c r="N11833" s="3">
        <f t="shared" si="737"/>
        <v>0</v>
      </c>
      <c r="O11833" s="3">
        <f t="shared" si="738"/>
        <v>7.3147619999999991</v>
      </c>
    </row>
    <row r="11834" spans="11:15" x14ac:dyDescent="0.25">
      <c r="K11834" s="4">
        <f t="shared" si="739"/>
        <v>0</v>
      </c>
      <c r="L11834" s="3"/>
      <c r="M11834" s="3">
        <f t="shared" si="736"/>
        <v>10.44966</v>
      </c>
      <c r="N11834" s="3">
        <f t="shared" si="737"/>
        <v>0</v>
      </c>
      <c r="O11834" s="3">
        <f t="shared" si="738"/>
        <v>7.3147619999999991</v>
      </c>
    </row>
    <row r="11835" spans="11:15" x14ac:dyDescent="0.25">
      <c r="K11835" s="4">
        <f t="shared" si="739"/>
        <v>0</v>
      </c>
      <c r="L11835" s="3"/>
      <c r="M11835" s="3">
        <f t="shared" si="736"/>
        <v>10.44966</v>
      </c>
      <c r="N11835" s="3">
        <f t="shared" si="737"/>
        <v>0</v>
      </c>
      <c r="O11835" s="3">
        <f t="shared" si="738"/>
        <v>7.3147619999999991</v>
      </c>
    </row>
    <row r="11836" spans="11:15" x14ac:dyDescent="0.25">
      <c r="K11836" s="4">
        <f t="shared" si="739"/>
        <v>0</v>
      </c>
      <c r="L11836" s="3"/>
      <c r="M11836" s="3">
        <f t="shared" si="736"/>
        <v>10.44966</v>
      </c>
      <c r="N11836" s="3">
        <f t="shared" si="737"/>
        <v>0</v>
      </c>
      <c r="O11836" s="3">
        <f t="shared" si="738"/>
        <v>7.3147619999999991</v>
      </c>
    </row>
    <row r="11837" spans="11:15" x14ac:dyDescent="0.25">
      <c r="K11837" s="4">
        <f t="shared" si="739"/>
        <v>0</v>
      </c>
      <c r="L11837" s="3"/>
      <c r="M11837" s="3">
        <f t="shared" si="736"/>
        <v>10.44966</v>
      </c>
      <c r="N11837" s="3">
        <f t="shared" si="737"/>
        <v>0</v>
      </c>
      <c r="O11837" s="3">
        <f t="shared" si="738"/>
        <v>7.3147619999999991</v>
      </c>
    </row>
    <row r="11838" spans="11:15" x14ac:dyDescent="0.25">
      <c r="K11838" s="4">
        <f t="shared" si="739"/>
        <v>0</v>
      </c>
      <c r="L11838" s="3"/>
      <c r="M11838" s="3">
        <f t="shared" si="736"/>
        <v>10.44966</v>
      </c>
      <c r="N11838" s="3">
        <f t="shared" si="737"/>
        <v>0</v>
      </c>
      <c r="O11838" s="3">
        <f t="shared" si="738"/>
        <v>7.3147619999999991</v>
      </c>
    </row>
    <row r="11839" spans="11:15" x14ac:dyDescent="0.25">
      <c r="K11839" s="4">
        <f t="shared" si="739"/>
        <v>0</v>
      </c>
      <c r="L11839" s="3"/>
      <c r="M11839" s="3">
        <f t="shared" si="736"/>
        <v>10.44966</v>
      </c>
      <c r="N11839" s="3">
        <f t="shared" si="737"/>
        <v>0</v>
      </c>
      <c r="O11839" s="3">
        <f t="shared" si="738"/>
        <v>7.3147619999999991</v>
      </c>
    </row>
    <row r="11840" spans="11:15" x14ac:dyDescent="0.25">
      <c r="K11840" s="4">
        <f t="shared" si="739"/>
        <v>0</v>
      </c>
      <c r="L11840" s="3"/>
      <c r="M11840" s="3">
        <f t="shared" si="736"/>
        <v>10.44966</v>
      </c>
      <c r="N11840" s="3">
        <f t="shared" si="737"/>
        <v>0</v>
      </c>
      <c r="O11840" s="3">
        <f t="shared" si="738"/>
        <v>7.3147619999999991</v>
      </c>
    </row>
    <row r="11841" spans="11:15" x14ac:dyDescent="0.25">
      <c r="K11841" s="4">
        <f t="shared" si="739"/>
        <v>0</v>
      </c>
      <c r="L11841" s="3"/>
      <c r="M11841" s="3">
        <f t="shared" si="736"/>
        <v>10.44966</v>
      </c>
      <c r="N11841" s="3">
        <f t="shared" si="737"/>
        <v>0</v>
      </c>
      <c r="O11841" s="3">
        <f t="shared" si="738"/>
        <v>7.3147619999999991</v>
      </c>
    </row>
    <row r="11842" spans="11:15" x14ac:dyDescent="0.25">
      <c r="K11842" s="4">
        <f t="shared" si="739"/>
        <v>0</v>
      </c>
      <c r="L11842" s="3"/>
      <c r="M11842" s="3">
        <f t="shared" si="736"/>
        <v>10.44966</v>
      </c>
      <c r="N11842" s="3">
        <f t="shared" si="737"/>
        <v>0</v>
      </c>
      <c r="O11842" s="3">
        <f t="shared" si="738"/>
        <v>7.3147619999999991</v>
      </c>
    </row>
    <row r="11843" spans="11:15" x14ac:dyDescent="0.25">
      <c r="K11843" s="4">
        <f t="shared" si="739"/>
        <v>0</v>
      </c>
      <c r="L11843" s="3"/>
      <c r="M11843" s="3">
        <f t="shared" ref="M11843:M11906" si="740">0.57175*H11843+0.19447*G11843-0.26523*K11843-0.05134*I11843+10.44966</f>
        <v>10.44966</v>
      </c>
      <c r="N11843" s="3">
        <f t="shared" ref="N11843:N11906" si="741">1.374385*G11843+0.083627*I11843-1.021632*K11843</f>
        <v>0</v>
      </c>
      <c r="O11843" s="3">
        <f t="shared" ref="O11843:O11906" si="742">0.7*M11843+0.1*G11843+0.2*N11843</f>
        <v>7.3147619999999991</v>
      </c>
    </row>
    <row r="11844" spans="11:15" x14ac:dyDescent="0.25">
      <c r="K11844" s="4">
        <f t="shared" si="739"/>
        <v>0</v>
      </c>
      <c r="L11844" s="3"/>
      <c r="M11844" s="3">
        <f t="shared" si="740"/>
        <v>10.44966</v>
      </c>
      <c r="N11844" s="3">
        <f t="shared" si="741"/>
        <v>0</v>
      </c>
      <c r="O11844" s="3">
        <f t="shared" si="742"/>
        <v>7.3147619999999991</v>
      </c>
    </row>
    <row r="11845" spans="11:15" x14ac:dyDescent="0.25">
      <c r="K11845" s="4">
        <f t="shared" ref="K11845:K11908" si="743">J11845*((LN(1.5/$K$1))/(LN(10/$K$1)))</f>
        <v>0</v>
      </c>
      <c r="L11845" s="3"/>
      <c r="M11845" s="3">
        <f t="shared" si="740"/>
        <v>10.44966</v>
      </c>
      <c r="N11845" s="3">
        <f t="shared" si="741"/>
        <v>0</v>
      </c>
      <c r="O11845" s="3">
        <f t="shared" si="742"/>
        <v>7.3147619999999991</v>
      </c>
    </row>
    <row r="11846" spans="11:15" x14ac:dyDescent="0.25">
      <c r="K11846" s="4">
        <f t="shared" si="743"/>
        <v>0</v>
      </c>
      <c r="L11846" s="3"/>
      <c r="M11846" s="3">
        <f t="shared" si="740"/>
        <v>10.44966</v>
      </c>
      <c r="N11846" s="3">
        <f t="shared" si="741"/>
        <v>0</v>
      </c>
      <c r="O11846" s="3">
        <f t="shared" si="742"/>
        <v>7.3147619999999991</v>
      </c>
    </row>
    <row r="11847" spans="11:15" x14ac:dyDescent="0.25">
      <c r="K11847" s="4">
        <f t="shared" si="743"/>
        <v>0</v>
      </c>
      <c r="L11847" s="3"/>
      <c r="M11847" s="3">
        <f t="shared" si="740"/>
        <v>10.44966</v>
      </c>
      <c r="N11847" s="3">
        <f t="shared" si="741"/>
        <v>0</v>
      </c>
      <c r="O11847" s="3">
        <f t="shared" si="742"/>
        <v>7.3147619999999991</v>
      </c>
    </row>
    <row r="11848" spans="11:15" x14ac:dyDescent="0.25">
      <c r="K11848" s="4">
        <f t="shared" si="743"/>
        <v>0</v>
      </c>
      <c r="L11848" s="3"/>
      <c r="M11848" s="3">
        <f t="shared" si="740"/>
        <v>10.44966</v>
      </c>
      <c r="N11848" s="3">
        <f t="shared" si="741"/>
        <v>0</v>
      </c>
      <c r="O11848" s="3">
        <f t="shared" si="742"/>
        <v>7.3147619999999991</v>
      </c>
    </row>
    <row r="11849" spans="11:15" x14ac:dyDescent="0.25">
      <c r="K11849" s="4">
        <f t="shared" si="743"/>
        <v>0</v>
      </c>
      <c r="L11849" s="3"/>
      <c r="M11849" s="3">
        <f t="shared" si="740"/>
        <v>10.44966</v>
      </c>
      <c r="N11849" s="3">
        <f t="shared" si="741"/>
        <v>0</v>
      </c>
      <c r="O11849" s="3">
        <f t="shared" si="742"/>
        <v>7.3147619999999991</v>
      </c>
    </row>
    <row r="11850" spans="11:15" x14ac:dyDescent="0.25">
      <c r="K11850" s="4">
        <f t="shared" si="743"/>
        <v>0</v>
      </c>
      <c r="L11850" s="3"/>
      <c r="M11850" s="3">
        <f t="shared" si="740"/>
        <v>10.44966</v>
      </c>
      <c r="N11850" s="3">
        <f t="shared" si="741"/>
        <v>0</v>
      </c>
      <c r="O11850" s="3">
        <f t="shared" si="742"/>
        <v>7.3147619999999991</v>
      </c>
    </row>
    <row r="11851" spans="11:15" x14ac:dyDescent="0.25">
      <c r="K11851" s="4">
        <f t="shared" si="743"/>
        <v>0</v>
      </c>
      <c r="L11851" s="3"/>
      <c r="M11851" s="3">
        <f t="shared" si="740"/>
        <v>10.44966</v>
      </c>
      <c r="N11851" s="3">
        <f t="shared" si="741"/>
        <v>0</v>
      </c>
      <c r="O11851" s="3">
        <f t="shared" si="742"/>
        <v>7.3147619999999991</v>
      </c>
    </row>
    <row r="11852" spans="11:15" x14ac:dyDescent="0.25">
      <c r="K11852" s="4">
        <f t="shared" si="743"/>
        <v>0</v>
      </c>
      <c r="L11852" s="3"/>
      <c r="M11852" s="3">
        <f t="shared" si="740"/>
        <v>10.44966</v>
      </c>
      <c r="N11852" s="3">
        <f t="shared" si="741"/>
        <v>0</v>
      </c>
      <c r="O11852" s="3">
        <f t="shared" si="742"/>
        <v>7.3147619999999991</v>
      </c>
    </row>
    <row r="11853" spans="11:15" x14ac:dyDescent="0.25">
      <c r="K11853" s="4">
        <f t="shared" si="743"/>
        <v>0</v>
      </c>
      <c r="L11853" s="3"/>
      <c r="M11853" s="3">
        <f t="shared" si="740"/>
        <v>10.44966</v>
      </c>
      <c r="N11853" s="3">
        <f t="shared" si="741"/>
        <v>0</v>
      </c>
      <c r="O11853" s="3">
        <f t="shared" si="742"/>
        <v>7.3147619999999991</v>
      </c>
    </row>
    <row r="11854" spans="11:15" x14ac:dyDescent="0.25">
      <c r="K11854" s="4">
        <f t="shared" si="743"/>
        <v>0</v>
      </c>
      <c r="L11854" s="3"/>
      <c r="M11854" s="3">
        <f t="shared" si="740"/>
        <v>10.44966</v>
      </c>
      <c r="N11854" s="3">
        <f t="shared" si="741"/>
        <v>0</v>
      </c>
      <c r="O11854" s="3">
        <f t="shared" si="742"/>
        <v>7.3147619999999991</v>
      </c>
    </row>
    <row r="11855" spans="11:15" x14ac:dyDescent="0.25">
      <c r="K11855" s="4">
        <f t="shared" si="743"/>
        <v>0</v>
      </c>
      <c r="L11855" s="3"/>
      <c r="M11855" s="3">
        <f t="shared" si="740"/>
        <v>10.44966</v>
      </c>
      <c r="N11855" s="3">
        <f t="shared" si="741"/>
        <v>0</v>
      </c>
      <c r="O11855" s="3">
        <f t="shared" si="742"/>
        <v>7.3147619999999991</v>
      </c>
    </row>
    <row r="11856" spans="11:15" x14ac:dyDescent="0.25">
      <c r="K11856" s="4">
        <f t="shared" si="743"/>
        <v>0</v>
      </c>
      <c r="L11856" s="3"/>
      <c r="M11856" s="3">
        <f t="shared" si="740"/>
        <v>10.44966</v>
      </c>
      <c r="N11856" s="3">
        <f t="shared" si="741"/>
        <v>0</v>
      </c>
      <c r="O11856" s="3">
        <f t="shared" si="742"/>
        <v>7.3147619999999991</v>
      </c>
    </row>
    <row r="11857" spans="11:15" x14ac:dyDescent="0.25">
      <c r="K11857" s="4">
        <f t="shared" si="743"/>
        <v>0</v>
      </c>
      <c r="L11857" s="3"/>
      <c r="M11857" s="3">
        <f t="shared" si="740"/>
        <v>10.44966</v>
      </c>
      <c r="N11857" s="3">
        <f t="shared" si="741"/>
        <v>0</v>
      </c>
      <c r="O11857" s="3">
        <f t="shared" si="742"/>
        <v>7.3147619999999991</v>
      </c>
    </row>
    <row r="11858" spans="11:15" x14ac:dyDescent="0.25">
      <c r="K11858" s="4">
        <f t="shared" si="743"/>
        <v>0</v>
      </c>
      <c r="L11858" s="3"/>
      <c r="M11858" s="3">
        <f t="shared" si="740"/>
        <v>10.44966</v>
      </c>
      <c r="N11858" s="3">
        <f t="shared" si="741"/>
        <v>0</v>
      </c>
      <c r="O11858" s="3">
        <f t="shared" si="742"/>
        <v>7.3147619999999991</v>
      </c>
    </row>
    <row r="11859" spans="11:15" x14ac:dyDescent="0.25">
      <c r="K11859" s="4">
        <f t="shared" si="743"/>
        <v>0</v>
      </c>
      <c r="L11859" s="3"/>
      <c r="M11859" s="3">
        <f t="shared" si="740"/>
        <v>10.44966</v>
      </c>
      <c r="N11859" s="3">
        <f t="shared" si="741"/>
        <v>0</v>
      </c>
      <c r="O11859" s="3">
        <f t="shared" si="742"/>
        <v>7.3147619999999991</v>
      </c>
    </row>
    <row r="11860" spans="11:15" x14ac:dyDescent="0.25">
      <c r="K11860" s="4">
        <f t="shared" si="743"/>
        <v>0</v>
      </c>
      <c r="L11860" s="3"/>
      <c r="M11860" s="3">
        <f t="shared" si="740"/>
        <v>10.44966</v>
      </c>
      <c r="N11860" s="3">
        <f t="shared" si="741"/>
        <v>0</v>
      </c>
      <c r="O11860" s="3">
        <f t="shared" si="742"/>
        <v>7.3147619999999991</v>
      </c>
    </row>
    <row r="11861" spans="11:15" x14ac:dyDescent="0.25">
      <c r="K11861" s="4">
        <f t="shared" si="743"/>
        <v>0</v>
      </c>
      <c r="L11861" s="3"/>
      <c r="M11861" s="3">
        <f t="shared" si="740"/>
        <v>10.44966</v>
      </c>
      <c r="N11861" s="3">
        <f t="shared" si="741"/>
        <v>0</v>
      </c>
      <c r="O11861" s="3">
        <f t="shared" si="742"/>
        <v>7.3147619999999991</v>
      </c>
    </row>
    <row r="11862" spans="11:15" x14ac:dyDescent="0.25">
      <c r="K11862" s="4">
        <f t="shared" si="743"/>
        <v>0</v>
      </c>
      <c r="L11862" s="3"/>
      <c r="M11862" s="3">
        <f t="shared" si="740"/>
        <v>10.44966</v>
      </c>
      <c r="N11862" s="3">
        <f t="shared" si="741"/>
        <v>0</v>
      </c>
      <c r="O11862" s="3">
        <f t="shared" si="742"/>
        <v>7.3147619999999991</v>
      </c>
    </row>
    <row r="11863" spans="11:15" x14ac:dyDescent="0.25">
      <c r="K11863" s="4">
        <f t="shared" si="743"/>
        <v>0</v>
      </c>
      <c r="L11863" s="3"/>
      <c r="M11863" s="3">
        <f t="shared" si="740"/>
        <v>10.44966</v>
      </c>
      <c r="N11863" s="3">
        <f t="shared" si="741"/>
        <v>0</v>
      </c>
      <c r="O11863" s="3">
        <f t="shared" si="742"/>
        <v>7.3147619999999991</v>
      </c>
    </row>
    <row r="11864" spans="11:15" x14ac:dyDescent="0.25">
      <c r="K11864" s="4">
        <f t="shared" si="743"/>
        <v>0</v>
      </c>
      <c r="L11864" s="3"/>
      <c r="M11864" s="3">
        <f t="shared" si="740"/>
        <v>10.44966</v>
      </c>
      <c r="N11864" s="3">
        <f t="shared" si="741"/>
        <v>0</v>
      </c>
      <c r="O11864" s="3">
        <f t="shared" si="742"/>
        <v>7.3147619999999991</v>
      </c>
    </row>
    <row r="11865" spans="11:15" x14ac:dyDescent="0.25">
      <c r="K11865" s="4">
        <f t="shared" si="743"/>
        <v>0</v>
      </c>
      <c r="L11865" s="3"/>
      <c r="M11865" s="3">
        <f t="shared" si="740"/>
        <v>10.44966</v>
      </c>
      <c r="N11865" s="3">
        <f t="shared" si="741"/>
        <v>0</v>
      </c>
      <c r="O11865" s="3">
        <f t="shared" si="742"/>
        <v>7.3147619999999991</v>
      </c>
    </row>
    <row r="11866" spans="11:15" x14ac:dyDescent="0.25">
      <c r="K11866" s="4">
        <f t="shared" si="743"/>
        <v>0</v>
      </c>
      <c r="L11866" s="3"/>
      <c r="M11866" s="3">
        <f t="shared" si="740"/>
        <v>10.44966</v>
      </c>
      <c r="N11866" s="3">
        <f t="shared" si="741"/>
        <v>0</v>
      </c>
      <c r="O11866" s="3">
        <f t="shared" si="742"/>
        <v>7.3147619999999991</v>
      </c>
    </row>
    <row r="11867" spans="11:15" x14ac:dyDescent="0.25">
      <c r="K11867" s="4">
        <f t="shared" si="743"/>
        <v>0</v>
      </c>
      <c r="L11867" s="3"/>
      <c r="M11867" s="3">
        <f t="shared" si="740"/>
        <v>10.44966</v>
      </c>
      <c r="N11867" s="3">
        <f t="shared" si="741"/>
        <v>0</v>
      </c>
      <c r="O11867" s="3">
        <f t="shared" si="742"/>
        <v>7.3147619999999991</v>
      </c>
    </row>
    <row r="11868" spans="11:15" x14ac:dyDescent="0.25">
      <c r="K11868" s="4">
        <f t="shared" si="743"/>
        <v>0</v>
      </c>
      <c r="L11868" s="3"/>
      <c r="M11868" s="3">
        <f t="shared" si="740"/>
        <v>10.44966</v>
      </c>
      <c r="N11868" s="3">
        <f t="shared" si="741"/>
        <v>0</v>
      </c>
      <c r="O11868" s="3">
        <f t="shared" si="742"/>
        <v>7.3147619999999991</v>
      </c>
    </row>
    <row r="11869" spans="11:15" x14ac:dyDescent="0.25">
      <c r="K11869" s="4">
        <f t="shared" si="743"/>
        <v>0</v>
      </c>
      <c r="L11869" s="3"/>
      <c r="M11869" s="3">
        <f t="shared" si="740"/>
        <v>10.44966</v>
      </c>
      <c r="N11869" s="3">
        <f t="shared" si="741"/>
        <v>0</v>
      </c>
      <c r="O11869" s="3">
        <f t="shared" si="742"/>
        <v>7.3147619999999991</v>
      </c>
    </row>
    <row r="11870" spans="11:15" x14ac:dyDescent="0.25">
      <c r="K11870" s="4">
        <f t="shared" si="743"/>
        <v>0</v>
      </c>
      <c r="L11870" s="3"/>
      <c r="M11870" s="3">
        <f t="shared" si="740"/>
        <v>10.44966</v>
      </c>
      <c r="N11870" s="3">
        <f t="shared" si="741"/>
        <v>0</v>
      </c>
      <c r="O11870" s="3">
        <f t="shared" si="742"/>
        <v>7.3147619999999991</v>
      </c>
    </row>
    <row r="11871" spans="11:15" x14ac:dyDescent="0.25">
      <c r="K11871" s="4">
        <f t="shared" si="743"/>
        <v>0</v>
      </c>
      <c r="L11871" s="3"/>
      <c r="M11871" s="3">
        <f t="shared" si="740"/>
        <v>10.44966</v>
      </c>
      <c r="N11871" s="3">
        <f t="shared" si="741"/>
        <v>0</v>
      </c>
      <c r="O11871" s="3">
        <f t="shared" si="742"/>
        <v>7.3147619999999991</v>
      </c>
    </row>
    <row r="11872" spans="11:15" x14ac:dyDescent="0.25">
      <c r="K11872" s="4">
        <f t="shared" si="743"/>
        <v>0</v>
      </c>
      <c r="L11872" s="3"/>
      <c r="M11872" s="3">
        <f t="shared" si="740"/>
        <v>10.44966</v>
      </c>
      <c r="N11872" s="3">
        <f t="shared" si="741"/>
        <v>0</v>
      </c>
      <c r="O11872" s="3">
        <f t="shared" si="742"/>
        <v>7.3147619999999991</v>
      </c>
    </row>
    <row r="11873" spans="11:15" x14ac:dyDescent="0.25">
      <c r="K11873" s="4">
        <f t="shared" si="743"/>
        <v>0</v>
      </c>
      <c r="L11873" s="3"/>
      <c r="M11873" s="3">
        <f t="shared" si="740"/>
        <v>10.44966</v>
      </c>
      <c r="N11873" s="3">
        <f t="shared" si="741"/>
        <v>0</v>
      </c>
      <c r="O11873" s="3">
        <f t="shared" si="742"/>
        <v>7.3147619999999991</v>
      </c>
    </row>
    <row r="11874" spans="11:15" x14ac:dyDescent="0.25">
      <c r="K11874" s="4">
        <f t="shared" si="743"/>
        <v>0</v>
      </c>
      <c r="L11874" s="3"/>
      <c r="M11874" s="3">
        <f t="shared" si="740"/>
        <v>10.44966</v>
      </c>
      <c r="N11874" s="3">
        <f t="shared" si="741"/>
        <v>0</v>
      </c>
      <c r="O11874" s="3">
        <f t="shared" si="742"/>
        <v>7.3147619999999991</v>
      </c>
    </row>
    <row r="11875" spans="11:15" x14ac:dyDescent="0.25">
      <c r="K11875" s="4">
        <f t="shared" si="743"/>
        <v>0</v>
      </c>
      <c r="L11875" s="3"/>
      <c r="M11875" s="3">
        <f t="shared" si="740"/>
        <v>10.44966</v>
      </c>
      <c r="N11875" s="3">
        <f t="shared" si="741"/>
        <v>0</v>
      </c>
      <c r="O11875" s="3">
        <f t="shared" si="742"/>
        <v>7.3147619999999991</v>
      </c>
    </row>
    <row r="11876" spans="11:15" x14ac:dyDescent="0.25">
      <c r="K11876" s="4">
        <f t="shared" si="743"/>
        <v>0</v>
      </c>
      <c r="L11876" s="3"/>
      <c r="M11876" s="3">
        <f t="shared" si="740"/>
        <v>10.44966</v>
      </c>
      <c r="N11876" s="3">
        <f t="shared" si="741"/>
        <v>0</v>
      </c>
      <c r="O11876" s="3">
        <f t="shared" si="742"/>
        <v>7.3147619999999991</v>
      </c>
    </row>
    <row r="11877" spans="11:15" x14ac:dyDescent="0.25">
      <c r="K11877" s="4">
        <f t="shared" si="743"/>
        <v>0</v>
      </c>
      <c r="L11877" s="3"/>
      <c r="M11877" s="3">
        <f t="shared" si="740"/>
        <v>10.44966</v>
      </c>
      <c r="N11877" s="3">
        <f t="shared" si="741"/>
        <v>0</v>
      </c>
      <c r="O11877" s="3">
        <f t="shared" si="742"/>
        <v>7.3147619999999991</v>
      </c>
    </row>
    <row r="11878" spans="11:15" x14ac:dyDescent="0.25">
      <c r="K11878" s="4">
        <f t="shared" si="743"/>
        <v>0</v>
      </c>
      <c r="L11878" s="3"/>
      <c r="M11878" s="3">
        <f t="shared" si="740"/>
        <v>10.44966</v>
      </c>
      <c r="N11878" s="3">
        <f t="shared" si="741"/>
        <v>0</v>
      </c>
      <c r="O11878" s="3">
        <f t="shared" si="742"/>
        <v>7.3147619999999991</v>
      </c>
    </row>
    <row r="11879" spans="11:15" x14ac:dyDescent="0.25">
      <c r="K11879" s="4">
        <f t="shared" si="743"/>
        <v>0</v>
      </c>
      <c r="L11879" s="3"/>
      <c r="M11879" s="3">
        <f t="shared" si="740"/>
        <v>10.44966</v>
      </c>
      <c r="N11879" s="3">
        <f t="shared" si="741"/>
        <v>0</v>
      </c>
      <c r="O11879" s="3">
        <f t="shared" si="742"/>
        <v>7.3147619999999991</v>
      </c>
    </row>
    <row r="11880" spans="11:15" x14ac:dyDescent="0.25">
      <c r="K11880" s="4">
        <f t="shared" si="743"/>
        <v>0</v>
      </c>
      <c r="L11880" s="3"/>
      <c r="M11880" s="3">
        <f t="shared" si="740"/>
        <v>10.44966</v>
      </c>
      <c r="N11880" s="3">
        <f t="shared" si="741"/>
        <v>0</v>
      </c>
      <c r="O11880" s="3">
        <f t="shared" si="742"/>
        <v>7.3147619999999991</v>
      </c>
    </row>
    <row r="11881" spans="11:15" x14ac:dyDescent="0.25">
      <c r="K11881" s="4">
        <f t="shared" si="743"/>
        <v>0</v>
      </c>
      <c r="L11881" s="3"/>
      <c r="M11881" s="3">
        <f t="shared" si="740"/>
        <v>10.44966</v>
      </c>
      <c r="N11881" s="3">
        <f t="shared" si="741"/>
        <v>0</v>
      </c>
      <c r="O11881" s="3">
        <f t="shared" si="742"/>
        <v>7.3147619999999991</v>
      </c>
    </row>
    <row r="11882" spans="11:15" x14ac:dyDescent="0.25">
      <c r="K11882" s="4">
        <f t="shared" si="743"/>
        <v>0</v>
      </c>
      <c r="L11882" s="3"/>
      <c r="M11882" s="3">
        <f t="shared" si="740"/>
        <v>10.44966</v>
      </c>
      <c r="N11882" s="3">
        <f t="shared" si="741"/>
        <v>0</v>
      </c>
      <c r="O11882" s="3">
        <f t="shared" si="742"/>
        <v>7.3147619999999991</v>
      </c>
    </row>
    <row r="11883" spans="11:15" x14ac:dyDescent="0.25">
      <c r="K11883" s="4">
        <f t="shared" si="743"/>
        <v>0</v>
      </c>
      <c r="L11883" s="3"/>
      <c r="M11883" s="3">
        <f t="shared" si="740"/>
        <v>10.44966</v>
      </c>
      <c r="N11883" s="3">
        <f t="shared" si="741"/>
        <v>0</v>
      </c>
      <c r="O11883" s="3">
        <f t="shared" si="742"/>
        <v>7.3147619999999991</v>
      </c>
    </row>
    <row r="11884" spans="11:15" x14ac:dyDescent="0.25">
      <c r="K11884" s="4">
        <f t="shared" si="743"/>
        <v>0</v>
      </c>
      <c r="L11884" s="3"/>
      <c r="M11884" s="3">
        <f t="shared" si="740"/>
        <v>10.44966</v>
      </c>
      <c r="N11884" s="3">
        <f t="shared" si="741"/>
        <v>0</v>
      </c>
      <c r="O11884" s="3">
        <f t="shared" si="742"/>
        <v>7.3147619999999991</v>
      </c>
    </row>
    <row r="11885" spans="11:15" x14ac:dyDescent="0.25">
      <c r="K11885" s="4">
        <f t="shared" si="743"/>
        <v>0</v>
      </c>
      <c r="L11885" s="3"/>
      <c r="M11885" s="3">
        <f t="shared" si="740"/>
        <v>10.44966</v>
      </c>
      <c r="N11885" s="3">
        <f t="shared" si="741"/>
        <v>0</v>
      </c>
      <c r="O11885" s="3">
        <f t="shared" si="742"/>
        <v>7.3147619999999991</v>
      </c>
    </row>
    <row r="11886" spans="11:15" x14ac:dyDescent="0.25">
      <c r="K11886" s="4">
        <f t="shared" si="743"/>
        <v>0</v>
      </c>
      <c r="L11886" s="3"/>
      <c r="M11886" s="3">
        <f t="shared" si="740"/>
        <v>10.44966</v>
      </c>
      <c r="N11886" s="3">
        <f t="shared" si="741"/>
        <v>0</v>
      </c>
      <c r="O11886" s="3">
        <f t="shared" si="742"/>
        <v>7.3147619999999991</v>
      </c>
    </row>
    <row r="11887" spans="11:15" x14ac:dyDescent="0.25">
      <c r="K11887" s="4">
        <f t="shared" si="743"/>
        <v>0</v>
      </c>
      <c r="L11887" s="3"/>
      <c r="M11887" s="3">
        <f t="shared" si="740"/>
        <v>10.44966</v>
      </c>
      <c r="N11887" s="3">
        <f t="shared" si="741"/>
        <v>0</v>
      </c>
      <c r="O11887" s="3">
        <f t="shared" si="742"/>
        <v>7.3147619999999991</v>
      </c>
    </row>
    <row r="11888" spans="11:15" x14ac:dyDescent="0.25">
      <c r="K11888" s="4">
        <f t="shared" si="743"/>
        <v>0</v>
      </c>
      <c r="L11888" s="3"/>
      <c r="M11888" s="3">
        <f t="shared" si="740"/>
        <v>10.44966</v>
      </c>
      <c r="N11888" s="3">
        <f t="shared" si="741"/>
        <v>0</v>
      </c>
      <c r="O11888" s="3">
        <f t="shared" si="742"/>
        <v>7.3147619999999991</v>
      </c>
    </row>
    <row r="11889" spans="11:15" x14ac:dyDescent="0.25">
      <c r="K11889" s="4">
        <f t="shared" si="743"/>
        <v>0</v>
      </c>
      <c r="L11889" s="3"/>
      <c r="M11889" s="3">
        <f t="shared" si="740"/>
        <v>10.44966</v>
      </c>
      <c r="N11889" s="3">
        <f t="shared" si="741"/>
        <v>0</v>
      </c>
      <c r="O11889" s="3">
        <f t="shared" si="742"/>
        <v>7.3147619999999991</v>
      </c>
    </row>
    <row r="11890" spans="11:15" x14ac:dyDescent="0.25">
      <c r="K11890" s="4">
        <f t="shared" si="743"/>
        <v>0</v>
      </c>
      <c r="L11890" s="3"/>
      <c r="M11890" s="3">
        <f t="shared" si="740"/>
        <v>10.44966</v>
      </c>
      <c r="N11890" s="3">
        <f t="shared" si="741"/>
        <v>0</v>
      </c>
      <c r="O11890" s="3">
        <f t="shared" si="742"/>
        <v>7.3147619999999991</v>
      </c>
    </row>
    <row r="11891" spans="11:15" x14ac:dyDescent="0.25">
      <c r="K11891" s="4">
        <f t="shared" si="743"/>
        <v>0</v>
      </c>
      <c r="L11891" s="3"/>
      <c r="M11891" s="3">
        <f t="shared" si="740"/>
        <v>10.44966</v>
      </c>
      <c r="N11891" s="3">
        <f t="shared" si="741"/>
        <v>0</v>
      </c>
      <c r="O11891" s="3">
        <f t="shared" si="742"/>
        <v>7.3147619999999991</v>
      </c>
    </row>
    <row r="11892" spans="11:15" x14ac:dyDescent="0.25">
      <c r="K11892" s="4">
        <f t="shared" si="743"/>
        <v>0</v>
      </c>
      <c r="L11892" s="3"/>
      <c r="M11892" s="3">
        <f t="shared" si="740"/>
        <v>10.44966</v>
      </c>
      <c r="N11892" s="3">
        <f t="shared" si="741"/>
        <v>0</v>
      </c>
      <c r="O11892" s="3">
        <f t="shared" si="742"/>
        <v>7.3147619999999991</v>
      </c>
    </row>
    <row r="11893" spans="11:15" x14ac:dyDescent="0.25">
      <c r="K11893" s="4">
        <f t="shared" si="743"/>
        <v>0</v>
      </c>
      <c r="L11893" s="3"/>
      <c r="M11893" s="3">
        <f t="shared" si="740"/>
        <v>10.44966</v>
      </c>
      <c r="N11893" s="3">
        <f t="shared" si="741"/>
        <v>0</v>
      </c>
      <c r="O11893" s="3">
        <f t="shared" si="742"/>
        <v>7.3147619999999991</v>
      </c>
    </row>
    <row r="11894" spans="11:15" x14ac:dyDescent="0.25">
      <c r="K11894" s="4">
        <f t="shared" si="743"/>
        <v>0</v>
      </c>
      <c r="L11894" s="3"/>
      <c r="M11894" s="3">
        <f t="shared" si="740"/>
        <v>10.44966</v>
      </c>
      <c r="N11894" s="3">
        <f t="shared" si="741"/>
        <v>0</v>
      </c>
      <c r="O11894" s="3">
        <f t="shared" si="742"/>
        <v>7.3147619999999991</v>
      </c>
    </row>
    <row r="11895" spans="11:15" x14ac:dyDescent="0.25">
      <c r="K11895" s="4">
        <f t="shared" si="743"/>
        <v>0</v>
      </c>
      <c r="L11895" s="3"/>
      <c r="M11895" s="3">
        <f t="shared" si="740"/>
        <v>10.44966</v>
      </c>
      <c r="N11895" s="3">
        <f t="shared" si="741"/>
        <v>0</v>
      </c>
      <c r="O11895" s="3">
        <f t="shared" si="742"/>
        <v>7.3147619999999991</v>
      </c>
    </row>
    <row r="11896" spans="11:15" x14ac:dyDescent="0.25">
      <c r="K11896" s="4">
        <f t="shared" si="743"/>
        <v>0</v>
      </c>
      <c r="L11896" s="3"/>
      <c r="M11896" s="3">
        <f t="shared" si="740"/>
        <v>10.44966</v>
      </c>
      <c r="N11896" s="3">
        <f t="shared" si="741"/>
        <v>0</v>
      </c>
      <c r="O11896" s="3">
        <f t="shared" si="742"/>
        <v>7.3147619999999991</v>
      </c>
    </row>
    <row r="11897" spans="11:15" x14ac:dyDescent="0.25">
      <c r="K11897" s="4">
        <f t="shared" si="743"/>
        <v>0</v>
      </c>
      <c r="L11897" s="3"/>
      <c r="M11897" s="3">
        <f t="shared" si="740"/>
        <v>10.44966</v>
      </c>
      <c r="N11897" s="3">
        <f t="shared" si="741"/>
        <v>0</v>
      </c>
      <c r="O11897" s="3">
        <f t="shared" si="742"/>
        <v>7.3147619999999991</v>
      </c>
    </row>
    <row r="11898" spans="11:15" x14ac:dyDescent="0.25">
      <c r="K11898" s="4">
        <f t="shared" si="743"/>
        <v>0</v>
      </c>
      <c r="L11898" s="3"/>
      <c r="M11898" s="3">
        <f t="shared" si="740"/>
        <v>10.44966</v>
      </c>
      <c r="N11898" s="3">
        <f t="shared" si="741"/>
        <v>0</v>
      </c>
      <c r="O11898" s="3">
        <f t="shared" si="742"/>
        <v>7.3147619999999991</v>
      </c>
    </row>
    <row r="11899" spans="11:15" x14ac:dyDescent="0.25">
      <c r="K11899" s="4">
        <f t="shared" si="743"/>
        <v>0</v>
      </c>
      <c r="L11899" s="3"/>
      <c r="M11899" s="3">
        <f t="shared" si="740"/>
        <v>10.44966</v>
      </c>
      <c r="N11899" s="3">
        <f t="shared" si="741"/>
        <v>0</v>
      </c>
      <c r="O11899" s="3">
        <f t="shared" si="742"/>
        <v>7.3147619999999991</v>
      </c>
    </row>
    <row r="11900" spans="11:15" x14ac:dyDescent="0.25">
      <c r="K11900" s="4">
        <f t="shared" si="743"/>
        <v>0</v>
      </c>
      <c r="L11900" s="3"/>
      <c r="M11900" s="3">
        <f t="shared" si="740"/>
        <v>10.44966</v>
      </c>
      <c r="N11900" s="3">
        <f t="shared" si="741"/>
        <v>0</v>
      </c>
      <c r="O11900" s="3">
        <f t="shared" si="742"/>
        <v>7.3147619999999991</v>
      </c>
    </row>
    <row r="11901" spans="11:15" x14ac:dyDescent="0.25">
      <c r="K11901" s="4">
        <f t="shared" si="743"/>
        <v>0</v>
      </c>
      <c r="L11901" s="3"/>
      <c r="M11901" s="3">
        <f t="shared" si="740"/>
        <v>10.44966</v>
      </c>
      <c r="N11901" s="3">
        <f t="shared" si="741"/>
        <v>0</v>
      </c>
      <c r="O11901" s="3">
        <f t="shared" si="742"/>
        <v>7.3147619999999991</v>
      </c>
    </row>
    <row r="11902" spans="11:15" x14ac:dyDescent="0.25">
      <c r="K11902" s="4">
        <f t="shared" si="743"/>
        <v>0</v>
      </c>
      <c r="L11902" s="3"/>
      <c r="M11902" s="3">
        <f t="shared" si="740"/>
        <v>10.44966</v>
      </c>
      <c r="N11902" s="3">
        <f t="shared" si="741"/>
        <v>0</v>
      </c>
      <c r="O11902" s="3">
        <f t="shared" si="742"/>
        <v>7.3147619999999991</v>
      </c>
    </row>
    <row r="11903" spans="11:15" x14ac:dyDescent="0.25">
      <c r="K11903" s="4">
        <f t="shared" si="743"/>
        <v>0</v>
      </c>
      <c r="L11903" s="3"/>
      <c r="M11903" s="3">
        <f t="shared" si="740"/>
        <v>10.44966</v>
      </c>
      <c r="N11903" s="3">
        <f t="shared" si="741"/>
        <v>0</v>
      </c>
      <c r="O11903" s="3">
        <f t="shared" si="742"/>
        <v>7.3147619999999991</v>
      </c>
    </row>
    <row r="11904" spans="11:15" x14ac:dyDescent="0.25">
      <c r="K11904" s="4">
        <f t="shared" si="743"/>
        <v>0</v>
      </c>
      <c r="L11904" s="3"/>
      <c r="M11904" s="3">
        <f t="shared" si="740"/>
        <v>10.44966</v>
      </c>
      <c r="N11904" s="3">
        <f t="shared" si="741"/>
        <v>0</v>
      </c>
      <c r="O11904" s="3">
        <f t="shared" si="742"/>
        <v>7.3147619999999991</v>
      </c>
    </row>
    <row r="11905" spans="11:15" x14ac:dyDescent="0.25">
      <c r="K11905" s="4">
        <f t="shared" si="743"/>
        <v>0</v>
      </c>
      <c r="L11905" s="3"/>
      <c r="M11905" s="3">
        <f t="shared" si="740"/>
        <v>10.44966</v>
      </c>
      <c r="N11905" s="3">
        <f t="shared" si="741"/>
        <v>0</v>
      </c>
      <c r="O11905" s="3">
        <f t="shared" si="742"/>
        <v>7.3147619999999991</v>
      </c>
    </row>
    <row r="11906" spans="11:15" x14ac:dyDescent="0.25">
      <c r="K11906" s="4">
        <f t="shared" si="743"/>
        <v>0</v>
      </c>
      <c r="L11906" s="3"/>
      <c r="M11906" s="3">
        <f t="shared" si="740"/>
        <v>10.44966</v>
      </c>
      <c r="N11906" s="3">
        <f t="shared" si="741"/>
        <v>0</v>
      </c>
      <c r="O11906" s="3">
        <f t="shared" si="742"/>
        <v>7.3147619999999991</v>
      </c>
    </row>
    <row r="11907" spans="11:15" x14ac:dyDescent="0.25">
      <c r="K11907" s="4">
        <f t="shared" si="743"/>
        <v>0</v>
      </c>
      <c r="L11907" s="3"/>
      <c r="M11907" s="3">
        <f t="shared" ref="M11907:M11970" si="744">0.57175*H11907+0.19447*G11907-0.26523*K11907-0.05134*I11907+10.44966</f>
        <v>10.44966</v>
      </c>
      <c r="N11907" s="3">
        <f t="shared" ref="N11907:N11970" si="745">1.374385*G11907+0.083627*I11907-1.021632*K11907</f>
        <v>0</v>
      </c>
      <c r="O11907" s="3">
        <f t="shared" ref="O11907:O11970" si="746">0.7*M11907+0.1*G11907+0.2*N11907</f>
        <v>7.3147619999999991</v>
      </c>
    </row>
    <row r="11908" spans="11:15" x14ac:dyDescent="0.25">
      <c r="K11908" s="4">
        <f t="shared" si="743"/>
        <v>0</v>
      </c>
      <c r="L11908" s="3"/>
      <c r="M11908" s="3">
        <f t="shared" si="744"/>
        <v>10.44966</v>
      </c>
      <c r="N11908" s="3">
        <f t="shared" si="745"/>
        <v>0</v>
      </c>
      <c r="O11908" s="3">
        <f t="shared" si="746"/>
        <v>7.3147619999999991</v>
      </c>
    </row>
    <row r="11909" spans="11:15" x14ac:dyDescent="0.25">
      <c r="K11909" s="4">
        <f t="shared" ref="K11909:K11972" si="747">J11909*((LN(1.5/$K$1))/(LN(10/$K$1)))</f>
        <v>0</v>
      </c>
      <c r="L11909" s="3"/>
      <c r="M11909" s="3">
        <f t="shared" si="744"/>
        <v>10.44966</v>
      </c>
      <c r="N11909" s="3">
        <f t="shared" si="745"/>
        <v>0</v>
      </c>
      <c r="O11909" s="3">
        <f t="shared" si="746"/>
        <v>7.3147619999999991</v>
      </c>
    </row>
    <row r="11910" spans="11:15" x14ac:dyDescent="0.25">
      <c r="K11910" s="4">
        <f t="shared" si="747"/>
        <v>0</v>
      </c>
      <c r="L11910" s="3"/>
      <c r="M11910" s="3">
        <f t="shared" si="744"/>
        <v>10.44966</v>
      </c>
      <c r="N11910" s="3">
        <f t="shared" si="745"/>
        <v>0</v>
      </c>
      <c r="O11910" s="3">
        <f t="shared" si="746"/>
        <v>7.3147619999999991</v>
      </c>
    </row>
    <row r="11911" spans="11:15" x14ac:dyDescent="0.25">
      <c r="K11911" s="4">
        <f t="shared" si="747"/>
        <v>0</v>
      </c>
      <c r="L11911" s="3"/>
      <c r="M11911" s="3">
        <f t="shared" si="744"/>
        <v>10.44966</v>
      </c>
      <c r="N11911" s="3">
        <f t="shared" si="745"/>
        <v>0</v>
      </c>
      <c r="O11911" s="3">
        <f t="shared" si="746"/>
        <v>7.3147619999999991</v>
      </c>
    </row>
    <row r="11912" spans="11:15" x14ac:dyDescent="0.25">
      <c r="K11912" s="4">
        <f t="shared" si="747"/>
        <v>0</v>
      </c>
      <c r="L11912" s="3"/>
      <c r="M11912" s="3">
        <f t="shared" si="744"/>
        <v>10.44966</v>
      </c>
      <c r="N11912" s="3">
        <f t="shared" si="745"/>
        <v>0</v>
      </c>
      <c r="O11912" s="3">
        <f t="shared" si="746"/>
        <v>7.3147619999999991</v>
      </c>
    </row>
    <row r="11913" spans="11:15" x14ac:dyDescent="0.25">
      <c r="K11913" s="4">
        <f t="shared" si="747"/>
        <v>0</v>
      </c>
      <c r="L11913" s="3"/>
      <c r="M11913" s="3">
        <f t="shared" si="744"/>
        <v>10.44966</v>
      </c>
      <c r="N11913" s="3">
        <f t="shared" si="745"/>
        <v>0</v>
      </c>
      <c r="O11913" s="3">
        <f t="shared" si="746"/>
        <v>7.3147619999999991</v>
      </c>
    </row>
    <row r="11914" spans="11:15" x14ac:dyDescent="0.25">
      <c r="K11914" s="4">
        <f t="shared" si="747"/>
        <v>0</v>
      </c>
      <c r="L11914" s="3"/>
      <c r="M11914" s="3">
        <f t="shared" si="744"/>
        <v>10.44966</v>
      </c>
      <c r="N11914" s="3">
        <f t="shared" si="745"/>
        <v>0</v>
      </c>
      <c r="O11914" s="3">
        <f t="shared" si="746"/>
        <v>7.3147619999999991</v>
      </c>
    </row>
    <row r="11915" spans="11:15" x14ac:dyDescent="0.25">
      <c r="K11915" s="4">
        <f t="shared" si="747"/>
        <v>0</v>
      </c>
      <c r="L11915" s="3"/>
      <c r="M11915" s="3">
        <f t="shared" si="744"/>
        <v>10.44966</v>
      </c>
      <c r="N11915" s="3">
        <f t="shared" si="745"/>
        <v>0</v>
      </c>
      <c r="O11915" s="3">
        <f t="shared" si="746"/>
        <v>7.3147619999999991</v>
      </c>
    </row>
    <row r="11916" spans="11:15" x14ac:dyDescent="0.25">
      <c r="K11916" s="4">
        <f t="shared" si="747"/>
        <v>0</v>
      </c>
      <c r="L11916" s="3"/>
      <c r="M11916" s="3">
        <f t="shared" si="744"/>
        <v>10.44966</v>
      </c>
      <c r="N11916" s="3">
        <f t="shared" si="745"/>
        <v>0</v>
      </c>
      <c r="O11916" s="3">
        <f t="shared" si="746"/>
        <v>7.3147619999999991</v>
      </c>
    </row>
    <row r="11917" spans="11:15" x14ac:dyDescent="0.25">
      <c r="K11917" s="4">
        <f t="shared" si="747"/>
        <v>0</v>
      </c>
      <c r="L11917" s="3"/>
      <c r="M11917" s="3">
        <f t="shared" si="744"/>
        <v>10.44966</v>
      </c>
      <c r="N11917" s="3">
        <f t="shared" si="745"/>
        <v>0</v>
      </c>
      <c r="O11917" s="3">
        <f t="shared" si="746"/>
        <v>7.3147619999999991</v>
      </c>
    </row>
    <row r="11918" spans="11:15" x14ac:dyDescent="0.25">
      <c r="K11918" s="4">
        <f t="shared" si="747"/>
        <v>0</v>
      </c>
      <c r="L11918" s="3"/>
      <c r="M11918" s="3">
        <f t="shared" si="744"/>
        <v>10.44966</v>
      </c>
      <c r="N11918" s="3">
        <f t="shared" si="745"/>
        <v>0</v>
      </c>
      <c r="O11918" s="3">
        <f t="shared" si="746"/>
        <v>7.3147619999999991</v>
      </c>
    </row>
    <row r="11919" spans="11:15" x14ac:dyDescent="0.25">
      <c r="K11919" s="4">
        <f t="shared" si="747"/>
        <v>0</v>
      </c>
      <c r="L11919" s="3"/>
      <c r="M11919" s="3">
        <f t="shared" si="744"/>
        <v>10.44966</v>
      </c>
      <c r="N11919" s="3">
        <f t="shared" si="745"/>
        <v>0</v>
      </c>
      <c r="O11919" s="3">
        <f t="shared" si="746"/>
        <v>7.3147619999999991</v>
      </c>
    </row>
    <row r="11920" spans="11:15" x14ac:dyDescent="0.25">
      <c r="K11920" s="4">
        <f t="shared" si="747"/>
        <v>0</v>
      </c>
      <c r="L11920" s="3"/>
      <c r="M11920" s="3">
        <f t="shared" si="744"/>
        <v>10.44966</v>
      </c>
      <c r="N11920" s="3">
        <f t="shared" si="745"/>
        <v>0</v>
      </c>
      <c r="O11920" s="3">
        <f t="shared" si="746"/>
        <v>7.3147619999999991</v>
      </c>
    </row>
    <row r="11921" spans="11:15" x14ac:dyDescent="0.25">
      <c r="K11921" s="4">
        <f t="shared" si="747"/>
        <v>0</v>
      </c>
      <c r="L11921" s="3"/>
      <c r="M11921" s="3">
        <f t="shared" si="744"/>
        <v>10.44966</v>
      </c>
      <c r="N11921" s="3">
        <f t="shared" si="745"/>
        <v>0</v>
      </c>
      <c r="O11921" s="3">
        <f t="shared" si="746"/>
        <v>7.3147619999999991</v>
      </c>
    </row>
    <row r="11922" spans="11:15" x14ac:dyDescent="0.25">
      <c r="K11922" s="4">
        <f t="shared" si="747"/>
        <v>0</v>
      </c>
      <c r="L11922" s="3"/>
      <c r="M11922" s="3">
        <f t="shared" si="744"/>
        <v>10.44966</v>
      </c>
      <c r="N11922" s="3">
        <f t="shared" si="745"/>
        <v>0</v>
      </c>
      <c r="O11922" s="3">
        <f t="shared" si="746"/>
        <v>7.3147619999999991</v>
      </c>
    </row>
    <row r="11923" spans="11:15" x14ac:dyDescent="0.25">
      <c r="K11923" s="4">
        <f t="shared" si="747"/>
        <v>0</v>
      </c>
      <c r="L11923" s="3"/>
      <c r="M11923" s="3">
        <f t="shared" si="744"/>
        <v>10.44966</v>
      </c>
      <c r="N11923" s="3">
        <f t="shared" si="745"/>
        <v>0</v>
      </c>
      <c r="O11923" s="3">
        <f t="shared" si="746"/>
        <v>7.3147619999999991</v>
      </c>
    </row>
    <row r="11924" spans="11:15" x14ac:dyDescent="0.25">
      <c r="K11924" s="4">
        <f t="shared" si="747"/>
        <v>0</v>
      </c>
      <c r="L11924" s="3"/>
      <c r="M11924" s="3">
        <f t="shared" si="744"/>
        <v>10.44966</v>
      </c>
      <c r="N11924" s="3">
        <f t="shared" si="745"/>
        <v>0</v>
      </c>
      <c r="O11924" s="3">
        <f t="shared" si="746"/>
        <v>7.3147619999999991</v>
      </c>
    </row>
    <row r="11925" spans="11:15" x14ac:dyDescent="0.25">
      <c r="K11925" s="4">
        <f t="shared" si="747"/>
        <v>0</v>
      </c>
      <c r="L11925" s="3"/>
      <c r="M11925" s="3">
        <f t="shared" si="744"/>
        <v>10.44966</v>
      </c>
      <c r="N11925" s="3">
        <f t="shared" si="745"/>
        <v>0</v>
      </c>
      <c r="O11925" s="3">
        <f t="shared" si="746"/>
        <v>7.3147619999999991</v>
      </c>
    </row>
    <row r="11926" spans="11:15" x14ac:dyDescent="0.25">
      <c r="K11926" s="4">
        <f t="shared" si="747"/>
        <v>0</v>
      </c>
      <c r="L11926" s="3"/>
      <c r="M11926" s="3">
        <f t="shared" si="744"/>
        <v>10.44966</v>
      </c>
      <c r="N11926" s="3">
        <f t="shared" si="745"/>
        <v>0</v>
      </c>
      <c r="O11926" s="3">
        <f t="shared" si="746"/>
        <v>7.3147619999999991</v>
      </c>
    </row>
    <row r="11927" spans="11:15" x14ac:dyDescent="0.25">
      <c r="K11927" s="4">
        <f t="shared" si="747"/>
        <v>0</v>
      </c>
      <c r="L11927" s="3"/>
      <c r="M11927" s="3">
        <f t="shared" si="744"/>
        <v>10.44966</v>
      </c>
      <c r="N11927" s="3">
        <f t="shared" si="745"/>
        <v>0</v>
      </c>
      <c r="O11927" s="3">
        <f t="shared" si="746"/>
        <v>7.3147619999999991</v>
      </c>
    </row>
    <row r="11928" spans="11:15" x14ac:dyDescent="0.25">
      <c r="K11928" s="4">
        <f t="shared" si="747"/>
        <v>0</v>
      </c>
      <c r="L11928" s="3"/>
      <c r="M11928" s="3">
        <f t="shared" si="744"/>
        <v>10.44966</v>
      </c>
      <c r="N11928" s="3">
        <f t="shared" si="745"/>
        <v>0</v>
      </c>
      <c r="O11928" s="3">
        <f t="shared" si="746"/>
        <v>7.3147619999999991</v>
      </c>
    </row>
    <row r="11929" spans="11:15" x14ac:dyDescent="0.25">
      <c r="K11929" s="4">
        <f t="shared" si="747"/>
        <v>0</v>
      </c>
      <c r="L11929" s="3"/>
      <c r="M11929" s="3">
        <f t="shared" si="744"/>
        <v>10.44966</v>
      </c>
      <c r="N11929" s="3">
        <f t="shared" si="745"/>
        <v>0</v>
      </c>
      <c r="O11929" s="3">
        <f t="shared" si="746"/>
        <v>7.3147619999999991</v>
      </c>
    </row>
    <row r="11930" spans="11:15" x14ac:dyDescent="0.25">
      <c r="K11930" s="4">
        <f t="shared" si="747"/>
        <v>0</v>
      </c>
      <c r="L11930" s="3"/>
      <c r="M11930" s="3">
        <f t="shared" si="744"/>
        <v>10.44966</v>
      </c>
      <c r="N11930" s="3">
        <f t="shared" si="745"/>
        <v>0</v>
      </c>
      <c r="O11930" s="3">
        <f t="shared" si="746"/>
        <v>7.3147619999999991</v>
      </c>
    </row>
    <row r="11931" spans="11:15" x14ac:dyDescent="0.25">
      <c r="K11931" s="4">
        <f t="shared" si="747"/>
        <v>0</v>
      </c>
      <c r="L11931" s="3"/>
      <c r="M11931" s="3">
        <f t="shared" si="744"/>
        <v>10.44966</v>
      </c>
      <c r="N11931" s="3">
        <f t="shared" si="745"/>
        <v>0</v>
      </c>
      <c r="O11931" s="3">
        <f t="shared" si="746"/>
        <v>7.3147619999999991</v>
      </c>
    </row>
    <row r="11932" spans="11:15" x14ac:dyDescent="0.25">
      <c r="K11932" s="4">
        <f t="shared" si="747"/>
        <v>0</v>
      </c>
      <c r="L11932" s="3"/>
      <c r="M11932" s="3">
        <f t="shared" si="744"/>
        <v>10.44966</v>
      </c>
      <c r="N11932" s="3">
        <f t="shared" si="745"/>
        <v>0</v>
      </c>
      <c r="O11932" s="3">
        <f t="shared" si="746"/>
        <v>7.3147619999999991</v>
      </c>
    </row>
    <row r="11933" spans="11:15" x14ac:dyDescent="0.25">
      <c r="K11933" s="4">
        <f t="shared" si="747"/>
        <v>0</v>
      </c>
      <c r="L11933" s="3"/>
      <c r="M11933" s="3">
        <f t="shared" si="744"/>
        <v>10.44966</v>
      </c>
      <c r="N11933" s="3">
        <f t="shared" si="745"/>
        <v>0</v>
      </c>
      <c r="O11933" s="3">
        <f t="shared" si="746"/>
        <v>7.3147619999999991</v>
      </c>
    </row>
    <row r="11934" spans="11:15" x14ac:dyDescent="0.25">
      <c r="K11934" s="4">
        <f t="shared" si="747"/>
        <v>0</v>
      </c>
      <c r="L11934" s="3"/>
      <c r="M11934" s="3">
        <f t="shared" si="744"/>
        <v>10.44966</v>
      </c>
      <c r="N11934" s="3">
        <f t="shared" si="745"/>
        <v>0</v>
      </c>
      <c r="O11934" s="3">
        <f t="shared" si="746"/>
        <v>7.3147619999999991</v>
      </c>
    </row>
    <row r="11935" spans="11:15" x14ac:dyDescent="0.25">
      <c r="K11935" s="4">
        <f t="shared" si="747"/>
        <v>0</v>
      </c>
      <c r="L11935" s="3"/>
      <c r="M11935" s="3">
        <f t="shared" si="744"/>
        <v>10.44966</v>
      </c>
      <c r="N11935" s="3">
        <f t="shared" si="745"/>
        <v>0</v>
      </c>
      <c r="O11935" s="3">
        <f t="shared" si="746"/>
        <v>7.3147619999999991</v>
      </c>
    </row>
    <row r="11936" spans="11:15" x14ac:dyDescent="0.25">
      <c r="K11936" s="4">
        <f t="shared" si="747"/>
        <v>0</v>
      </c>
      <c r="L11936" s="3"/>
      <c r="M11936" s="3">
        <f t="shared" si="744"/>
        <v>10.44966</v>
      </c>
      <c r="N11936" s="3">
        <f t="shared" si="745"/>
        <v>0</v>
      </c>
      <c r="O11936" s="3">
        <f t="shared" si="746"/>
        <v>7.3147619999999991</v>
      </c>
    </row>
    <row r="11937" spans="11:15" x14ac:dyDescent="0.25">
      <c r="K11937" s="4">
        <f t="shared" si="747"/>
        <v>0</v>
      </c>
      <c r="L11937" s="3"/>
      <c r="M11937" s="3">
        <f t="shared" si="744"/>
        <v>10.44966</v>
      </c>
      <c r="N11937" s="3">
        <f t="shared" si="745"/>
        <v>0</v>
      </c>
      <c r="O11937" s="3">
        <f t="shared" si="746"/>
        <v>7.3147619999999991</v>
      </c>
    </row>
    <row r="11938" spans="11:15" x14ac:dyDescent="0.25">
      <c r="K11938" s="4">
        <f t="shared" si="747"/>
        <v>0</v>
      </c>
      <c r="L11938" s="3"/>
      <c r="M11938" s="3">
        <f t="shared" si="744"/>
        <v>10.44966</v>
      </c>
      <c r="N11938" s="3">
        <f t="shared" si="745"/>
        <v>0</v>
      </c>
      <c r="O11938" s="3">
        <f t="shared" si="746"/>
        <v>7.3147619999999991</v>
      </c>
    </row>
    <row r="11939" spans="11:15" x14ac:dyDescent="0.25">
      <c r="K11939" s="4">
        <f t="shared" si="747"/>
        <v>0</v>
      </c>
      <c r="L11939" s="3"/>
      <c r="M11939" s="3">
        <f t="shared" si="744"/>
        <v>10.44966</v>
      </c>
      <c r="N11939" s="3">
        <f t="shared" si="745"/>
        <v>0</v>
      </c>
      <c r="O11939" s="3">
        <f t="shared" si="746"/>
        <v>7.3147619999999991</v>
      </c>
    </row>
    <row r="11940" spans="11:15" x14ac:dyDescent="0.25">
      <c r="K11940" s="4">
        <f t="shared" si="747"/>
        <v>0</v>
      </c>
      <c r="L11940" s="3"/>
      <c r="M11940" s="3">
        <f t="shared" si="744"/>
        <v>10.44966</v>
      </c>
      <c r="N11940" s="3">
        <f t="shared" si="745"/>
        <v>0</v>
      </c>
      <c r="O11940" s="3">
        <f t="shared" si="746"/>
        <v>7.3147619999999991</v>
      </c>
    </row>
    <row r="11941" spans="11:15" x14ac:dyDescent="0.25">
      <c r="K11941" s="4">
        <f t="shared" si="747"/>
        <v>0</v>
      </c>
      <c r="L11941" s="3"/>
      <c r="M11941" s="3">
        <f t="shared" si="744"/>
        <v>10.44966</v>
      </c>
      <c r="N11941" s="3">
        <f t="shared" si="745"/>
        <v>0</v>
      </c>
      <c r="O11941" s="3">
        <f t="shared" si="746"/>
        <v>7.3147619999999991</v>
      </c>
    </row>
    <row r="11942" spans="11:15" x14ac:dyDescent="0.25">
      <c r="K11942" s="4">
        <f t="shared" si="747"/>
        <v>0</v>
      </c>
      <c r="L11942" s="3"/>
      <c r="M11942" s="3">
        <f t="shared" si="744"/>
        <v>10.44966</v>
      </c>
      <c r="N11942" s="3">
        <f t="shared" si="745"/>
        <v>0</v>
      </c>
      <c r="O11942" s="3">
        <f t="shared" si="746"/>
        <v>7.3147619999999991</v>
      </c>
    </row>
    <row r="11943" spans="11:15" x14ac:dyDescent="0.25">
      <c r="K11943" s="4">
        <f t="shared" si="747"/>
        <v>0</v>
      </c>
      <c r="L11943" s="3"/>
      <c r="M11943" s="3">
        <f t="shared" si="744"/>
        <v>10.44966</v>
      </c>
      <c r="N11943" s="3">
        <f t="shared" si="745"/>
        <v>0</v>
      </c>
      <c r="O11943" s="3">
        <f t="shared" si="746"/>
        <v>7.3147619999999991</v>
      </c>
    </row>
    <row r="11944" spans="11:15" x14ac:dyDescent="0.25">
      <c r="K11944" s="4">
        <f t="shared" si="747"/>
        <v>0</v>
      </c>
      <c r="L11944" s="3"/>
      <c r="M11944" s="3">
        <f t="shared" si="744"/>
        <v>10.44966</v>
      </c>
      <c r="N11944" s="3">
        <f t="shared" si="745"/>
        <v>0</v>
      </c>
      <c r="O11944" s="3">
        <f t="shared" si="746"/>
        <v>7.3147619999999991</v>
      </c>
    </row>
    <row r="11945" spans="11:15" x14ac:dyDescent="0.25">
      <c r="K11945" s="4">
        <f t="shared" si="747"/>
        <v>0</v>
      </c>
      <c r="L11945" s="3"/>
      <c r="M11945" s="3">
        <f t="shared" si="744"/>
        <v>10.44966</v>
      </c>
      <c r="N11945" s="3">
        <f t="shared" si="745"/>
        <v>0</v>
      </c>
      <c r="O11945" s="3">
        <f t="shared" si="746"/>
        <v>7.3147619999999991</v>
      </c>
    </row>
    <row r="11946" spans="11:15" x14ac:dyDescent="0.25">
      <c r="K11946" s="4">
        <f t="shared" si="747"/>
        <v>0</v>
      </c>
      <c r="L11946" s="3"/>
      <c r="M11946" s="3">
        <f t="shared" si="744"/>
        <v>10.44966</v>
      </c>
      <c r="N11946" s="3">
        <f t="shared" si="745"/>
        <v>0</v>
      </c>
      <c r="O11946" s="3">
        <f t="shared" si="746"/>
        <v>7.3147619999999991</v>
      </c>
    </row>
    <row r="11947" spans="11:15" x14ac:dyDescent="0.25">
      <c r="K11947" s="4">
        <f t="shared" si="747"/>
        <v>0</v>
      </c>
      <c r="L11947" s="3"/>
      <c r="M11947" s="3">
        <f t="shared" si="744"/>
        <v>10.44966</v>
      </c>
      <c r="N11947" s="3">
        <f t="shared" si="745"/>
        <v>0</v>
      </c>
      <c r="O11947" s="3">
        <f t="shared" si="746"/>
        <v>7.3147619999999991</v>
      </c>
    </row>
    <row r="11948" spans="11:15" x14ac:dyDescent="0.25">
      <c r="K11948" s="4">
        <f t="shared" si="747"/>
        <v>0</v>
      </c>
      <c r="L11948" s="3"/>
      <c r="M11948" s="3">
        <f t="shared" si="744"/>
        <v>10.44966</v>
      </c>
      <c r="N11948" s="3">
        <f t="shared" si="745"/>
        <v>0</v>
      </c>
      <c r="O11948" s="3">
        <f t="shared" si="746"/>
        <v>7.3147619999999991</v>
      </c>
    </row>
    <row r="11949" spans="11:15" x14ac:dyDescent="0.25">
      <c r="K11949" s="4">
        <f t="shared" si="747"/>
        <v>0</v>
      </c>
      <c r="L11949" s="3"/>
      <c r="M11949" s="3">
        <f t="shared" si="744"/>
        <v>10.44966</v>
      </c>
      <c r="N11949" s="3">
        <f t="shared" si="745"/>
        <v>0</v>
      </c>
      <c r="O11949" s="3">
        <f t="shared" si="746"/>
        <v>7.3147619999999991</v>
      </c>
    </row>
    <row r="11950" spans="11:15" x14ac:dyDescent="0.25">
      <c r="K11950" s="4">
        <f t="shared" si="747"/>
        <v>0</v>
      </c>
      <c r="L11950" s="3"/>
      <c r="M11950" s="3">
        <f t="shared" si="744"/>
        <v>10.44966</v>
      </c>
      <c r="N11950" s="3">
        <f t="shared" si="745"/>
        <v>0</v>
      </c>
      <c r="O11950" s="3">
        <f t="shared" si="746"/>
        <v>7.3147619999999991</v>
      </c>
    </row>
    <row r="11951" spans="11:15" x14ac:dyDescent="0.25">
      <c r="K11951" s="4">
        <f t="shared" si="747"/>
        <v>0</v>
      </c>
      <c r="L11951" s="3"/>
      <c r="M11951" s="3">
        <f t="shared" si="744"/>
        <v>10.44966</v>
      </c>
      <c r="N11951" s="3">
        <f t="shared" si="745"/>
        <v>0</v>
      </c>
      <c r="O11951" s="3">
        <f t="shared" si="746"/>
        <v>7.3147619999999991</v>
      </c>
    </row>
    <row r="11952" spans="11:15" x14ac:dyDescent="0.25">
      <c r="K11952" s="4">
        <f t="shared" si="747"/>
        <v>0</v>
      </c>
      <c r="L11952" s="3"/>
      <c r="M11952" s="3">
        <f t="shared" si="744"/>
        <v>10.44966</v>
      </c>
      <c r="N11952" s="3">
        <f t="shared" si="745"/>
        <v>0</v>
      </c>
      <c r="O11952" s="3">
        <f t="shared" si="746"/>
        <v>7.3147619999999991</v>
      </c>
    </row>
    <row r="11953" spans="11:15" x14ac:dyDescent="0.25">
      <c r="K11953" s="4">
        <f t="shared" si="747"/>
        <v>0</v>
      </c>
      <c r="L11953" s="3"/>
      <c r="M11953" s="3">
        <f t="shared" si="744"/>
        <v>10.44966</v>
      </c>
      <c r="N11953" s="3">
        <f t="shared" si="745"/>
        <v>0</v>
      </c>
      <c r="O11953" s="3">
        <f t="shared" si="746"/>
        <v>7.3147619999999991</v>
      </c>
    </row>
    <row r="11954" spans="11:15" x14ac:dyDescent="0.25">
      <c r="K11954" s="4">
        <f t="shared" si="747"/>
        <v>0</v>
      </c>
      <c r="L11954" s="3"/>
      <c r="M11954" s="3">
        <f t="shared" si="744"/>
        <v>10.44966</v>
      </c>
      <c r="N11954" s="3">
        <f t="shared" si="745"/>
        <v>0</v>
      </c>
      <c r="O11954" s="3">
        <f t="shared" si="746"/>
        <v>7.3147619999999991</v>
      </c>
    </row>
    <row r="11955" spans="11:15" x14ac:dyDescent="0.25">
      <c r="K11955" s="4">
        <f t="shared" si="747"/>
        <v>0</v>
      </c>
      <c r="L11955" s="3"/>
      <c r="M11955" s="3">
        <f t="shared" si="744"/>
        <v>10.44966</v>
      </c>
      <c r="N11955" s="3">
        <f t="shared" si="745"/>
        <v>0</v>
      </c>
      <c r="O11955" s="3">
        <f t="shared" si="746"/>
        <v>7.3147619999999991</v>
      </c>
    </row>
    <row r="11956" spans="11:15" x14ac:dyDescent="0.25">
      <c r="K11956" s="4">
        <f t="shared" si="747"/>
        <v>0</v>
      </c>
      <c r="L11956" s="3"/>
      <c r="M11956" s="3">
        <f t="shared" si="744"/>
        <v>10.44966</v>
      </c>
      <c r="N11956" s="3">
        <f t="shared" si="745"/>
        <v>0</v>
      </c>
      <c r="O11956" s="3">
        <f t="shared" si="746"/>
        <v>7.3147619999999991</v>
      </c>
    </row>
    <row r="11957" spans="11:15" x14ac:dyDescent="0.25">
      <c r="K11957" s="4">
        <f t="shared" si="747"/>
        <v>0</v>
      </c>
      <c r="L11957" s="3"/>
      <c r="M11957" s="3">
        <f t="shared" si="744"/>
        <v>10.44966</v>
      </c>
      <c r="N11957" s="3">
        <f t="shared" si="745"/>
        <v>0</v>
      </c>
      <c r="O11957" s="3">
        <f t="shared" si="746"/>
        <v>7.3147619999999991</v>
      </c>
    </row>
    <row r="11958" spans="11:15" x14ac:dyDescent="0.25">
      <c r="K11958" s="4">
        <f t="shared" si="747"/>
        <v>0</v>
      </c>
      <c r="L11958" s="3"/>
      <c r="M11958" s="3">
        <f t="shared" si="744"/>
        <v>10.44966</v>
      </c>
      <c r="N11958" s="3">
        <f t="shared" si="745"/>
        <v>0</v>
      </c>
      <c r="O11958" s="3">
        <f t="shared" si="746"/>
        <v>7.3147619999999991</v>
      </c>
    </row>
    <row r="11959" spans="11:15" x14ac:dyDescent="0.25">
      <c r="K11959" s="4">
        <f t="shared" si="747"/>
        <v>0</v>
      </c>
      <c r="L11959" s="3"/>
      <c r="M11959" s="3">
        <f t="shared" si="744"/>
        <v>10.44966</v>
      </c>
      <c r="N11959" s="3">
        <f t="shared" si="745"/>
        <v>0</v>
      </c>
      <c r="O11959" s="3">
        <f t="shared" si="746"/>
        <v>7.3147619999999991</v>
      </c>
    </row>
    <row r="11960" spans="11:15" x14ac:dyDescent="0.25">
      <c r="K11960" s="4">
        <f t="shared" si="747"/>
        <v>0</v>
      </c>
      <c r="L11960" s="3"/>
      <c r="M11960" s="3">
        <f t="shared" si="744"/>
        <v>10.44966</v>
      </c>
      <c r="N11960" s="3">
        <f t="shared" si="745"/>
        <v>0</v>
      </c>
      <c r="O11960" s="3">
        <f t="shared" si="746"/>
        <v>7.3147619999999991</v>
      </c>
    </row>
    <row r="11961" spans="11:15" x14ac:dyDescent="0.25">
      <c r="K11961" s="4">
        <f t="shared" si="747"/>
        <v>0</v>
      </c>
      <c r="L11961" s="3"/>
      <c r="M11961" s="3">
        <f t="shared" si="744"/>
        <v>10.44966</v>
      </c>
      <c r="N11961" s="3">
        <f t="shared" si="745"/>
        <v>0</v>
      </c>
      <c r="O11961" s="3">
        <f t="shared" si="746"/>
        <v>7.3147619999999991</v>
      </c>
    </row>
    <row r="11962" spans="11:15" x14ac:dyDescent="0.25">
      <c r="K11962" s="4">
        <f t="shared" si="747"/>
        <v>0</v>
      </c>
      <c r="L11962" s="3"/>
      <c r="M11962" s="3">
        <f t="shared" si="744"/>
        <v>10.44966</v>
      </c>
      <c r="N11962" s="3">
        <f t="shared" si="745"/>
        <v>0</v>
      </c>
      <c r="O11962" s="3">
        <f t="shared" si="746"/>
        <v>7.3147619999999991</v>
      </c>
    </row>
    <row r="11963" spans="11:15" x14ac:dyDescent="0.25">
      <c r="K11963" s="4">
        <f t="shared" si="747"/>
        <v>0</v>
      </c>
      <c r="L11963" s="3"/>
      <c r="M11963" s="3">
        <f t="shared" si="744"/>
        <v>10.44966</v>
      </c>
      <c r="N11963" s="3">
        <f t="shared" si="745"/>
        <v>0</v>
      </c>
      <c r="O11963" s="3">
        <f t="shared" si="746"/>
        <v>7.3147619999999991</v>
      </c>
    </row>
    <row r="11964" spans="11:15" x14ac:dyDescent="0.25">
      <c r="K11964" s="4">
        <f t="shared" si="747"/>
        <v>0</v>
      </c>
      <c r="L11964" s="3"/>
      <c r="M11964" s="3">
        <f t="shared" si="744"/>
        <v>10.44966</v>
      </c>
      <c r="N11964" s="3">
        <f t="shared" si="745"/>
        <v>0</v>
      </c>
      <c r="O11964" s="3">
        <f t="shared" si="746"/>
        <v>7.3147619999999991</v>
      </c>
    </row>
    <row r="11965" spans="11:15" x14ac:dyDescent="0.25">
      <c r="K11965" s="4">
        <f t="shared" si="747"/>
        <v>0</v>
      </c>
      <c r="L11965" s="3"/>
      <c r="M11965" s="3">
        <f t="shared" si="744"/>
        <v>10.44966</v>
      </c>
      <c r="N11965" s="3">
        <f t="shared" si="745"/>
        <v>0</v>
      </c>
      <c r="O11965" s="3">
        <f t="shared" si="746"/>
        <v>7.3147619999999991</v>
      </c>
    </row>
    <row r="11966" spans="11:15" x14ac:dyDescent="0.25">
      <c r="K11966" s="4">
        <f t="shared" si="747"/>
        <v>0</v>
      </c>
      <c r="L11966" s="3"/>
      <c r="M11966" s="3">
        <f t="shared" si="744"/>
        <v>10.44966</v>
      </c>
      <c r="N11966" s="3">
        <f t="shared" si="745"/>
        <v>0</v>
      </c>
      <c r="O11966" s="3">
        <f t="shared" si="746"/>
        <v>7.3147619999999991</v>
      </c>
    </row>
    <row r="11967" spans="11:15" x14ac:dyDescent="0.25">
      <c r="K11967" s="4">
        <f t="shared" si="747"/>
        <v>0</v>
      </c>
      <c r="L11967" s="3"/>
      <c r="M11967" s="3">
        <f t="shared" si="744"/>
        <v>10.44966</v>
      </c>
      <c r="N11967" s="3">
        <f t="shared" si="745"/>
        <v>0</v>
      </c>
      <c r="O11967" s="3">
        <f t="shared" si="746"/>
        <v>7.3147619999999991</v>
      </c>
    </row>
    <row r="11968" spans="11:15" x14ac:dyDescent="0.25">
      <c r="K11968" s="4">
        <f t="shared" si="747"/>
        <v>0</v>
      </c>
      <c r="L11968" s="3"/>
      <c r="M11968" s="3">
        <f t="shared" si="744"/>
        <v>10.44966</v>
      </c>
      <c r="N11968" s="3">
        <f t="shared" si="745"/>
        <v>0</v>
      </c>
      <c r="O11968" s="3">
        <f t="shared" si="746"/>
        <v>7.3147619999999991</v>
      </c>
    </row>
    <row r="11969" spans="11:15" x14ac:dyDescent="0.25">
      <c r="K11969" s="4">
        <f t="shared" si="747"/>
        <v>0</v>
      </c>
      <c r="L11969" s="3"/>
      <c r="M11969" s="3">
        <f t="shared" si="744"/>
        <v>10.44966</v>
      </c>
      <c r="N11969" s="3">
        <f t="shared" si="745"/>
        <v>0</v>
      </c>
      <c r="O11969" s="3">
        <f t="shared" si="746"/>
        <v>7.3147619999999991</v>
      </c>
    </row>
    <row r="11970" spans="11:15" x14ac:dyDescent="0.25">
      <c r="K11970" s="4">
        <f t="shared" si="747"/>
        <v>0</v>
      </c>
      <c r="L11970" s="3"/>
      <c r="M11970" s="3">
        <f t="shared" si="744"/>
        <v>10.44966</v>
      </c>
      <c r="N11970" s="3">
        <f t="shared" si="745"/>
        <v>0</v>
      </c>
      <c r="O11970" s="3">
        <f t="shared" si="746"/>
        <v>7.3147619999999991</v>
      </c>
    </row>
    <row r="11971" spans="11:15" x14ac:dyDescent="0.25">
      <c r="K11971" s="4">
        <f t="shared" si="747"/>
        <v>0</v>
      </c>
      <c r="L11971" s="3"/>
      <c r="M11971" s="3">
        <f t="shared" ref="M11971:M12034" si="748">0.57175*H11971+0.19447*G11971-0.26523*K11971-0.05134*I11971+10.44966</f>
        <v>10.44966</v>
      </c>
      <c r="N11971" s="3">
        <f t="shared" ref="N11971:N12034" si="749">1.374385*G11971+0.083627*I11971-1.021632*K11971</f>
        <v>0</v>
      </c>
      <c r="O11971" s="3">
        <f t="shared" ref="O11971:O12034" si="750">0.7*M11971+0.1*G11971+0.2*N11971</f>
        <v>7.3147619999999991</v>
      </c>
    </row>
    <row r="11972" spans="11:15" x14ac:dyDescent="0.25">
      <c r="K11972" s="4">
        <f t="shared" si="747"/>
        <v>0</v>
      </c>
      <c r="L11972" s="3"/>
      <c r="M11972" s="3">
        <f t="shared" si="748"/>
        <v>10.44966</v>
      </c>
      <c r="N11972" s="3">
        <f t="shared" si="749"/>
        <v>0</v>
      </c>
      <c r="O11972" s="3">
        <f t="shared" si="750"/>
        <v>7.3147619999999991</v>
      </c>
    </row>
    <row r="11973" spans="11:15" x14ac:dyDescent="0.25">
      <c r="K11973" s="4">
        <f t="shared" ref="K11973:K12036" si="751">J11973*((LN(1.5/$K$1))/(LN(10/$K$1)))</f>
        <v>0</v>
      </c>
      <c r="L11973" s="3"/>
      <c r="M11973" s="3">
        <f t="shared" si="748"/>
        <v>10.44966</v>
      </c>
      <c r="N11973" s="3">
        <f t="shared" si="749"/>
        <v>0</v>
      </c>
      <c r="O11973" s="3">
        <f t="shared" si="750"/>
        <v>7.3147619999999991</v>
      </c>
    </row>
    <row r="11974" spans="11:15" x14ac:dyDescent="0.25">
      <c r="K11974" s="4">
        <f t="shared" si="751"/>
        <v>0</v>
      </c>
      <c r="L11974" s="3"/>
      <c r="M11974" s="3">
        <f t="shared" si="748"/>
        <v>10.44966</v>
      </c>
      <c r="N11974" s="3">
        <f t="shared" si="749"/>
        <v>0</v>
      </c>
      <c r="O11974" s="3">
        <f t="shared" si="750"/>
        <v>7.3147619999999991</v>
      </c>
    </row>
    <row r="11975" spans="11:15" x14ac:dyDescent="0.25">
      <c r="K11975" s="4">
        <f t="shared" si="751"/>
        <v>0</v>
      </c>
      <c r="L11975" s="3"/>
      <c r="M11975" s="3">
        <f t="shared" si="748"/>
        <v>10.44966</v>
      </c>
      <c r="N11975" s="3">
        <f t="shared" si="749"/>
        <v>0</v>
      </c>
      <c r="O11975" s="3">
        <f t="shared" si="750"/>
        <v>7.3147619999999991</v>
      </c>
    </row>
    <row r="11976" spans="11:15" x14ac:dyDescent="0.25">
      <c r="K11976" s="4">
        <f t="shared" si="751"/>
        <v>0</v>
      </c>
      <c r="L11976" s="3"/>
      <c r="M11976" s="3">
        <f t="shared" si="748"/>
        <v>10.44966</v>
      </c>
      <c r="N11976" s="3">
        <f t="shared" si="749"/>
        <v>0</v>
      </c>
      <c r="O11976" s="3">
        <f t="shared" si="750"/>
        <v>7.3147619999999991</v>
      </c>
    </row>
    <row r="11977" spans="11:15" x14ac:dyDescent="0.25">
      <c r="K11977" s="4">
        <f t="shared" si="751"/>
        <v>0</v>
      </c>
      <c r="L11977" s="3"/>
      <c r="M11977" s="3">
        <f t="shared" si="748"/>
        <v>10.44966</v>
      </c>
      <c r="N11977" s="3">
        <f t="shared" si="749"/>
        <v>0</v>
      </c>
      <c r="O11977" s="3">
        <f t="shared" si="750"/>
        <v>7.3147619999999991</v>
      </c>
    </row>
    <row r="11978" spans="11:15" x14ac:dyDescent="0.25">
      <c r="K11978" s="4">
        <f t="shared" si="751"/>
        <v>0</v>
      </c>
      <c r="L11978" s="3"/>
      <c r="M11978" s="3">
        <f t="shared" si="748"/>
        <v>10.44966</v>
      </c>
      <c r="N11978" s="3">
        <f t="shared" si="749"/>
        <v>0</v>
      </c>
      <c r="O11978" s="3">
        <f t="shared" si="750"/>
        <v>7.3147619999999991</v>
      </c>
    </row>
    <row r="11979" spans="11:15" x14ac:dyDescent="0.25">
      <c r="K11979" s="4">
        <f t="shared" si="751"/>
        <v>0</v>
      </c>
      <c r="L11979" s="3"/>
      <c r="M11979" s="3">
        <f t="shared" si="748"/>
        <v>10.44966</v>
      </c>
      <c r="N11979" s="3">
        <f t="shared" si="749"/>
        <v>0</v>
      </c>
      <c r="O11979" s="3">
        <f t="shared" si="750"/>
        <v>7.3147619999999991</v>
      </c>
    </row>
    <row r="11980" spans="11:15" x14ac:dyDescent="0.25">
      <c r="K11980" s="4">
        <f t="shared" si="751"/>
        <v>0</v>
      </c>
      <c r="L11980" s="3"/>
      <c r="M11980" s="3">
        <f t="shared" si="748"/>
        <v>10.44966</v>
      </c>
      <c r="N11980" s="3">
        <f t="shared" si="749"/>
        <v>0</v>
      </c>
      <c r="O11980" s="3">
        <f t="shared" si="750"/>
        <v>7.3147619999999991</v>
      </c>
    </row>
    <row r="11981" spans="11:15" x14ac:dyDescent="0.25">
      <c r="K11981" s="4">
        <f t="shared" si="751"/>
        <v>0</v>
      </c>
      <c r="L11981" s="3"/>
      <c r="M11981" s="3">
        <f t="shared" si="748"/>
        <v>10.44966</v>
      </c>
      <c r="N11981" s="3">
        <f t="shared" si="749"/>
        <v>0</v>
      </c>
      <c r="O11981" s="3">
        <f t="shared" si="750"/>
        <v>7.3147619999999991</v>
      </c>
    </row>
    <row r="11982" spans="11:15" x14ac:dyDescent="0.25">
      <c r="K11982" s="4">
        <f t="shared" si="751"/>
        <v>0</v>
      </c>
      <c r="L11982" s="3"/>
      <c r="M11982" s="3">
        <f t="shared" si="748"/>
        <v>10.44966</v>
      </c>
      <c r="N11982" s="3">
        <f t="shared" si="749"/>
        <v>0</v>
      </c>
      <c r="O11982" s="3">
        <f t="shared" si="750"/>
        <v>7.3147619999999991</v>
      </c>
    </row>
    <row r="11983" spans="11:15" x14ac:dyDescent="0.25">
      <c r="K11983" s="4">
        <f t="shared" si="751"/>
        <v>0</v>
      </c>
      <c r="L11983" s="3"/>
      <c r="M11983" s="3">
        <f t="shared" si="748"/>
        <v>10.44966</v>
      </c>
      <c r="N11983" s="3">
        <f t="shared" si="749"/>
        <v>0</v>
      </c>
      <c r="O11983" s="3">
        <f t="shared" si="750"/>
        <v>7.3147619999999991</v>
      </c>
    </row>
    <row r="11984" spans="11:15" x14ac:dyDescent="0.25">
      <c r="K11984" s="4">
        <f t="shared" si="751"/>
        <v>0</v>
      </c>
      <c r="L11984" s="3"/>
      <c r="M11984" s="3">
        <f t="shared" si="748"/>
        <v>10.44966</v>
      </c>
      <c r="N11984" s="3">
        <f t="shared" si="749"/>
        <v>0</v>
      </c>
      <c r="O11984" s="3">
        <f t="shared" si="750"/>
        <v>7.3147619999999991</v>
      </c>
    </row>
    <row r="11985" spans="11:15" x14ac:dyDescent="0.25">
      <c r="K11985" s="4">
        <f t="shared" si="751"/>
        <v>0</v>
      </c>
      <c r="L11985" s="3"/>
      <c r="M11985" s="3">
        <f t="shared" si="748"/>
        <v>10.44966</v>
      </c>
      <c r="N11985" s="3">
        <f t="shared" si="749"/>
        <v>0</v>
      </c>
      <c r="O11985" s="3">
        <f t="shared" si="750"/>
        <v>7.3147619999999991</v>
      </c>
    </row>
    <row r="11986" spans="11:15" x14ac:dyDescent="0.25">
      <c r="K11986" s="4">
        <f t="shared" si="751"/>
        <v>0</v>
      </c>
      <c r="L11986" s="3"/>
      <c r="M11986" s="3">
        <f t="shared" si="748"/>
        <v>10.44966</v>
      </c>
      <c r="N11986" s="3">
        <f t="shared" si="749"/>
        <v>0</v>
      </c>
      <c r="O11986" s="3">
        <f t="shared" si="750"/>
        <v>7.3147619999999991</v>
      </c>
    </row>
    <row r="11987" spans="11:15" x14ac:dyDescent="0.25">
      <c r="K11987" s="4">
        <f t="shared" si="751"/>
        <v>0</v>
      </c>
      <c r="L11987" s="3"/>
      <c r="M11987" s="3">
        <f t="shared" si="748"/>
        <v>10.44966</v>
      </c>
      <c r="N11987" s="3">
        <f t="shared" si="749"/>
        <v>0</v>
      </c>
      <c r="O11987" s="3">
        <f t="shared" si="750"/>
        <v>7.3147619999999991</v>
      </c>
    </row>
    <row r="11988" spans="11:15" x14ac:dyDescent="0.25">
      <c r="K11988" s="4">
        <f t="shared" si="751"/>
        <v>0</v>
      </c>
      <c r="L11988" s="3"/>
      <c r="M11988" s="3">
        <f t="shared" si="748"/>
        <v>10.44966</v>
      </c>
      <c r="N11988" s="3">
        <f t="shared" si="749"/>
        <v>0</v>
      </c>
      <c r="O11988" s="3">
        <f t="shared" si="750"/>
        <v>7.3147619999999991</v>
      </c>
    </row>
    <row r="11989" spans="11:15" x14ac:dyDescent="0.25">
      <c r="K11989" s="4">
        <f t="shared" si="751"/>
        <v>0</v>
      </c>
      <c r="L11989" s="3"/>
      <c r="M11989" s="3">
        <f t="shared" si="748"/>
        <v>10.44966</v>
      </c>
      <c r="N11989" s="3">
        <f t="shared" si="749"/>
        <v>0</v>
      </c>
      <c r="O11989" s="3">
        <f t="shared" si="750"/>
        <v>7.3147619999999991</v>
      </c>
    </row>
    <row r="11990" spans="11:15" x14ac:dyDescent="0.25">
      <c r="K11990" s="4">
        <f t="shared" si="751"/>
        <v>0</v>
      </c>
      <c r="L11990" s="3"/>
      <c r="M11990" s="3">
        <f t="shared" si="748"/>
        <v>10.44966</v>
      </c>
      <c r="N11990" s="3">
        <f t="shared" si="749"/>
        <v>0</v>
      </c>
      <c r="O11990" s="3">
        <f t="shared" si="750"/>
        <v>7.3147619999999991</v>
      </c>
    </row>
    <row r="11991" spans="11:15" x14ac:dyDescent="0.25">
      <c r="K11991" s="4">
        <f t="shared" si="751"/>
        <v>0</v>
      </c>
      <c r="L11991" s="3"/>
      <c r="M11991" s="3">
        <f t="shared" si="748"/>
        <v>10.44966</v>
      </c>
      <c r="N11991" s="3">
        <f t="shared" si="749"/>
        <v>0</v>
      </c>
      <c r="O11991" s="3">
        <f t="shared" si="750"/>
        <v>7.3147619999999991</v>
      </c>
    </row>
    <row r="11992" spans="11:15" x14ac:dyDescent="0.25">
      <c r="K11992" s="4">
        <f t="shared" si="751"/>
        <v>0</v>
      </c>
      <c r="L11992" s="3"/>
      <c r="M11992" s="3">
        <f t="shared" si="748"/>
        <v>10.44966</v>
      </c>
      <c r="N11992" s="3">
        <f t="shared" si="749"/>
        <v>0</v>
      </c>
      <c r="O11992" s="3">
        <f t="shared" si="750"/>
        <v>7.3147619999999991</v>
      </c>
    </row>
    <row r="11993" spans="11:15" x14ac:dyDescent="0.25">
      <c r="K11993" s="4">
        <f t="shared" si="751"/>
        <v>0</v>
      </c>
      <c r="L11993" s="3"/>
      <c r="M11993" s="3">
        <f t="shared" si="748"/>
        <v>10.44966</v>
      </c>
      <c r="N11993" s="3">
        <f t="shared" si="749"/>
        <v>0</v>
      </c>
      <c r="O11993" s="3">
        <f t="shared" si="750"/>
        <v>7.3147619999999991</v>
      </c>
    </row>
    <row r="11994" spans="11:15" x14ac:dyDescent="0.25">
      <c r="K11994" s="4">
        <f t="shared" si="751"/>
        <v>0</v>
      </c>
      <c r="L11994" s="3"/>
      <c r="M11994" s="3">
        <f t="shared" si="748"/>
        <v>10.44966</v>
      </c>
      <c r="N11994" s="3">
        <f t="shared" si="749"/>
        <v>0</v>
      </c>
      <c r="O11994" s="3">
        <f t="shared" si="750"/>
        <v>7.3147619999999991</v>
      </c>
    </row>
    <row r="11995" spans="11:15" x14ac:dyDescent="0.25">
      <c r="K11995" s="4">
        <f t="shared" si="751"/>
        <v>0</v>
      </c>
      <c r="L11995" s="3"/>
      <c r="M11995" s="3">
        <f t="shared" si="748"/>
        <v>10.44966</v>
      </c>
      <c r="N11995" s="3">
        <f t="shared" si="749"/>
        <v>0</v>
      </c>
      <c r="O11995" s="3">
        <f t="shared" si="750"/>
        <v>7.3147619999999991</v>
      </c>
    </row>
    <row r="11996" spans="11:15" x14ac:dyDescent="0.25">
      <c r="K11996" s="4">
        <f t="shared" si="751"/>
        <v>0</v>
      </c>
      <c r="L11996" s="3"/>
      <c r="M11996" s="3">
        <f t="shared" si="748"/>
        <v>10.44966</v>
      </c>
      <c r="N11996" s="3">
        <f t="shared" si="749"/>
        <v>0</v>
      </c>
      <c r="O11996" s="3">
        <f t="shared" si="750"/>
        <v>7.3147619999999991</v>
      </c>
    </row>
    <row r="11997" spans="11:15" x14ac:dyDescent="0.25">
      <c r="K11997" s="4">
        <f t="shared" si="751"/>
        <v>0</v>
      </c>
      <c r="L11997" s="3"/>
      <c r="M11997" s="3">
        <f t="shared" si="748"/>
        <v>10.44966</v>
      </c>
      <c r="N11997" s="3">
        <f t="shared" si="749"/>
        <v>0</v>
      </c>
      <c r="O11997" s="3">
        <f t="shared" si="750"/>
        <v>7.3147619999999991</v>
      </c>
    </row>
    <row r="11998" spans="11:15" x14ac:dyDescent="0.25">
      <c r="K11998" s="4">
        <f t="shared" si="751"/>
        <v>0</v>
      </c>
      <c r="L11998" s="3"/>
      <c r="M11998" s="3">
        <f t="shared" si="748"/>
        <v>10.44966</v>
      </c>
      <c r="N11998" s="3">
        <f t="shared" si="749"/>
        <v>0</v>
      </c>
      <c r="O11998" s="3">
        <f t="shared" si="750"/>
        <v>7.3147619999999991</v>
      </c>
    </row>
    <row r="11999" spans="11:15" x14ac:dyDescent="0.25">
      <c r="K11999" s="4">
        <f t="shared" si="751"/>
        <v>0</v>
      </c>
      <c r="L11999" s="3"/>
      <c r="M11999" s="3">
        <f t="shared" si="748"/>
        <v>10.44966</v>
      </c>
      <c r="N11999" s="3">
        <f t="shared" si="749"/>
        <v>0</v>
      </c>
      <c r="O11999" s="3">
        <f t="shared" si="750"/>
        <v>7.3147619999999991</v>
      </c>
    </row>
    <row r="12000" spans="11:15" x14ac:dyDescent="0.25">
      <c r="K12000" s="4">
        <f t="shared" si="751"/>
        <v>0</v>
      </c>
      <c r="L12000" s="3"/>
      <c r="M12000" s="3">
        <f t="shared" si="748"/>
        <v>10.44966</v>
      </c>
      <c r="N12000" s="3">
        <f t="shared" si="749"/>
        <v>0</v>
      </c>
      <c r="O12000" s="3">
        <f t="shared" si="750"/>
        <v>7.3147619999999991</v>
      </c>
    </row>
    <row r="12001" spans="11:15" x14ac:dyDescent="0.25">
      <c r="K12001" s="4">
        <f t="shared" si="751"/>
        <v>0</v>
      </c>
      <c r="L12001" s="3"/>
      <c r="M12001" s="3">
        <f t="shared" si="748"/>
        <v>10.44966</v>
      </c>
      <c r="N12001" s="3">
        <f t="shared" si="749"/>
        <v>0</v>
      </c>
      <c r="O12001" s="3">
        <f t="shared" si="750"/>
        <v>7.3147619999999991</v>
      </c>
    </row>
    <row r="12002" spans="11:15" x14ac:dyDescent="0.25">
      <c r="K12002" s="4">
        <f t="shared" si="751"/>
        <v>0</v>
      </c>
      <c r="L12002" s="3"/>
      <c r="M12002" s="3">
        <f t="shared" si="748"/>
        <v>10.44966</v>
      </c>
      <c r="N12002" s="3">
        <f t="shared" si="749"/>
        <v>0</v>
      </c>
      <c r="O12002" s="3">
        <f t="shared" si="750"/>
        <v>7.3147619999999991</v>
      </c>
    </row>
    <row r="12003" spans="11:15" x14ac:dyDescent="0.25">
      <c r="K12003" s="4">
        <f t="shared" si="751"/>
        <v>0</v>
      </c>
      <c r="L12003" s="3"/>
      <c r="M12003" s="3">
        <f t="shared" si="748"/>
        <v>10.44966</v>
      </c>
      <c r="N12003" s="3">
        <f t="shared" si="749"/>
        <v>0</v>
      </c>
      <c r="O12003" s="3">
        <f t="shared" si="750"/>
        <v>7.3147619999999991</v>
      </c>
    </row>
    <row r="12004" spans="11:15" x14ac:dyDescent="0.25">
      <c r="K12004" s="4">
        <f t="shared" si="751"/>
        <v>0</v>
      </c>
      <c r="L12004" s="3"/>
      <c r="M12004" s="3">
        <f t="shared" si="748"/>
        <v>10.44966</v>
      </c>
      <c r="N12004" s="3">
        <f t="shared" si="749"/>
        <v>0</v>
      </c>
      <c r="O12004" s="3">
        <f t="shared" si="750"/>
        <v>7.3147619999999991</v>
      </c>
    </row>
    <row r="12005" spans="11:15" x14ac:dyDescent="0.25">
      <c r="K12005" s="4">
        <f t="shared" si="751"/>
        <v>0</v>
      </c>
      <c r="L12005" s="3"/>
      <c r="M12005" s="3">
        <f t="shared" si="748"/>
        <v>10.44966</v>
      </c>
      <c r="N12005" s="3">
        <f t="shared" si="749"/>
        <v>0</v>
      </c>
      <c r="O12005" s="3">
        <f t="shared" si="750"/>
        <v>7.3147619999999991</v>
      </c>
    </row>
    <row r="12006" spans="11:15" x14ac:dyDescent="0.25">
      <c r="K12006" s="4">
        <f t="shared" si="751"/>
        <v>0</v>
      </c>
      <c r="L12006" s="3"/>
      <c r="M12006" s="3">
        <f t="shared" si="748"/>
        <v>10.44966</v>
      </c>
      <c r="N12006" s="3">
        <f t="shared" si="749"/>
        <v>0</v>
      </c>
      <c r="O12006" s="3">
        <f t="shared" si="750"/>
        <v>7.3147619999999991</v>
      </c>
    </row>
    <row r="12007" spans="11:15" x14ac:dyDescent="0.25">
      <c r="K12007" s="4">
        <f t="shared" si="751"/>
        <v>0</v>
      </c>
      <c r="L12007" s="3"/>
      <c r="M12007" s="3">
        <f t="shared" si="748"/>
        <v>10.44966</v>
      </c>
      <c r="N12007" s="3">
        <f t="shared" si="749"/>
        <v>0</v>
      </c>
      <c r="O12007" s="3">
        <f t="shared" si="750"/>
        <v>7.3147619999999991</v>
      </c>
    </row>
    <row r="12008" spans="11:15" x14ac:dyDescent="0.25">
      <c r="K12008" s="4">
        <f t="shared" si="751"/>
        <v>0</v>
      </c>
      <c r="L12008" s="3"/>
      <c r="M12008" s="3">
        <f t="shared" si="748"/>
        <v>10.44966</v>
      </c>
      <c r="N12008" s="3">
        <f t="shared" si="749"/>
        <v>0</v>
      </c>
      <c r="O12008" s="3">
        <f t="shared" si="750"/>
        <v>7.3147619999999991</v>
      </c>
    </row>
    <row r="12009" spans="11:15" x14ac:dyDescent="0.25">
      <c r="K12009" s="4">
        <f t="shared" si="751"/>
        <v>0</v>
      </c>
      <c r="L12009" s="3"/>
      <c r="M12009" s="3">
        <f t="shared" si="748"/>
        <v>10.44966</v>
      </c>
      <c r="N12009" s="3">
        <f t="shared" si="749"/>
        <v>0</v>
      </c>
      <c r="O12009" s="3">
        <f t="shared" si="750"/>
        <v>7.3147619999999991</v>
      </c>
    </row>
    <row r="12010" spans="11:15" x14ac:dyDescent="0.25">
      <c r="K12010" s="4">
        <f t="shared" si="751"/>
        <v>0</v>
      </c>
      <c r="L12010" s="3"/>
      <c r="M12010" s="3">
        <f t="shared" si="748"/>
        <v>10.44966</v>
      </c>
      <c r="N12010" s="3">
        <f t="shared" si="749"/>
        <v>0</v>
      </c>
      <c r="O12010" s="3">
        <f t="shared" si="750"/>
        <v>7.3147619999999991</v>
      </c>
    </row>
    <row r="12011" spans="11:15" x14ac:dyDescent="0.25">
      <c r="K12011" s="4">
        <f t="shared" si="751"/>
        <v>0</v>
      </c>
      <c r="L12011" s="3"/>
      <c r="M12011" s="3">
        <f t="shared" si="748"/>
        <v>10.44966</v>
      </c>
      <c r="N12011" s="3">
        <f t="shared" si="749"/>
        <v>0</v>
      </c>
      <c r="O12011" s="3">
        <f t="shared" si="750"/>
        <v>7.3147619999999991</v>
      </c>
    </row>
    <row r="12012" spans="11:15" x14ac:dyDescent="0.25">
      <c r="K12012" s="4">
        <f t="shared" si="751"/>
        <v>0</v>
      </c>
      <c r="L12012" s="3"/>
      <c r="M12012" s="3">
        <f t="shared" si="748"/>
        <v>10.44966</v>
      </c>
      <c r="N12012" s="3">
        <f t="shared" si="749"/>
        <v>0</v>
      </c>
      <c r="O12012" s="3">
        <f t="shared" si="750"/>
        <v>7.3147619999999991</v>
      </c>
    </row>
    <row r="12013" spans="11:15" x14ac:dyDescent="0.25">
      <c r="K12013" s="4">
        <f t="shared" si="751"/>
        <v>0</v>
      </c>
      <c r="L12013" s="3"/>
      <c r="M12013" s="3">
        <f t="shared" si="748"/>
        <v>10.44966</v>
      </c>
      <c r="N12013" s="3">
        <f t="shared" si="749"/>
        <v>0</v>
      </c>
      <c r="O12013" s="3">
        <f t="shared" si="750"/>
        <v>7.3147619999999991</v>
      </c>
    </row>
    <row r="12014" spans="11:15" x14ac:dyDescent="0.25">
      <c r="K12014" s="4">
        <f t="shared" si="751"/>
        <v>0</v>
      </c>
      <c r="L12014" s="3"/>
      <c r="M12014" s="3">
        <f t="shared" si="748"/>
        <v>10.44966</v>
      </c>
      <c r="N12014" s="3">
        <f t="shared" si="749"/>
        <v>0</v>
      </c>
      <c r="O12014" s="3">
        <f t="shared" si="750"/>
        <v>7.3147619999999991</v>
      </c>
    </row>
    <row r="12015" spans="11:15" x14ac:dyDescent="0.25">
      <c r="K12015" s="4">
        <f t="shared" si="751"/>
        <v>0</v>
      </c>
      <c r="L12015" s="3"/>
      <c r="M12015" s="3">
        <f t="shared" si="748"/>
        <v>10.44966</v>
      </c>
      <c r="N12015" s="3">
        <f t="shared" si="749"/>
        <v>0</v>
      </c>
      <c r="O12015" s="3">
        <f t="shared" si="750"/>
        <v>7.3147619999999991</v>
      </c>
    </row>
    <row r="12016" spans="11:15" x14ac:dyDescent="0.25">
      <c r="K12016" s="4">
        <f t="shared" si="751"/>
        <v>0</v>
      </c>
      <c r="L12016" s="3"/>
      <c r="M12016" s="3">
        <f t="shared" si="748"/>
        <v>10.44966</v>
      </c>
      <c r="N12016" s="3">
        <f t="shared" si="749"/>
        <v>0</v>
      </c>
      <c r="O12016" s="3">
        <f t="shared" si="750"/>
        <v>7.3147619999999991</v>
      </c>
    </row>
    <row r="12017" spans="11:15" x14ac:dyDescent="0.25">
      <c r="K12017" s="4">
        <f t="shared" si="751"/>
        <v>0</v>
      </c>
      <c r="L12017" s="3"/>
      <c r="M12017" s="3">
        <f t="shared" si="748"/>
        <v>10.44966</v>
      </c>
      <c r="N12017" s="3">
        <f t="shared" si="749"/>
        <v>0</v>
      </c>
      <c r="O12017" s="3">
        <f t="shared" si="750"/>
        <v>7.3147619999999991</v>
      </c>
    </row>
    <row r="12018" spans="11:15" x14ac:dyDescent="0.25">
      <c r="K12018" s="4">
        <f t="shared" si="751"/>
        <v>0</v>
      </c>
      <c r="L12018" s="3"/>
      <c r="M12018" s="3">
        <f t="shared" si="748"/>
        <v>10.44966</v>
      </c>
      <c r="N12018" s="3">
        <f t="shared" si="749"/>
        <v>0</v>
      </c>
      <c r="O12018" s="3">
        <f t="shared" si="750"/>
        <v>7.3147619999999991</v>
      </c>
    </row>
    <row r="12019" spans="11:15" x14ac:dyDescent="0.25">
      <c r="K12019" s="4">
        <f t="shared" si="751"/>
        <v>0</v>
      </c>
      <c r="L12019" s="3"/>
      <c r="M12019" s="3">
        <f t="shared" si="748"/>
        <v>10.44966</v>
      </c>
      <c r="N12019" s="3">
        <f t="shared" si="749"/>
        <v>0</v>
      </c>
      <c r="O12019" s="3">
        <f t="shared" si="750"/>
        <v>7.3147619999999991</v>
      </c>
    </row>
    <row r="12020" spans="11:15" x14ac:dyDescent="0.25">
      <c r="K12020" s="4">
        <f t="shared" si="751"/>
        <v>0</v>
      </c>
      <c r="L12020" s="3"/>
      <c r="M12020" s="3">
        <f t="shared" si="748"/>
        <v>10.44966</v>
      </c>
      <c r="N12020" s="3">
        <f t="shared" si="749"/>
        <v>0</v>
      </c>
      <c r="O12020" s="3">
        <f t="shared" si="750"/>
        <v>7.3147619999999991</v>
      </c>
    </row>
    <row r="12021" spans="11:15" x14ac:dyDescent="0.25">
      <c r="K12021" s="4">
        <f t="shared" si="751"/>
        <v>0</v>
      </c>
      <c r="L12021" s="3"/>
      <c r="M12021" s="3">
        <f t="shared" si="748"/>
        <v>10.44966</v>
      </c>
      <c r="N12021" s="3">
        <f t="shared" si="749"/>
        <v>0</v>
      </c>
      <c r="O12021" s="3">
        <f t="shared" si="750"/>
        <v>7.3147619999999991</v>
      </c>
    </row>
    <row r="12022" spans="11:15" x14ac:dyDescent="0.25">
      <c r="K12022" s="4">
        <f t="shared" si="751"/>
        <v>0</v>
      </c>
      <c r="L12022" s="3"/>
      <c r="M12022" s="3">
        <f t="shared" si="748"/>
        <v>10.44966</v>
      </c>
      <c r="N12022" s="3">
        <f t="shared" si="749"/>
        <v>0</v>
      </c>
      <c r="O12022" s="3">
        <f t="shared" si="750"/>
        <v>7.3147619999999991</v>
      </c>
    </row>
    <row r="12023" spans="11:15" x14ac:dyDescent="0.25">
      <c r="K12023" s="4">
        <f t="shared" si="751"/>
        <v>0</v>
      </c>
      <c r="L12023" s="3"/>
      <c r="M12023" s="3">
        <f t="shared" si="748"/>
        <v>10.44966</v>
      </c>
      <c r="N12023" s="3">
        <f t="shared" si="749"/>
        <v>0</v>
      </c>
      <c r="O12023" s="3">
        <f t="shared" si="750"/>
        <v>7.3147619999999991</v>
      </c>
    </row>
    <row r="12024" spans="11:15" x14ac:dyDescent="0.25">
      <c r="K12024" s="4">
        <f t="shared" si="751"/>
        <v>0</v>
      </c>
      <c r="L12024" s="3"/>
      <c r="M12024" s="3">
        <f t="shared" si="748"/>
        <v>10.44966</v>
      </c>
      <c r="N12024" s="3">
        <f t="shared" si="749"/>
        <v>0</v>
      </c>
      <c r="O12024" s="3">
        <f t="shared" si="750"/>
        <v>7.3147619999999991</v>
      </c>
    </row>
    <row r="12025" spans="11:15" x14ac:dyDescent="0.25">
      <c r="K12025" s="4">
        <f t="shared" si="751"/>
        <v>0</v>
      </c>
      <c r="L12025" s="3"/>
      <c r="M12025" s="3">
        <f t="shared" si="748"/>
        <v>10.44966</v>
      </c>
      <c r="N12025" s="3">
        <f t="shared" si="749"/>
        <v>0</v>
      </c>
      <c r="O12025" s="3">
        <f t="shared" si="750"/>
        <v>7.3147619999999991</v>
      </c>
    </row>
    <row r="12026" spans="11:15" x14ac:dyDescent="0.25">
      <c r="K12026" s="4">
        <f t="shared" si="751"/>
        <v>0</v>
      </c>
      <c r="L12026" s="3"/>
      <c r="M12026" s="3">
        <f t="shared" si="748"/>
        <v>10.44966</v>
      </c>
      <c r="N12026" s="3">
        <f t="shared" si="749"/>
        <v>0</v>
      </c>
      <c r="O12026" s="3">
        <f t="shared" si="750"/>
        <v>7.3147619999999991</v>
      </c>
    </row>
    <row r="12027" spans="11:15" x14ac:dyDescent="0.25">
      <c r="K12027" s="4">
        <f t="shared" si="751"/>
        <v>0</v>
      </c>
      <c r="L12027" s="3"/>
      <c r="M12027" s="3">
        <f t="shared" si="748"/>
        <v>10.44966</v>
      </c>
      <c r="N12027" s="3">
        <f t="shared" si="749"/>
        <v>0</v>
      </c>
      <c r="O12027" s="3">
        <f t="shared" si="750"/>
        <v>7.3147619999999991</v>
      </c>
    </row>
    <row r="12028" spans="11:15" x14ac:dyDescent="0.25">
      <c r="K12028" s="4">
        <f t="shared" si="751"/>
        <v>0</v>
      </c>
      <c r="L12028" s="3"/>
      <c r="M12028" s="3">
        <f t="shared" si="748"/>
        <v>10.44966</v>
      </c>
      <c r="N12028" s="3">
        <f t="shared" si="749"/>
        <v>0</v>
      </c>
      <c r="O12028" s="3">
        <f t="shared" si="750"/>
        <v>7.3147619999999991</v>
      </c>
    </row>
    <row r="12029" spans="11:15" x14ac:dyDescent="0.25">
      <c r="K12029" s="4">
        <f t="shared" si="751"/>
        <v>0</v>
      </c>
      <c r="L12029" s="3"/>
      <c r="M12029" s="3">
        <f t="shared" si="748"/>
        <v>10.44966</v>
      </c>
      <c r="N12029" s="3">
        <f t="shared" si="749"/>
        <v>0</v>
      </c>
      <c r="O12029" s="3">
        <f t="shared" si="750"/>
        <v>7.3147619999999991</v>
      </c>
    </row>
    <row r="12030" spans="11:15" x14ac:dyDescent="0.25">
      <c r="K12030" s="4">
        <f t="shared" si="751"/>
        <v>0</v>
      </c>
      <c r="L12030" s="3"/>
      <c r="M12030" s="3">
        <f t="shared" si="748"/>
        <v>10.44966</v>
      </c>
      <c r="N12030" s="3">
        <f t="shared" si="749"/>
        <v>0</v>
      </c>
      <c r="O12030" s="3">
        <f t="shared" si="750"/>
        <v>7.3147619999999991</v>
      </c>
    </row>
    <row r="12031" spans="11:15" x14ac:dyDescent="0.25">
      <c r="K12031" s="4">
        <f t="shared" si="751"/>
        <v>0</v>
      </c>
      <c r="L12031" s="3"/>
      <c r="M12031" s="3">
        <f t="shared" si="748"/>
        <v>10.44966</v>
      </c>
      <c r="N12031" s="3">
        <f t="shared" si="749"/>
        <v>0</v>
      </c>
      <c r="O12031" s="3">
        <f t="shared" si="750"/>
        <v>7.3147619999999991</v>
      </c>
    </row>
    <row r="12032" spans="11:15" x14ac:dyDescent="0.25">
      <c r="K12032" s="4">
        <f t="shared" si="751"/>
        <v>0</v>
      </c>
      <c r="L12032" s="3"/>
      <c r="M12032" s="3">
        <f t="shared" si="748"/>
        <v>10.44966</v>
      </c>
      <c r="N12032" s="3">
        <f t="shared" si="749"/>
        <v>0</v>
      </c>
      <c r="O12032" s="3">
        <f t="shared" si="750"/>
        <v>7.3147619999999991</v>
      </c>
    </row>
    <row r="12033" spans="11:15" x14ac:dyDescent="0.25">
      <c r="K12033" s="4">
        <f t="shared" si="751"/>
        <v>0</v>
      </c>
      <c r="L12033" s="3"/>
      <c r="M12033" s="3">
        <f t="shared" si="748"/>
        <v>10.44966</v>
      </c>
      <c r="N12033" s="3">
        <f t="shared" si="749"/>
        <v>0</v>
      </c>
      <c r="O12033" s="3">
        <f t="shared" si="750"/>
        <v>7.3147619999999991</v>
      </c>
    </row>
    <row r="12034" spans="11:15" x14ac:dyDescent="0.25">
      <c r="K12034" s="4">
        <f t="shared" si="751"/>
        <v>0</v>
      </c>
      <c r="L12034" s="3"/>
      <c r="M12034" s="3">
        <f t="shared" si="748"/>
        <v>10.44966</v>
      </c>
      <c r="N12034" s="3">
        <f t="shared" si="749"/>
        <v>0</v>
      </c>
      <c r="O12034" s="3">
        <f t="shared" si="750"/>
        <v>7.3147619999999991</v>
      </c>
    </row>
    <row r="12035" spans="11:15" x14ac:dyDescent="0.25">
      <c r="K12035" s="4">
        <f t="shared" si="751"/>
        <v>0</v>
      </c>
      <c r="L12035" s="3"/>
      <c r="M12035" s="3">
        <f t="shared" ref="M12035:M12098" si="752">0.57175*H12035+0.19447*G12035-0.26523*K12035-0.05134*I12035+10.44966</f>
        <v>10.44966</v>
      </c>
      <c r="N12035" s="3">
        <f t="shared" ref="N12035:N12098" si="753">1.374385*G12035+0.083627*I12035-1.021632*K12035</f>
        <v>0</v>
      </c>
      <c r="O12035" s="3">
        <f t="shared" ref="O12035:O12098" si="754">0.7*M12035+0.1*G12035+0.2*N12035</f>
        <v>7.3147619999999991</v>
      </c>
    </row>
    <row r="12036" spans="11:15" x14ac:dyDescent="0.25">
      <c r="K12036" s="4">
        <f t="shared" si="751"/>
        <v>0</v>
      </c>
      <c r="L12036" s="3"/>
      <c r="M12036" s="3">
        <f t="shared" si="752"/>
        <v>10.44966</v>
      </c>
      <c r="N12036" s="3">
        <f t="shared" si="753"/>
        <v>0</v>
      </c>
      <c r="O12036" s="3">
        <f t="shared" si="754"/>
        <v>7.3147619999999991</v>
      </c>
    </row>
    <row r="12037" spans="11:15" x14ac:dyDescent="0.25">
      <c r="K12037" s="4">
        <f t="shared" ref="K12037:K12100" si="755">J12037*((LN(1.5/$K$1))/(LN(10/$K$1)))</f>
        <v>0</v>
      </c>
      <c r="L12037" s="3"/>
      <c r="M12037" s="3">
        <f t="shared" si="752"/>
        <v>10.44966</v>
      </c>
      <c r="N12037" s="3">
        <f t="shared" si="753"/>
        <v>0</v>
      </c>
      <c r="O12037" s="3">
        <f t="shared" si="754"/>
        <v>7.3147619999999991</v>
      </c>
    </row>
    <row r="12038" spans="11:15" x14ac:dyDescent="0.25">
      <c r="K12038" s="4">
        <f t="shared" si="755"/>
        <v>0</v>
      </c>
      <c r="L12038" s="3"/>
      <c r="M12038" s="3">
        <f t="shared" si="752"/>
        <v>10.44966</v>
      </c>
      <c r="N12038" s="3">
        <f t="shared" si="753"/>
        <v>0</v>
      </c>
      <c r="O12038" s="3">
        <f t="shared" si="754"/>
        <v>7.3147619999999991</v>
      </c>
    </row>
    <row r="12039" spans="11:15" x14ac:dyDescent="0.25">
      <c r="K12039" s="4">
        <f t="shared" si="755"/>
        <v>0</v>
      </c>
      <c r="L12039" s="3"/>
      <c r="M12039" s="3">
        <f t="shared" si="752"/>
        <v>10.44966</v>
      </c>
      <c r="N12039" s="3">
        <f t="shared" si="753"/>
        <v>0</v>
      </c>
      <c r="O12039" s="3">
        <f t="shared" si="754"/>
        <v>7.3147619999999991</v>
      </c>
    </row>
    <row r="12040" spans="11:15" x14ac:dyDescent="0.25">
      <c r="K12040" s="4">
        <f t="shared" si="755"/>
        <v>0</v>
      </c>
      <c r="L12040" s="3"/>
      <c r="M12040" s="3">
        <f t="shared" si="752"/>
        <v>10.44966</v>
      </c>
      <c r="N12040" s="3">
        <f t="shared" si="753"/>
        <v>0</v>
      </c>
      <c r="O12040" s="3">
        <f t="shared" si="754"/>
        <v>7.3147619999999991</v>
      </c>
    </row>
    <row r="12041" spans="11:15" x14ac:dyDescent="0.25">
      <c r="K12041" s="4">
        <f t="shared" si="755"/>
        <v>0</v>
      </c>
      <c r="L12041" s="3"/>
      <c r="M12041" s="3">
        <f t="shared" si="752"/>
        <v>10.44966</v>
      </c>
      <c r="N12041" s="3">
        <f t="shared" si="753"/>
        <v>0</v>
      </c>
      <c r="O12041" s="3">
        <f t="shared" si="754"/>
        <v>7.3147619999999991</v>
      </c>
    </row>
    <row r="12042" spans="11:15" x14ac:dyDescent="0.25">
      <c r="K12042" s="4">
        <f t="shared" si="755"/>
        <v>0</v>
      </c>
      <c r="L12042" s="3"/>
      <c r="M12042" s="3">
        <f t="shared" si="752"/>
        <v>10.44966</v>
      </c>
      <c r="N12042" s="3">
        <f t="shared" si="753"/>
        <v>0</v>
      </c>
      <c r="O12042" s="3">
        <f t="shared" si="754"/>
        <v>7.3147619999999991</v>
      </c>
    </row>
    <row r="12043" spans="11:15" x14ac:dyDescent="0.25">
      <c r="K12043" s="4">
        <f t="shared" si="755"/>
        <v>0</v>
      </c>
      <c r="L12043" s="3"/>
      <c r="M12043" s="3">
        <f t="shared" si="752"/>
        <v>10.44966</v>
      </c>
      <c r="N12043" s="3">
        <f t="shared" si="753"/>
        <v>0</v>
      </c>
      <c r="O12043" s="3">
        <f t="shared" si="754"/>
        <v>7.3147619999999991</v>
      </c>
    </row>
    <row r="12044" spans="11:15" x14ac:dyDescent="0.25">
      <c r="K12044" s="4">
        <f t="shared" si="755"/>
        <v>0</v>
      </c>
      <c r="L12044" s="3"/>
      <c r="M12044" s="3">
        <f t="shared" si="752"/>
        <v>10.44966</v>
      </c>
      <c r="N12044" s="3">
        <f t="shared" si="753"/>
        <v>0</v>
      </c>
      <c r="O12044" s="3">
        <f t="shared" si="754"/>
        <v>7.3147619999999991</v>
      </c>
    </row>
    <row r="12045" spans="11:15" x14ac:dyDescent="0.25">
      <c r="K12045" s="4">
        <f t="shared" si="755"/>
        <v>0</v>
      </c>
      <c r="L12045" s="3"/>
      <c r="M12045" s="3">
        <f t="shared" si="752"/>
        <v>10.44966</v>
      </c>
      <c r="N12045" s="3">
        <f t="shared" si="753"/>
        <v>0</v>
      </c>
      <c r="O12045" s="3">
        <f t="shared" si="754"/>
        <v>7.3147619999999991</v>
      </c>
    </row>
    <row r="12046" spans="11:15" x14ac:dyDescent="0.25">
      <c r="K12046" s="4">
        <f t="shared" si="755"/>
        <v>0</v>
      </c>
      <c r="L12046" s="3"/>
      <c r="M12046" s="3">
        <f t="shared" si="752"/>
        <v>10.44966</v>
      </c>
      <c r="N12046" s="3">
        <f t="shared" si="753"/>
        <v>0</v>
      </c>
      <c r="O12046" s="3">
        <f t="shared" si="754"/>
        <v>7.3147619999999991</v>
      </c>
    </row>
    <row r="12047" spans="11:15" x14ac:dyDescent="0.25">
      <c r="K12047" s="4">
        <f t="shared" si="755"/>
        <v>0</v>
      </c>
      <c r="L12047" s="3"/>
      <c r="M12047" s="3">
        <f t="shared" si="752"/>
        <v>10.44966</v>
      </c>
      <c r="N12047" s="3">
        <f t="shared" si="753"/>
        <v>0</v>
      </c>
      <c r="O12047" s="3">
        <f t="shared" si="754"/>
        <v>7.3147619999999991</v>
      </c>
    </row>
    <row r="12048" spans="11:15" x14ac:dyDescent="0.25">
      <c r="K12048" s="4">
        <f t="shared" si="755"/>
        <v>0</v>
      </c>
      <c r="L12048" s="3"/>
      <c r="M12048" s="3">
        <f t="shared" si="752"/>
        <v>10.44966</v>
      </c>
      <c r="N12048" s="3">
        <f t="shared" si="753"/>
        <v>0</v>
      </c>
      <c r="O12048" s="3">
        <f t="shared" si="754"/>
        <v>7.3147619999999991</v>
      </c>
    </row>
    <row r="12049" spans="11:15" x14ac:dyDescent="0.25">
      <c r="K12049" s="4">
        <f t="shared" si="755"/>
        <v>0</v>
      </c>
      <c r="L12049" s="3"/>
      <c r="M12049" s="3">
        <f t="shared" si="752"/>
        <v>10.44966</v>
      </c>
      <c r="N12049" s="3">
        <f t="shared" si="753"/>
        <v>0</v>
      </c>
      <c r="O12049" s="3">
        <f t="shared" si="754"/>
        <v>7.3147619999999991</v>
      </c>
    </row>
    <row r="12050" spans="11:15" x14ac:dyDescent="0.25">
      <c r="K12050" s="4">
        <f t="shared" si="755"/>
        <v>0</v>
      </c>
      <c r="L12050" s="3"/>
      <c r="M12050" s="3">
        <f t="shared" si="752"/>
        <v>10.44966</v>
      </c>
      <c r="N12050" s="3">
        <f t="shared" si="753"/>
        <v>0</v>
      </c>
      <c r="O12050" s="3">
        <f t="shared" si="754"/>
        <v>7.3147619999999991</v>
      </c>
    </row>
    <row r="12051" spans="11:15" x14ac:dyDescent="0.25">
      <c r="K12051" s="4">
        <f t="shared" si="755"/>
        <v>0</v>
      </c>
      <c r="L12051" s="3"/>
      <c r="M12051" s="3">
        <f t="shared" si="752"/>
        <v>10.44966</v>
      </c>
      <c r="N12051" s="3">
        <f t="shared" si="753"/>
        <v>0</v>
      </c>
      <c r="O12051" s="3">
        <f t="shared" si="754"/>
        <v>7.3147619999999991</v>
      </c>
    </row>
    <row r="12052" spans="11:15" x14ac:dyDescent="0.25">
      <c r="K12052" s="4">
        <f t="shared" si="755"/>
        <v>0</v>
      </c>
      <c r="L12052" s="3"/>
      <c r="M12052" s="3">
        <f t="shared" si="752"/>
        <v>10.44966</v>
      </c>
      <c r="N12052" s="3">
        <f t="shared" si="753"/>
        <v>0</v>
      </c>
      <c r="O12052" s="3">
        <f t="shared" si="754"/>
        <v>7.3147619999999991</v>
      </c>
    </row>
    <row r="12053" spans="11:15" x14ac:dyDescent="0.25">
      <c r="K12053" s="4">
        <f t="shared" si="755"/>
        <v>0</v>
      </c>
      <c r="L12053" s="3"/>
      <c r="M12053" s="3">
        <f t="shared" si="752"/>
        <v>10.44966</v>
      </c>
      <c r="N12053" s="3">
        <f t="shared" si="753"/>
        <v>0</v>
      </c>
      <c r="O12053" s="3">
        <f t="shared" si="754"/>
        <v>7.3147619999999991</v>
      </c>
    </row>
    <row r="12054" spans="11:15" x14ac:dyDescent="0.25">
      <c r="K12054" s="4">
        <f t="shared" si="755"/>
        <v>0</v>
      </c>
      <c r="L12054" s="3"/>
      <c r="M12054" s="3">
        <f t="shared" si="752"/>
        <v>10.44966</v>
      </c>
      <c r="N12054" s="3">
        <f t="shared" si="753"/>
        <v>0</v>
      </c>
      <c r="O12054" s="3">
        <f t="shared" si="754"/>
        <v>7.3147619999999991</v>
      </c>
    </row>
    <row r="12055" spans="11:15" x14ac:dyDescent="0.25">
      <c r="K12055" s="4">
        <f t="shared" si="755"/>
        <v>0</v>
      </c>
      <c r="L12055" s="3"/>
      <c r="M12055" s="3">
        <f t="shared" si="752"/>
        <v>10.44966</v>
      </c>
      <c r="N12055" s="3">
        <f t="shared" si="753"/>
        <v>0</v>
      </c>
      <c r="O12055" s="3">
        <f t="shared" si="754"/>
        <v>7.3147619999999991</v>
      </c>
    </row>
    <row r="12056" spans="11:15" x14ac:dyDescent="0.25">
      <c r="K12056" s="4">
        <f t="shared" si="755"/>
        <v>0</v>
      </c>
      <c r="L12056" s="3"/>
      <c r="M12056" s="3">
        <f t="shared" si="752"/>
        <v>10.44966</v>
      </c>
      <c r="N12056" s="3">
        <f t="shared" si="753"/>
        <v>0</v>
      </c>
      <c r="O12056" s="3">
        <f t="shared" si="754"/>
        <v>7.3147619999999991</v>
      </c>
    </row>
    <row r="12057" spans="11:15" x14ac:dyDescent="0.25">
      <c r="K12057" s="4">
        <f t="shared" si="755"/>
        <v>0</v>
      </c>
      <c r="L12057" s="3"/>
      <c r="M12057" s="3">
        <f t="shared" si="752"/>
        <v>10.44966</v>
      </c>
      <c r="N12057" s="3">
        <f t="shared" si="753"/>
        <v>0</v>
      </c>
      <c r="O12057" s="3">
        <f t="shared" si="754"/>
        <v>7.3147619999999991</v>
      </c>
    </row>
    <row r="12058" spans="11:15" x14ac:dyDescent="0.25">
      <c r="K12058" s="4">
        <f t="shared" si="755"/>
        <v>0</v>
      </c>
      <c r="L12058" s="3"/>
      <c r="M12058" s="3">
        <f t="shared" si="752"/>
        <v>10.44966</v>
      </c>
      <c r="N12058" s="3">
        <f t="shared" si="753"/>
        <v>0</v>
      </c>
      <c r="O12058" s="3">
        <f t="shared" si="754"/>
        <v>7.3147619999999991</v>
      </c>
    </row>
    <row r="12059" spans="11:15" x14ac:dyDescent="0.25">
      <c r="K12059" s="4">
        <f t="shared" si="755"/>
        <v>0</v>
      </c>
      <c r="L12059" s="3"/>
      <c r="M12059" s="3">
        <f t="shared" si="752"/>
        <v>10.44966</v>
      </c>
      <c r="N12059" s="3">
        <f t="shared" si="753"/>
        <v>0</v>
      </c>
      <c r="O12059" s="3">
        <f t="shared" si="754"/>
        <v>7.3147619999999991</v>
      </c>
    </row>
    <row r="12060" spans="11:15" x14ac:dyDescent="0.25">
      <c r="K12060" s="4">
        <f t="shared" si="755"/>
        <v>0</v>
      </c>
      <c r="L12060" s="3"/>
      <c r="M12060" s="3">
        <f t="shared" si="752"/>
        <v>10.44966</v>
      </c>
      <c r="N12060" s="3">
        <f t="shared" si="753"/>
        <v>0</v>
      </c>
      <c r="O12060" s="3">
        <f t="shared" si="754"/>
        <v>7.3147619999999991</v>
      </c>
    </row>
    <row r="12061" spans="11:15" x14ac:dyDescent="0.25">
      <c r="K12061" s="4">
        <f t="shared" si="755"/>
        <v>0</v>
      </c>
      <c r="L12061" s="3"/>
      <c r="M12061" s="3">
        <f t="shared" si="752"/>
        <v>10.44966</v>
      </c>
      <c r="N12061" s="3">
        <f t="shared" si="753"/>
        <v>0</v>
      </c>
      <c r="O12061" s="3">
        <f t="shared" si="754"/>
        <v>7.3147619999999991</v>
      </c>
    </row>
    <row r="12062" spans="11:15" x14ac:dyDescent="0.25">
      <c r="K12062" s="4">
        <f t="shared" si="755"/>
        <v>0</v>
      </c>
      <c r="L12062" s="3"/>
      <c r="M12062" s="3">
        <f t="shared" si="752"/>
        <v>10.44966</v>
      </c>
      <c r="N12062" s="3">
        <f t="shared" si="753"/>
        <v>0</v>
      </c>
      <c r="O12062" s="3">
        <f t="shared" si="754"/>
        <v>7.3147619999999991</v>
      </c>
    </row>
    <row r="12063" spans="11:15" x14ac:dyDescent="0.25">
      <c r="K12063" s="4">
        <f t="shared" si="755"/>
        <v>0</v>
      </c>
      <c r="L12063" s="3"/>
      <c r="M12063" s="3">
        <f t="shared" si="752"/>
        <v>10.44966</v>
      </c>
      <c r="N12063" s="3">
        <f t="shared" si="753"/>
        <v>0</v>
      </c>
      <c r="O12063" s="3">
        <f t="shared" si="754"/>
        <v>7.3147619999999991</v>
      </c>
    </row>
    <row r="12064" spans="11:15" x14ac:dyDescent="0.25">
      <c r="K12064" s="4">
        <f t="shared" si="755"/>
        <v>0</v>
      </c>
      <c r="L12064" s="3"/>
      <c r="M12064" s="3">
        <f t="shared" si="752"/>
        <v>10.44966</v>
      </c>
      <c r="N12064" s="3">
        <f t="shared" si="753"/>
        <v>0</v>
      </c>
      <c r="O12064" s="3">
        <f t="shared" si="754"/>
        <v>7.3147619999999991</v>
      </c>
    </row>
    <row r="12065" spans="11:15" x14ac:dyDescent="0.25">
      <c r="K12065" s="4">
        <f t="shared" si="755"/>
        <v>0</v>
      </c>
      <c r="L12065" s="3"/>
      <c r="M12065" s="3">
        <f t="shared" si="752"/>
        <v>10.44966</v>
      </c>
      <c r="N12065" s="3">
        <f t="shared" si="753"/>
        <v>0</v>
      </c>
      <c r="O12065" s="3">
        <f t="shared" si="754"/>
        <v>7.3147619999999991</v>
      </c>
    </row>
    <row r="12066" spans="11:15" x14ac:dyDescent="0.25">
      <c r="K12066" s="4">
        <f t="shared" si="755"/>
        <v>0</v>
      </c>
      <c r="L12066" s="3"/>
      <c r="M12066" s="3">
        <f t="shared" si="752"/>
        <v>10.44966</v>
      </c>
      <c r="N12066" s="3">
        <f t="shared" si="753"/>
        <v>0</v>
      </c>
      <c r="O12066" s="3">
        <f t="shared" si="754"/>
        <v>7.3147619999999991</v>
      </c>
    </row>
    <row r="12067" spans="11:15" x14ac:dyDescent="0.25">
      <c r="K12067" s="4">
        <f t="shared" si="755"/>
        <v>0</v>
      </c>
      <c r="L12067" s="3"/>
      <c r="M12067" s="3">
        <f t="shared" si="752"/>
        <v>10.44966</v>
      </c>
      <c r="N12067" s="3">
        <f t="shared" si="753"/>
        <v>0</v>
      </c>
      <c r="O12067" s="3">
        <f t="shared" si="754"/>
        <v>7.3147619999999991</v>
      </c>
    </row>
    <row r="12068" spans="11:15" x14ac:dyDescent="0.25">
      <c r="K12068" s="4">
        <f t="shared" si="755"/>
        <v>0</v>
      </c>
      <c r="L12068" s="3"/>
      <c r="M12068" s="3">
        <f t="shared" si="752"/>
        <v>10.44966</v>
      </c>
      <c r="N12068" s="3">
        <f t="shared" si="753"/>
        <v>0</v>
      </c>
      <c r="O12068" s="3">
        <f t="shared" si="754"/>
        <v>7.3147619999999991</v>
      </c>
    </row>
    <row r="12069" spans="11:15" x14ac:dyDescent="0.25">
      <c r="K12069" s="4">
        <f t="shared" si="755"/>
        <v>0</v>
      </c>
      <c r="L12069" s="3"/>
      <c r="M12069" s="3">
        <f t="shared" si="752"/>
        <v>10.44966</v>
      </c>
      <c r="N12069" s="3">
        <f t="shared" si="753"/>
        <v>0</v>
      </c>
      <c r="O12069" s="3">
        <f t="shared" si="754"/>
        <v>7.3147619999999991</v>
      </c>
    </row>
    <row r="12070" spans="11:15" x14ac:dyDescent="0.25">
      <c r="K12070" s="4">
        <f t="shared" si="755"/>
        <v>0</v>
      </c>
      <c r="L12070" s="3"/>
      <c r="M12070" s="3">
        <f t="shared" si="752"/>
        <v>10.44966</v>
      </c>
      <c r="N12070" s="3">
        <f t="shared" si="753"/>
        <v>0</v>
      </c>
      <c r="O12070" s="3">
        <f t="shared" si="754"/>
        <v>7.3147619999999991</v>
      </c>
    </row>
    <row r="12071" spans="11:15" x14ac:dyDescent="0.25">
      <c r="K12071" s="4">
        <f t="shared" si="755"/>
        <v>0</v>
      </c>
      <c r="L12071" s="3"/>
      <c r="M12071" s="3">
        <f t="shared" si="752"/>
        <v>10.44966</v>
      </c>
      <c r="N12071" s="3">
        <f t="shared" si="753"/>
        <v>0</v>
      </c>
      <c r="O12071" s="3">
        <f t="shared" si="754"/>
        <v>7.3147619999999991</v>
      </c>
    </row>
    <row r="12072" spans="11:15" x14ac:dyDescent="0.25">
      <c r="K12072" s="4">
        <f t="shared" si="755"/>
        <v>0</v>
      </c>
      <c r="L12072" s="3"/>
      <c r="M12072" s="3">
        <f t="shared" si="752"/>
        <v>10.44966</v>
      </c>
      <c r="N12072" s="3">
        <f t="shared" si="753"/>
        <v>0</v>
      </c>
      <c r="O12072" s="3">
        <f t="shared" si="754"/>
        <v>7.3147619999999991</v>
      </c>
    </row>
    <row r="12073" spans="11:15" x14ac:dyDescent="0.25">
      <c r="K12073" s="4">
        <f t="shared" si="755"/>
        <v>0</v>
      </c>
      <c r="L12073" s="3"/>
      <c r="M12073" s="3">
        <f t="shared" si="752"/>
        <v>10.44966</v>
      </c>
      <c r="N12073" s="3">
        <f t="shared" si="753"/>
        <v>0</v>
      </c>
      <c r="O12073" s="3">
        <f t="shared" si="754"/>
        <v>7.3147619999999991</v>
      </c>
    </row>
    <row r="12074" spans="11:15" x14ac:dyDescent="0.25">
      <c r="K12074" s="4">
        <f t="shared" si="755"/>
        <v>0</v>
      </c>
      <c r="L12074" s="3"/>
      <c r="M12074" s="3">
        <f t="shared" si="752"/>
        <v>10.44966</v>
      </c>
      <c r="N12074" s="3">
        <f t="shared" si="753"/>
        <v>0</v>
      </c>
      <c r="O12074" s="3">
        <f t="shared" si="754"/>
        <v>7.3147619999999991</v>
      </c>
    </row>
    <row r="12075" spans="11:15" x14ac:dyDescent="0.25">
      <c r="K12075" s="4">
        <f t="shared" si="755"/>
        <v>0</v>
      </c>
      <c r="L12075" s="3"/>
      <c r="M12075" s="3">
        <f t="shared" si="752"/>
        <v>10.44966</v>
      </c>
      <c r="N12075" s="3">
        <f t="shared" si="753"/>
        <v>0</v>
      </c>
      <c r="O12075" s="3">
        <f t="shared" si="754"/>
        <v>7.3147619999999991</v>
      </c>
    </row>
    <row r="12076" spans="11:15" x14ac:dyDescent="0.25">
      <c r="K12076" s="4">
        <f t="shared" si="755"/>
        <v>0</v>
      </c>
      <c r="L12076" s="3"/>
      <c r="M12076" s="3">
        <f t="shared" si="752"/>
        <v>10.44966</v>
      </c>
      <c r="N12076" s="3">
        <f t="shared" si="753"/>
        <v>0</v>
      </c>
      <c r="O12076" s="3">
        <f t="shared" si="754"/>
        <v>7.3147619999999991</v>
      </c>
    </row>
    <row r="12077" spans="11:15" x14ac:dyDescent="0.25">
      <c r="K12077" s="4">
        <f t="shared" si="755"/>
        <v>0</v>
      </c>
      <c r="L12077" s="3"/>
      <c r="M12077" s="3">
        <f t="shared" si="752"/>
        <v>10.44966</v>
      </c>
      <c r="N12077" s="3">
        <f t="shared" si="753"/>
        <v>0</v>
      </c>
      <c r="O12077" s="3">
        <f t="shared" si="754"/>
        <v>7.3147619999999991</v>
      </c>
    </row>
    <row r="12078" spans="11:15" x14ac:dyDescent="0.25">
      <c r="K12078" s="4">
        <f t="shared" si="755"/>
        <v>0</v>
      </c>
      <c r="L12078" s="3"/>
      <c r="M12078" s="3">
        <f t="shared" si="752"/>
        <v>10.44966</v>
      </c>
      <c r="N12078" s="3">
        <f t="shared" si="753"/>
        <v>0</v>
      </c>
      <c r="O12078" s="3">
        <f t="shared" si="754"/>
        <v>7.3147619999999991</v>
      </c>
    </row>
    <row r="12079" spans="11:15" x14ac:dyDescent="0.25">
      <c r="K12079" s="4">
        <f t="shared" si="755"/>
        <v>0</v>
      </c>
      <c r="L12079" s="3"/>
      <c r="M12079" s="3">
        <f t="shared" si="752"/>
        <v>10.44966</v>
      </c>
      <c r="N12079" s="3">
        <f t="shared" si="753"/>
        <v>0</v>
      </c>
      <c r="O12079" s="3">
        <f t="shared" si="754"/>
        <v>7.3147619999999991</v>
      </c>
    </row>
    <row r="12080" spans="11:15" x14ac:dyDescent="0.25">
      <c r="K12080" s="4">
        <f t="shared" si="755"/>
        <v>0</v>
      </c>
      <c r="L12080" s="3"/>
      <c r="M12080" s="3">
        <f t="shared" si="752"/>
        <v>10.44966</v>
      </c>
      <c r="N12080" s="3">
        <f t="shared" si="753"/>
        <v>0</v>
      </c>
      <c r="O12080" s="3">
        <f t="shared" si="754"/>
        <v>7.3147619999999991</v>
      </c>
    </row>
    <row r="12081" spans="11:15" x14ac:dyDescent="0.25">
      <c r="K12081" s="4">
        <f t="shared" si="755"/>
        <v>0</v>
      </c>
      <c r="L12081" s="3"/>
      <c r="M12081" s="3">
        <f t="shared" si="752"/>
        <v>10.44966</v>
      </c>
      <c r="N12081" s="3">
        <f t="shared" si="753"/>
        <v>0</v>
      </c>
      <c r="O12081" s="3">
        <f t="shared" si="754"/>
        <v>7.3147619999999991</v>
      </c>
    </row>
    <row r="12082" spans="11:15" x14ac:dyDescent="0.25">
      <c r="K12082" s="4">
        <f t="shared" si="755"/>
        <v>0</v>
      </c>
      <c r="L12082" s="3"/>
      <c r="M12082" s="3">
        <f t="shared" si="752"/>
        <v>10.44966</v>
      </c>
      <c r="N12082" s="3">
        <f t="shared" si="753"/>
        <v>0</v>
      </c>
      <c r="O12082" s="3">
        <f t="shared" si="754"/>
        <v>7.3147619999999991</v>
      </c>
    </row>
    <row r="12083" spans="11:15" x14ac:dyDescent="0.25">
      <c r="K12083" s="4">
        <f t="shared" si="755"/>
        <v>0</v>
      </c>
      <c r="L12083" s="3"/>
      <c r="M12083" s="3">
        <f t="shared" si="752"/>
        <v>10.44966</v>
      </c>
      <c r="N12083" s="3">
        <f t="shared" si="753"/>
        <v>0</v>
      </c>
      <c r="O12083" s="3">
        <f t="shared" si="754"/>
        <v>7.3147619999999991</v>
      </c>
    </row>
    <row r="12084" spans="11:15" x14ac:dyDescent="0.25">
      <c r="K12084" s="4">
        <f t="shared" si="755"/>
        <v>0</v>
      </c>
      <c r="L12084" s="3"/>
      <c r="M12084" s="3">
        <f t="shared" si="752"/>
        <v>10.44966</v>
      </c>
      <c r="N12084" s="3">
        <f t="shared" si="753"/>
        <v>0</v>
      </c>
      <c r="O12084" s="3">
        <f t="shared" si="754"/>
        <v>7.3147619999999991</v>
      </c>
    </row>
    <row r="12085" spans="11:15" x14ac:dyDescent="0.25">
      <c r="K12085" s="4">
        <f t="shared" si="755"/>
        <v>0</v>
      </c>
      <c r="L12085" s="3"/>
      <c r="M12085" s="3">
        <f t="shared" si="752"/>
        <v>10.44966</v>
      </c>
      <c r="N12085" s="3">
        <f t="shared" si="753"/>
        <v>0</v>
      </c>
      <c r="O12085" s="3">
        <f t="shared" si="754"/>
        <v>7.3147619999999991</v>
      </c>
    </row>
    <row r="12086" spans="11:15" x14ac:dyDescent="0.25">
      <c r="K12086" s="4">
        <f t="shared" si="755"/>
        <v>0</v>
      </c>
      <c r="L12086" s="3"/>
      <c r="M12086" s="3">
        <f t="shared" si="752"/>
        <v>10.44966</v>
      </c>
      <c r="N12086" s="3">
        <f t="shared" si="753"/>
        <v>0</v>
      </c>
      <c r="O12086" s="3">
        <f t="shared" si="754"/>
        <v>7.3147619999999991</v>
      </c>
    </row>
    <row r="12087" spans="11:15" x14ac:dyDescent="0.25">
      <c r="K12087" s="4">
        <f t="shared" si="755"/>
        <v>0</v>
      </c>
      <c r="L12087" s="3"/>
      <c r="M12087" s="3">
        <f t="shared" si="752"/>
        <v>10.44966</v>
      </c>
      <c r="N12087" s="3">
        <f t="shared" si="753"/>
        <v>0</v>
      </c>
      <c r="O12087" s="3">
        <f t="shared" si="754"/>
        <v>7.3147619999999991</v>
      </c>
    </row>
    <row r="12088" spans="11:15" x14ac:dyDescent="0.25">
      <c r="K12088" s="4">
        <f t="shared" si="755"/>
        <v>0</v>
      </c>
      <c r="L12088" s="3"/>
      <c r="M12088" s="3">
        <f t="shared" si="752"/>
        <v>10.44966</v>
      </c>
      <c r="N12088" s="3">
        <f t="shared" si="753"/>
        <v>0</v>
      </c>
      <c r="O12088" s="3">
        <f t="shared" si="754"/>
        <v>7.3147619999999991</v>
      </c>
    </row>
    <row r="12089" spans="11:15" x14ac:dyDescent="0.25">
      <c r="K12089" s="4">
        <f t="shared" si="755"/>
        <v>0</v>
      </c>
      <c r="L12089" s="3"/>
      <c r="M12089" s="3">
        <f t="shared" si="752"/>
        <v>10.44966</v>
      </c>
      <c r="N12089" s="3">
        <f t="shared" si="753"/>
        <v>0</v>
      </c>
      <c r="O12089" s="3">
        <f t="shared" si="754"/>
        <v>7.3147619999999991</v>
      </c>
    </row>
    <row r="12090" spans="11:15" x14ac:dyDescent="0.25">
      <c r="K12090" s="4">
        <f t="shared" si="755"/>
        <v>0</v>
      </c>
      <c r="L12090" s="3"/>
      <c r="M12090" s="3">
        <f t="shared" si="752"/>
        <v>10.44966</v>
      </c>
      <c r="N12090" s="3">
        <f t="shared" si="753"/>
        <v>0</v>
      </c>
      <c r="O12090" s="3">
        <f t="shared" si="754"/>
        <v>7.3147619999999991</v>
      </c>
    </row>
    <row r="12091" spans="11:15" x14ac:dyDescent="0.25">
      <c r="K12091" s="4">
        <f t="shared" si="755"/>
        <v>0</v>
      </c>
      <c r="L12091" s="3"/>
      <c r="M12091" s="3">
        <f t="shared" si="752"/>
        <v>10.44966</v>
      </c>
      <c r="N12091" s="3">
        <f t="shared" si="753"/>
        <v>0</v>
      </c>
      <c r="O12091" s="3">
        <f t="shared" si="754"/>
        <v>7.3147619999999991</v>
      </c>
    </row>
    <row r="12092" spans="11:15" x14ac:dyDescent="0.25">
      <c r="K12092" s="4">
        <f t="shared" si="755"/>
        <v>0</v>
      </c>
      <c r="L12092" s="3"/>
      <c r="M12092" s="3">
        <f t="shared" si="752"/>
        <v>10.44966</v>
      </c>
      <c r="N12092" s="3">
        <f t="shared" si="753"/>
        <v>0</v>
      </c>
      <c r="O12092" s="3">
        <f t="shared" si="754"/>
        <v>7.3147619999999991</v>
      </c>
    </row>
    <row r="12093" spans="11:15" x14ac:dyDescent="0.25">
      <c r="K12093" s="4">
        <f t="shared" si="755"/>
        <v>0</v>
      </c>
      <c r="L12093" s="3"/>
      <c r="M12093" s="3">
        <f t="shared" si="752"/>
        <v>10.44966</v>
      </c>
      <c r="N12093" s="3">
        <f t="shared" si="753"/>
        <v>0</v>
      </c>
      <c r="O12093" s="3">
        <f t="shared" si="754"/>
        <v>7.3147619999999991</v>
      </c>
    </row>
    <row r="12094" spans="11:15" x14ac:dyDescent="0.25">
      <c r="K12094" s="4">
        <f t="shared" si="755"/>
        <v>0</v>
      </c>
      <c r="L12094" s="3"/>
      <c r="M12094" s="3">
        <f t="shared" si="752"/>
        <v>10.44966</v>
      </c>
      <c r="N12094" s="3">
        <f t="shared" si="753"/>
        <v>0</v>
      </c>
      <c r="O12094" s="3">
        <f t="shared" si="754"/>
        <v>7.3147619999999991</v>
      </c>
    </row>
    <row r="12095" spans="11:15" x14ac:dyDescent="0.25">
      <c r="K12095" s="4">
        <f t="shared" si="755"/>
        <v>0</v>
      </c>
      <c r="L12095" s="3"/>
      <c r="M12095" s="3">
        <f t="shared" si="752"/>
        <v>10.44966</v>
      </c>
      <c r="N12095" s="3">
        <f t="shared" si="753"/>
        <v>0</v>
      </c>
      <c r="O12095" s="3">
        <f t="shared" si="754"/>
        <v>7.3147619999999991</v>
      </c>
    </row>
    <row r="12096" spans="11:15" x14ac:dyDescent="0.25">
      <c r="K12096" s="4">
        <f t="shared" si="755"/>
        <v>0</v>
      </c>
      <c r="L12096" s="3"/>
      <c r="M12096" s="3">
        <f t="shared" si="752"/>
        <v>10.44966</v>
      </c>
      <c r="N12096" s="3">
        <f t="shared" si="753"/>
        <v>0</v>
      </c>
      <c r="O12096" s="3">
        <f t="shared" si="754"/>
        <v>7.3147619999999991</v>
      </c>
    </row>
    <row r="12097" spans="11:15" x14ac:dyDescent="0.25">
      <c r="K12097" s="4">
        <f t="shared" si="755"/>
        <v>0</v>
      </c>
      <c r="L12097" s="3"/>
      <c r="M12097" s="3">
        <f t="shared" si="752"/>
        <v>10.44966</v>
      </c>
      <c r="N12097" s="3">
        <f t="shared" si="753"/>
        <v>0</v>
      </c>
      <c r="O12097" s="3">
        <f t="shared" si="754"/>
        <v>7.3147619999999991</v>
      </c>
    </row>
    <row r="12098" spans="11:15" x14ac:dyDescent="0.25">
      <c r="K12098" s="4">
        <f t="shared" si="755"/>
        <v>0</v>
      </c>
      <c r="L12098" s="3"/>
      <c r="M12098" s="3">
        <f t="shared" si="752"/>
        <v>10.44966</v>
      </c>
      <c r="N12098" s="3">
        <f t="shared" si="753"/>
        <v>0</v>
      </c>
      <c r="O12098" s="3">
        <f t="shared" si="754"/>
        <v>7.3147619999999991</v>
      </c>
    </row>
    <row r="12099" spans="11:15" x14ac:dyDescent="0.25">
      <c r="K12099" s="4">
        <f t="shared" si="755"/>
        <v>0</v>
      </c>
      <c r="L12099" s="3"/>
      <c r="M12099" s="3">
        <f t="shared" ref="M12099:M12162" si="756">0.57175*H12099+0.19447*G12099-0.26523*K12099-0.05134*I12099+10.44966</f>
        <v>10.44966</v>
      </c>
      <c r="N12099" s="3">
        <f t="shared" ref="N12099:N12162" si="757">1.374385*G12099+0.083627*I12099-1.021632*K12099</f>
        <v>0</v>
      </c>
      <c r="O12099" s="3">
        <f t="shared" ref="O12099:O12162" si="758">0.7*M12099+0.1*G12099+0.2*N12099</f>
        <v>7.3147619999999991</v>
      </c>
    </row>
    <row r="12100" spans="11:15" x14ac:dyDescent="0.25">
      <c r="K12100" s="4">
        <f t="shared" si="755"/>
        <v>0</v>
      </c>
      <c r="L12100" s="3"/>
      <c r="M12100" s="3">
        <f t="shared" si="756"/>
        <v>10.44966</v>
      </c>
      <c r="N12100" s="3">
        <f t="shared" si="757"/>
        <v>0</v>
      </c>
      <c r="O12100" s="3">
        <f t="shared" si="758"/>
        <v>7.3147619999999991</v>
      </c>
    </row>
    <row r="12101" spans="11:15" x14ac:dyDescent="0.25">
      <c r="K12101" s="4">
        <f t="shared" ref="K12101:K12164" si="759">J12101*((LN(1.5/$K$1))/(LN(10/$K$1)))</f>
        <v>0</v>
      </c>
      <c r="L12101" s="3"/>
      <c r="M12101" s="3">
        <f t="shared" si="756"/>
        <v>10.44966</v>
      </c>
      <c r="N12101" s="3">
        <f t="shared" si="757"/>
        <v>0</v>
      </c>
      <c r="O12101" s="3">
        <f t="shared" si="758"/>
        <v>7.3147619999999991</v>
      </c>
    </row>
    <row r="12102" spans="11:15" x14ac:dyDescent="0.25">
      <c r="K12102" s="4">
        <f t="shared" si="759"/>
        <v>0</v>
      </c>
      <c r="L12102" s="3"/>
      <c r="M12102" s="3">
        <f t="shared" si="756"/>
        <v>10.44966</v>
      </c>
      <c r="N12102" s="3">
        <f t="shared" si="757"/>
        <v>0</v>
      </c>
      <c r="O12102" s="3">
        <f t="shared" si="758"/>
        <v>7.3147619999999991</v>
      </c>
    </row>
    <row r="12103" spans="11:15" x14ac:dyDescent="0.25">
      <c r="K12103" s="4">
        <f t="shared" si="759"/>
        <v>0</v>
      </c>
      <c r="L12103" s="3"/>
      <c r="M12103" s="3">
        <f t="shared" si="756"/>
        <v>10.44966</v>
      </c>
      <c r="N12103" s="3">
        <f t="shared" si="757"/>
        <v>0</v>
      </c>
      <c r="O12103" s="3">
        <f t="shared" si="758"/>
        <v>7.3147619999999991</v>
      </c>
    </row>
    <row r="12104" spans="11:15" x14ac:dyDescent="0.25">
      <c r="K12104" s="4">
        <f t="shared" si="759"/>
        <v>0</v>
      </c>
      <c r="L12104" s="3"/>
      <c r="M12104" s="3">
        <f t="shared" si="756"/>
        <v>10.44966</v>
      </c>
      <c r="N12104" s="3">
        <f t="shared" si="757"/>
        <v>0</v>
      </c>
      <c r="O12104" s="3">
        <f t="shared" si="758"/>
        <v>7.3147619999999991</v>
      </c>
    </row>
    <row r="12105" spans="11:15" x14ac:dyDescent="0.25">
      <c r="K12105" s="4">
        <f t="shared" si="759"/>
        <v>0</v>
      </c>
      <c r="L12105" s="3"/>
      <c r="M12105" s="3">
        <f t="shared" si="756"/>
        <v>10.44966</v>
      </c>
      <c r="N12105" s="3">
        <f t="shared" si="757"/>
        <v>0</v>
      </c>
      <c r="O12105" s="3">
        <f t="shared" si="758"/>
        <v>7.3147619999999991</v>
      </c>
    </row>
    <row r="12106" spans="11:15" x14ac:dyDescent="0.25">
      <c r="K12106" s="4">
        <f t="shared" si="759"/>
        <v>0</v>
      </c>
      <c r="L12106" s="3"/>
      <c r="M12106" s="3">
        <f t="shared" si="756"/>
        <v>10.44966</v>
      </c>
      <c r="N12106" s="3">
        <f t="shared" si="757"/>
        <v>0</v>
      </c>
      <c r="O12106" s="3">
        <f t="shared" si="758"/>
        <v>7.3147619999999991</v>
      </c>
    </row>
    <row r="12107" spans="11:15" x14ac:dyDescent="0.25">
      <c r="K12107" s="4">
        <f t="shared" si="759"/>
        <v>0</v>
      </c>
      <c r="L12107" s="3"/>
      <c r="M12107" s="3">
        <f t="shared" si="756"/>
        <v>10.44966</v>
      </c>
      <c r="N12107" s="3">
        <f t="shared" si="757"/>
        <v>0</v>
      </c>
      <c r="O12107" s="3">
        <f t="shared" si="758"/>
        <v>7.3147619999999991</v>
      </c>
    </row>
    <row r="12108" spans="11:15" x14ac:dyDescent="0.25">
      <c r="K12108" s="4">
        <f t="shared" si="759"/>
        <v>0</v>
      </c>
      <c r="L12108" s="3"/>
      <c r="M12108" s="3">
        <f t="shared" si="756"/>
        <v>10.44966</v>
      </c>
      <c r="N12108" s="3">
        <f t="shared" si="757"/>
        <v>0</v>
      </c>
      <c r="O12108" s="3">
        <f t="shared" si="758"/>
        <v>7.3147619999999991</v>
      </c>
    </row>
    <row r="12109" spans="11:15" x14ac:dyDescent="0.25">
      <c r="K12109" s="4">
        <f t="shared" si="759"/>
        <v>0</v>
      </c>
      <c r="L12109" s="3"/>
      <c r="M12109" s="3">
        <f t="shared" si="756"/>
        <v>10.44966</v>
      </c>
      <c r="N12109" s="3">
        <f t="shared" si="757"/>
        <v>0</v>
      </c>
      <c r="O12109" s="3">
        <f t="shared" si="758"/>
        <v>7.3147619999999991</v>
      </c>
    </row>
    <row r="12110" spans="11:15" x14ac:dyDescent="0.25">
      <c r="K12110" s="4">
        <f t="shared" si="759"/>
        <v>0</v>
      </c>
      <c r="L12110" s="3"/>
      <c r="M12110" s="3">
        <f t="shared" si="756"/>
        <v>10.44966</v>
      </c>
      <c r="N12110" s="3">
        <f t="shared" si="757"/>
        <v>0</v>
      </c>
      <c r="O12110" s="3">
        <f t="shared" si="758"/>
        <v>7.3147619999999991</v>
      </c>
    </row>
    <row r="12111" spans="11:15" x14ac:dyDescent="0.25">
      <c r="K12111" s="4">
        <f t="shared" si="759"/>
        <v>0</v>
      </c>
      <c r="L12111" s="3"/>
      <c r="M12111" s="3">
        <f t="shared" si="756"/>
        <v>10.44966</v>
      </c>
      <c r="N12111" s="3">
        <f t="shared" si="757"/>
        <v>0</v>
      </c>
      <c r="O12111" s="3">
        <f t="shared" si="758"/>
        <v>7.3147619999999991</v>
      </c>
    </row>
    <row r="12112" spans="11:15" x14ac:dyDescent="0.25">
      <c r="K12112" s="4">
        <f t="shared" si="759"/>
        <v>0</v>
      </c>
      <c r="L12112" s="3"/>
      <c r="M12112" s="3">
        <f t="shared" si="756"/>
        <v>10.44966</v>
      </c>
      <c r="N12112" s="3">
        <f t="shared" si="757"/>
        <v>0</v>
      </c>
      <c r="O12112" s="3">
        <f t="shared" si="758"/>
        <v>7.3147619999999991</v>
      </c>
    </row>
    <row r="12113" spans="11:15" x14ac:dyDescent="0.25">
      <c r="K12113" s="4">
        <f t="shared" si="759"/>
        <v>0</v>
      </c>
      <c r="L12113" s="3"/>
      <c r="M12113" s="3">
        <f t="shared" si="756"/>
        <v>10.44966</v>
      </c>
      <c r="N12113" s="3">
        <f t="shared" si="757"/>
        <v>0</v>
      </c>
      <c r="O12113" s="3">
        <f t="shared" si="758"/>
        <v>7.3147619999999991</v>
      </c>
    </row>
    <row r="12114" spans="11:15" x14ac:dyDescent="0.25">
      <c r="K12114" s="4">
        <f t="shared" si="759"/>
        <v>0</v>
      </c>
      <c r="L12114" s="3"/>
      <c r="M12114" s="3">
        <f t="shared" si="756"/>
        <v>10.44966</v>
      </c>
      <c r="N12114" s="3">
        <f t="shared" si="757"/>
        <v>0</v>
      </c>
      <c r="O12114" s="3">
        <f t="shared" si="758"/>
        <v>7.3147619999999991</v>
      </c>
    </row>
    <row r="12115" spans="11:15" x14ac:dyDescent="0.25">
      <c r="K12115" s="4">
        <f t="shared" si="759"/>
        <v>0</v>
      </c>
      <c r="L12115" s="3"/>
      <c r="M12115" s="3">
        <f t="shared" si="756"/>
        <v>10.44966</v>
      </c>
      <c r="N12115" s="3">
        <f t="shared" si="757"/>
        <v>0</v>
      </c>
      <c r="O12115" s="3">
        <f t="shared" si="758"/>
        <v>7.3147619999999991</v>
      </c>
    </row>
    <row r="12116" spans="11:15" x14ac:dyDescent="0.25">
      <c r="K12116" s="4">
        <f t="shared" si="759"/>
        <v>0</v>
      </c>
      <c r="L12116" s="3"/>
      <c r="M12116" s="3">
        <f t="shared" si="756"/>
        <v>10.44966</v>
      </c>
      <c r="N12116" s="3">
        <f t="shared" si="757"/>
        <v>0</v>
      </c>
      <c r="O12116" s="3">
        <f t="shared" si="758"/>
        <v>7.3147619999999991</v>
      </c>
    </row>
    <row r="12117" spans="11:15" x14ac:dyDescent="0.25">
      <c r="K12117" s="4">
        <f t="shared" si="759"/>
        <v>0</v>
      </c>
      <c r="L12117" s="3"/>
      <c r="M12117" s="3">
        <f t="shared" si="756"/>
        <v>10.44966</v>
      </c>
      <c r="N12117" s="3">
        <f t="shared" si="757"/>
        <v>0</v>
      </c>
      <c r="O12117" s="3">
        <f t="shared" si="758"/>
        <v>7.3147619999999991</v>
      </c>
    </row>
    <row r="12118" spans="11:15" x14ac:dyDescent="0.25">
      <c r="K12118" s="4">
        <f t="shared" si="759"/>
        <v>0</v>
      </c>
      <c r="L12118" s="3"/>
      <c r="M12118" s="3">
        <f t="shared" si="756"/>
        <v>10.44966</v>
      </c>
      <c r="N12118" s="3">
        <f t="shared" si="757"/>
        <v>0</v>
      </c>
      <c r="O12118" s="3">
        <f t="shared" si="758"/>
        <v>7.3147619999999991</v>
      </c>
    </row>
    <row r="12119" spans="11:15" x14ac:dyDescent="0.25">
      <c r="K12119" s="4">
        <f t="shared" si="759"/>
        <v>0</v>
      </c>
      <c r="L12119" s="3"/>
      <c r="M12119" s="3">
        <f t="shared" si="756"/>
        <v>10.44966</v>
      </c>
      <c r="N12119" s="3">
        <f t="shared" si="757"/>
        <v>0</v>
      </c>
      <c r="O12119" s="3">
        <f t="shared" si="758"/>
        <v>7.3147619999999991</v>
      </c>
    </row>
    <row r="12120" spans="11:15" x14ac:dyDescent="0.25">
      <c r="K12120" s="4">
        <f t="shared" si="759"/>
        <v>0</v>
      </c>
      <c r="L12120" s="3"/>
      <c r="M12120" s="3">
        <f t="shared" si="756"/>
        <v>10.44966</v>
      </c>
      <c r="N12120" s="3">
        <f t="shared" si="757"/>
        <v>0</v>
      </c>
      <c r="O12120" s="3">
        <f t="shared" si="758"/>
        <v>7.3147619999999991</v>
      </c>
    </row>
    <row r="12121" spans="11:15" x14ac:dyDescent="0.25">
      <c r="K12121" s="4">
        <f t="shared" si="759"/>
        <v>0</v>
      </c>
      <c r="L12121" s="3"/>
      <c r="M12121" s="3">
        <f t="shared" si="756"/>
        <v>10.44966</v>
      </c>
      <c r="N12121" s="3">
        <f t="shared" si="757"/>
        <v>0</v>
      </c>
      <c r="O12121" s="3">
        <f t="shared" si="758"/>
        <v>7.3147619999999991</v>
      </c>
    </row>
    <row r="12122" spans="11:15" x14ac:dyDescent="0.25">
      <c r="K12122" s="4">
        <f t="shared" si="759"/>
        <v>0</v>
      </c>
      <c r="L12122" s="3"/>
      <c r="M12122" s="3">
        <f t="shared" si="756"/>
        <v>10.44966</v>
      </c>
      <c r="N12122" s="3">
        <f t="shared" si="757"/>
        <v>0</v>
      </c>
      <c r="O12122" s="3">
        <f t="shared" si="758"/>
        <v>7.3147619999999991</v>
      </c>
    </row>
    <row r="12123" spans="11:15" x14ac:dyDescent="0.25">
      <c r="K12123" s="4">
        <f t="shared" si="759"/>
        <v>0</v>
      </c>
      <c r="L12123" s="3"/>
      <c r="M12123" s="3">
        <f t="shared" si="756"/>
        <v>10.44966</v>
      </c>
      <c r="N12123" s="3">
        <f t="shared" si="757"/>
        <v>0</v>
      </c>
      <c r="O12123" s="3">
        <f t="shared" si="758"/>
        <v>7.3147619999999991</v>
      </c>
    </row>
    <row r="12124" spans="11:15" x14ac:dyDescent="0.25">
      <c r="K12124" s="4">
        <f t="shared" si="759"/>
        <v>0</v>
      </c>
      <c r="L12124" s="3"/>
      <c r="M12124" s="3">
        <f t="shared" si="756"/>
        <v>10.44966</v>
      </c>
      <c r="N12124" s="3">
        <f t="shared" si="757"/>
        <v>0</v>
      </c>
      <c r="O12124" s="3">
        <f t="shared" si="758"/>
        <v>7.3147619999999991</v>
      </c>
    </row>
    <row r="12125" spans="11:15" x14ac:dyDescent="0.25">
      <c r="K12125" s="4">
        <f t="shared" si="759"/>
        <v>0</v>
      </c>
      <c r="L12125" s="3"/>
      <c r="M12125" s="3">
        <f t="shared" si="756"/>
        <v>10.44966</v>
      </c>
      <c r="N12125" s="3">
        <f t="shared" si="757"/>
        <v>0</v>
      </c>
      <c r="O12125" s="3">
        <f t="shared" si="758"/>
        <v>7.3147619999999991</v>
      </c>
    </row>
    <row r="12126" spans="11:15" x14ac:dyDescent="0.25">
      <c r="K12126" s="4">
        <f t="shared" si="759"/>
        <v>0</v>
      </c>
      <c r="L12126" s="3"/>
      <c r="M12126" s="3">
        <f t="shared" si="756"/>
        <v>10.44966</v>
      </c>
      <c r="N12126" s="3">
        <f t="shared" si="757"/>
        <v>0</v>
      </c>
      <c r="O12126" s="3">
        <f t="shared" si="758"/>
        <v>7.3147619999999991</v>
      </c>
    </row>
    <row r="12127" spans="11:15" x14ac:dyDescent="0.25">
      <c r="K12127" s="4">
        <f t="shared" si="759"/>
        <v>0</v>
      </c>
      <c r="L12127" s="3"/>
      <c r="M12127" s="3">
        <f t="shared" si="756"/>
        <v>10.44966</v>
      </c>
      <c r="N12127" s="3">
        <f t="shared" si="757"/>
        <v>0</v>
      </c>
      <c r="O12127" s="3">
        <f t="shared" si="758"/>
        <v>7.3147619999999991</v>
      </c>
    </row>
    <row r="12128" spans="11:15" x14ac:dyDescent="0.25">
      <c r="K12128" s="4">
        <f t="shared" si="759"/>
        <v>0</v>
      </c>
      <c r="L12128" s="3"/>
      <c r="M12128" s="3">
        <f t="shared" si="756"/>
        <v>10.44966</v>
      </c>
      <c r="N12128" s="3">
        <f t="shared" si="757"/>
        <v>0</v>
      </c>
      <c r="O12128" s="3">
        <f t="shared" si="758"/>
        <v>7.3147619999999991</v>
      </c>
    </row>
    <row r="12129" spans="11:15" x14ac:dyDescent="0.25">
      <c r="K12129" s="4">
        <f t="shared" si="759"/>
        <v>0</v>
      </c>
      <c r="L12129" s="3"/>
      <c r="M12129" s="3">
        <f t="shared" si="756"/>
        <v>10.44966</v>
      </c>
      <c r="N12129" s="3">
        <f t="shared" si="757"/>
        <v>0</v>
      </c>
      <c r="O12129" s="3">
        <f t="shared" si="758"/>
        <v>7.3147619999999991</v>
      </c>
    </row>
    <row r="12130" spans="11:15" x14ac:dyDescent="0.25">
      <c r="K12130" s="4">
        <f t="shared" si="759"/>
        <v>0</v>
      </c>
      <c r="L12130" s="3"/>
      <c r="M12130" s="3">
        <f t="shared" si="756"/>
        <v>10.44966</v>
      </c>
      <c r="N12130" s="3">
        <f t="shared" si="757"/>
        <v>0</v>
      </c>
      <c r="O12130" s="3">
        <f t="shared" si="758"/>
        <v>7.3147619999999991</v>
      </c>
    </row>
    <row r="12131" spans="11:15" x14ac:dyDescent="0.25">
      <c r="K12131" s="4">
        <f t="shared" si="759"/>
        <v>0</v>
      </c>
      <c r="L12131" s="3"/>
      <c r="M12131" s="3">
        <f t="shared" si="756"/>
        <v>10.44966</v>
      </c>
      <c r="N12131" s="3">
        <f t="shared" si="757"/>
        <v>0</v>
      </c>
      <c r="O12131" s="3">
        <f t="shared" si="758"/>
        <v>7.3147619999999991</v>
      </c>
    </row>
    <row r="12132" spans="11:15" x14ac:dyDescent="0.25">
      <c r="K12132" s="4">
        <f t="shared" si="759"/>
        <v>0</v>
      </c>
      <c r="L12132" s="3"/>
      <c r="M12132" s="3">
        <f t="shared" si="756"/>
        <v>10.44966</v>
      </c>
      <c r="N12132" s="3">
        <f t="shared" si="757"/>
        <v>0</v>
      </c>
      <c r="O12132" s="3">
        <f t="shared" si="758"/>
        <v>7.3147619999999991</v>
      </c>
    </row>
    <row r="12133" spans="11:15" x14ac:dyDescent="0.25">
      <c r="K12133" s="4">
        <f t="shared" si="759"/>
        <v>0</v>
      </c>
      <c r="L12133" s="3"/>
      <c r="M12133" s="3">
        <f t="shared" si="756"/>
        <v>10.44966</v>
      </c>
      <c r="N12133" s="3">
        <f t="shared" si="757"/>
        <v>0</v>
      </c>
      <c r="O12133" s="3">
        <f t="shared" si="758"/>
        <v>7.3147619999999991</v>
      </c>
    </row>
    <row r="12134" spans="11:15" x14ac:dyDescent="0.25">
      <c r="K12134" s="4">
        <f t="shared" si="759"/>
        <v>0</v>
      </c>
      <c r="L12134" s="3"/>
      <c r="M12134" s="3">
        <f t="shared" si="756"/>
        <v>10.44966</v>
      </c>
      <c r="N12134" s="3">
        <f t="shared" si="757"/>
        <v>0</v>
      </c>
      <c r="O12134" s="3">
        <f t="shared" si="758"/>
        <v>7.3147619999999991</v>
      </c>
    </row>
    <row r="12135" spans="11:15" x14ac:dyDescent="0.25">
      <c r="K12135" s="4">
        <f t="shared" si="759"/>
        <v>0</v>
      </c>
      <c r="L12135" s="3"/>
      <c r="M12135" s="3">
        <f t="shared" si="756"/>
        <v>10.44966</v>
      </c>
      <c r="N12135" s="3">
        <f t="shared" si="757"/>
        <v>0</v>
      </c>
      <c r="O12135" s="3">
        <f t="shared" si="758"/>
        <v>7.3147619999999991</v>
      </c>
    </row>
    <row r="12136" spans="11:15" x14ac:dyDescent="0.25">
      <c r="K12136" s="4">
        <f t="shared" si="759"/>
        <v>0</v>
      </c>
      <c r="L12136" s="3"/>
      <c r="M12136" s="3">
        <f t="shared" si="756"/>
        <v>10.44966</v>
      </c>
      <c r="N12136" s="3">
        <f t="shared" si="757"/>
        <v>0</v>
      </c>
      <c r="O12136" s="3">
        <f t="shared" si="758"/>
        <v>7.3147619999999991</v>
      </c>
    </row>
    <row r="12137" spans="11:15" x14ac:dyDescent="0.25">
      <c r="K12137" s="4">
        <f t="shared" si="759"/>
        <v>0</v>
      </c>
      <c r="L12137" s="3"/>
      <c r="M12137" s="3">
        <f t="shared" si="756"/>
        <v>10.44966</v>
      </c>
      <c r="N12137" s="3">
        <f t="shared" si="757"/>
        <v>0</v>
      </c>
      <c r="O12137" s="3">
        <f t="shared" si="758"/>
        <v>7.3147619999999991</v>
      </c>
    </row>
    <row r="12138" spans="11:15" x14ac:dyDescent="0.25">
      <c r="K12138" s="4">
        <f t="shared" si="759"/>
        <v>0</v>
      </c>
      <c r="L12138" s="3"/>
      <c r="M12138" s="3">
        <f t="shared" si="756"/>
        <v>10.44966</v>
      </c>
      <c r="N12138" s="3">
        <f t="shared" si="757"/>
        <v>0</v>
      </c>
      <c r="O12138" s="3">
        <f t="shared" si="758"/>
        <v>7.3147619999999991</v>
      </c>
    </row>
    <row r="12139" spans="11:15" x14ac:dyDescent="0.25">
      <c r="K12139" s="4">
        <f t="shared" si="759"/>
        <v>0</v>
      </c>
      <c r="L12139" s="3"/>
      <c r="M12139" s="3">
        <f t="shared" si="756"/>
        <v>10.44966</v>
      </c>
      <c r="N12139" s="3">
        <f t="shared" si="757"/>
        <v>0</v>
      </c>
      <c r="O12139" s="3">
        <f t="shared" si="758"/>
        <v>7.3147619999999991</v>
      </c>
    </row>
    <row r="12140" spans="11:15" x14ac:dyDescent="0.25">
      <c r="K12140" s="4">
        <f t="shared" si="759"/>
        <v>0</v>
      </c>
      <c r="L12140" s="3"/>
      <c r="M12140" s="3">
        <f t="shared" si="756"/>
        <v>10.44966</v>
      </c>
      <c r="N12140" s="3">
        <f t="shared" si="757"/>
        <v>0</v>
      </c>
      <c r="O12140" s="3">
        <f t="shared" si="758"/>
        <v>7.3147619999999991</v>
      </c>
    </row>
    <row r="12141" spans="11:15" x14ac:dyDescent="0.25">
      <c r="K12141" s="4">
        <f t="shared" si="759"/>
        <v>0</v>
      </c>
      <c r="L12141" s="3"/>
      <c r="M12141" s="3">
        <f t="shared" si="756"/>
        <v>10.44966</v>
      </c>
      <c r="N12141" s="3">
        <f t="shared" si="757"/>
        <v>0</v>
      </c>
      <c r="O12141" s="3">
        <f t="shared" si="758"/>
        <v>7.3147619999999991</v>
      </c>
    </row>
    <row r="12142" spans="11:15" x14ac:dyDescent="0.25">
      <c r="K12142" s="4">
        <f t="shared" si="759"/>
        <v>0</v>
      </c>
      <c r="L12142" s="3"/>
      <c r="M12142" s="3">
        <f t="shared" si="756"/>
        <v>10.44966</v>
      </c>
      <c r="N12142" s="3">
        <f t="shared" si="757"/>
        <v>0</v>
      </c>
      <c r="O12142" s="3">
        <f t="shared" si="758"/>
        <v>7.3147619999999991</v>
      </c>
    </row>
    <row r="12143" spans="11:15" x14ac:dyDescent="0.25">
      <c r="K12143" s="4">
        <f t="shared" si="759"/>
        <v>0</v>
      </c>
      <c r="L12143" s="3"/>
      <c r="M12143" s="3">
        <f t="shared" si="756"/>
        <v>10.44966</v>
      </c>
      <c r="N12143" s="3">
        <f t="shared" si="757"/>
        <v>0</v>
      </c>
      <c r="O12143" s="3">
        <f t="shared" si="758"/>
        <v>7.3147619999999991</v>
      </c>
    </row>
    <row r="12144" spans="11:15" x14ac:dyDescent="0.25">
      <c r="K12144" s="4">
        <f t="shared" si="759"/>
        <v>0</v>
      </c>
      <c r="L12144" s="3"/>
      <c r="M12144" s="3">
        <f t="shared" si="756"/>
        <v>10.44966</v>
      </c>
      <c r="N12144" s="3">
        <f t="shared" si="757"/>
        <v>0</v>
      </c>
      <c r="O12144" s="3">
        <f t="shared" si="758"/>
        <v>7.3147619999999991</v>
      </c>
    </row>
    <row r="12145" spans="11:15" x14ac:dyDescent="0.25">
      <c r="K12145" s="4">
        <f t="shared" si="759"/>
        <v>0</v>
      </c>
      <c r="L12145" s="3"/>
      <c r="M12145" s="3">
        <f t="shared" si="756"/>
        <v>10.44966</v>
      </c>
      <c r="N12145" s="3">
        <f t="shared" si="757"/>
        <v>0</v>
      </c>
      <c r="O12145" s="3">
        <f t="shared" si="758"/>
        <v>7.3147619999999991</v>
      </c>
    </row>
    <row r="12146" spans="11:15" x14ac:dyDescent="0.25">
      <c r="K12146" s="4">
        <f t="shared" si="759"/>
        <v>0</v>
      </c>
      <c r="L12146" s="3"/>
      <c r="M12146" s="3">
        <f t="shared" si="756"/>
        <v>10.44966</v>
      </c>
      <c r="N12146" s="3">
        <f t="shared" si="757"/>
        <v>0</v>
      </c>
      <c r="O12146" s="3">
        <f t="shared" si="758"/>
        <v>7.3147619999999991</v>
      </c>
    </row>
    <row r="12147" spans="11:15" x14ac:dyDescent="0.25">
      <c r="K12147" s="4">
        <f t="shared" si="759"/>
        <v>0</v>
      </c>
      <c r="L12147" s="3"/>
      <c r="M12147" s="3">
        <f t="shared" si="756"/>
        <v>10.44966</v>
      </c>
      <c r="N12147" s="3">
        <f t="shared" si="757"/>
        <v>0</v>
      </c>
      <c r="O12147" s="3">
        <f t="shared" si="758"/>
        <v>7.3147619999999991</v>
      </c>
    </row>
    <row r="12148" spans="11:15" x14ac:dyDescent="0.25">
      <c r="K12148" s="4">
        <f t="shared" si="759"/>
        <v>0</v>
      </c>
      <c r="L12148" s="3"/>
      <c r="M12148" s="3">
        <f t="shared" si="756"/>
        <v>10.44966</v>
      </c>
      <c r="N12148" s="3">
        <f t="shared" si="757"/>
        <v>0</v>
      </c>
      <c r="O12148" s="3">
        <f t="shared" si="758"/>
        <v>7.3147619999999991</v>
      </c>
    </row>
    <row r="12149" spans="11:15" x14ac:dyDescent="0.25">
      <c r="K12149" s="4">
        <f t="shared" si="759"/>
        <v>0</v>
      </c>
      <c r="L12149" s="3"/>
      <c r="M12149" s="3">
        <f t="shared" si="756"/>
        <v>10.44966</v>
      </c>
      <c r="N12149" s="3">
        <f t="shared" si="757"/>
        <v>0</v>
      </c>
      <c r="O12149" s="3">
        <f t="shared" si="758"/>
        <v>7.3147619999999991</v>
      </c>
    </row>
    <row r="12150" spans="11:15" x14ac:dyDescent="0.25">
      <c r="K12150" s="4">
        <f t="shared" si="759"/>
        <v>0</v>
      </c>
      <c r="L12150" s="3"/>
      <c r="M12150" s="3">
        <f t="shared" si="756"/>
        <v>10.44966</v>
      </c>
      <c r="N12150" s="3">
        <f t="shared" si="757"/>
        <v>0</v>
      </c>
      <c r="O12150" s="3">
        <f t="shared" si="758"/>
        <v>7.3147619999999991</v>
      </c>
    </row>
    <row r="12151" spans="11:15" x14ac:dyDescent="0.25">
      <c r="K12151" s="4">
        <f t="shared" si="759"/>
        <v>0</v>
      </c>
      <c r="L12151" s="3"/>
      <c r="M12151" s="3">
        <f t="shared" si="756"/>
        <v>10.44966</v>
      </c>
      <c r="N12151" s="3">
        <f t="shared" si="757"/>
        <v>0</v>
      </c>
      <c r="O12151" s="3">
        <f t="shared" si="758"/>
        <v>7.3147619999999991</v>
      </c>
    </row>
    <row r="12152" spans="11:15" x14ac:dyDescent="0.25">
      <c r="K12152" s="4">
        <f t="shared" si="759"/>
        <v>0</v>
      </c>
      <c r="L12152" s="3"/>
      <c r="M12152" s="3">
        <f t="shared" si="756"/>
        <v>10.44966</v>
      </c>
      <c r="N12152" s="3">
        <f t="shared" si="757"/>
        <v>0</v>
      </c>
      <c r="O12152" s="3">
        <f t="shared" si="758"/>
        <v>7.3147619999999991</v>
      </c>
    </row>
    <row r="12153" spans="11:15" x14ac:dyDescent="0.25">
      <c r="K12153" s="4">
        <f t="shared" si="759"/>
        <v>0</v>
      </c>
      <c r="L12153" s="3"/>
      <c r="M12153" s="3">
        <f t="shared" si="756"/>
        <v>10.44966</v>
      </c>
      <c r="N12153" s="3">
        <f t="shared" si="757"/>
        <v>0</v>
      </c>
      <c r="O12153" s="3">
        <f t="shared" si="758"/>
        <v>7.3147619999999991</v>
      </c>
    </row>
    <row r="12154" spans="11:15" x14ac:dyDescent="0.25">
      <c r="K12154" s="4">
        <f t="shared" si="759"/>
        <v>0</v>
      </c>
      <c r="L12154" s="3"/>
      <c r="M12154" s="3">
        <f t="shared" si="756"/>
        <v>10.44966</v>
      </c>
      <c r="N12154" s="3">
        <f t="shared" si="757"/>
        <v>0</v>
      </c>
      <c r="O12154" s="3">
        <f t="shared" si="758"/>
        <v>7.3147619999999991</v>
      </c>
    </row>
    <row r="12155" spans="11:15" x14ac:dyDescent="0.25">
      <c r="K12155" s="4">
        <f t="shared" si="759"/>
        <v>0</v>
      </c>
      <c r="L12155" s="3"/>
      <c r="M12155" s="3">
        <f t="shared" si="756"/>
        <v>10.44966</v>
      </c>
      <c r="N12155" s="3">
        <f t="shared" si="757"/>
        <v>0</v>
      </c>
      <c r="O12155" s="3">
        <f t="shared" si="758"/>
        <v>7.3147619999999991</v>
      </c>
    </row>
    <row r="12156" spans="11:15" x14ac:dyDescent="0.25">
      <c r="K12156" s="4">
        <f t="shared" si="759"/>
        <v>0</v>
      </c>
      <c r="L12156" s="3"/>
      <c r="M12156" s="3">
        <f t="shared" si="756"/>
        <v>10.44966</v>
      </c>
      <c r="N12156" s="3">
        <f t="shared" si="757"/>
        <v>0</v>
      </c>
      <c r="O12156" s="3">
        <f t="shared" si="758"/>
        <v>7.3147619999999991</v>
      </c>
    </row>
    <row r="12157" spans="11:15" x14ac:dyDescent="0.25">
      <c r="K12157" s="4">
        <f t="shared" si="759"/>
        <v>0</v>
      </c>
      <c r="L12157" s="3"/>
      <c r="M12157" s="3">
        <f t="shared" si="756"/>
        <v>10.44966</v>
      </c>
      <c r="N12157" s="3">
        <f t="shared" si="757"/>
        <v>0</v>
      </c>
      <c r="O12157" s="3">
        <f t="shared" si="758"/>
        <v>7.3147619999999991</v>
      </c>
    </row>
    <row r="12158" spans="11:15" x14ac:dyDescent="0.25">
      <c r="K12158" s="4">
        <f t="shared" si="759"/>
        <v>0</v>
      </c>
      <c r="L12158" s="3"/>
      <c r="M12158" s="3">
        <f t="shared" si="756"/>
        <v>10.44966</v>
      </c>
      <c r="N12158" s="3">
        <f t="shared" si="757"/>
        <v>0</v>
      </c>
      <c r="O12158" s="3">
        <f t="shared" si="758"/>
        <v>7.3147619999999991</v>
      </c>
    </row>
    <row r="12159" spans="11:15" x14ac:dyDescent="0.25">
      <c r="K12159" s="4">
        <f t="shared" si="759"/>
        <v>0</v>
      </c>
      <c r="L12159" s="3"/>
      <c r="M12159" s="3">
        <f t="shared" si="756"/>
        <v>10.44966</v>
      </c>
      <c r="N12159" s="3">
        <f t="shared" si="757"/>
        <v>0</v>
      </c>
      <c r="O12159" s="3">
        <f t="shared" si="758"/>
        <v>7.3147619999999991</v>
      </c>
    </row>
    <row r="12160" spans="11:15" x14ac:dyDescent="0.25">
      <c r="K12160" s="4">
        <f t="shared" si="759"/>
        <v>0</v>
      </c>
      <c r="L12160" s="3"/>
      <c r="M12160" s="3">
        <f t="shared" si="756"/>
        <v>10.44966</v>
      </c>
      <c r="N12160" s="3">
        <f t="shared" si="757"/>
        <v>0</v>
      </c>
      <c r="O12160" s="3">
        <f t="shared" si="758"/>
        <v>7.3147619999999991</v>
      </c>
    </row>
    <row r="12161" spans="11:15" x14ac:dyDescent="0.25">
      <c r="K12161" s="4">
        <f t="shared" si="759"/>
        <v>0</v>
      </c>
      <c r="L12161" s="3"/>
      <c r="M12161" s="3">
        <f t="shared" si="756"/>
        <v>10.44966</v>
      </c>
      <c r="N12161" s="3">
        <f t="shared" si="757"/>
        <v>0</v>
      </c>
      <c r="O12161" s="3">
        <f t="shared" si="758"/>
        <v>7.3147619999999991</v>
      </c>
    </row>
    <row r="12162" spans="11:15" x14ac:dyDescent="0.25">
      <c r="K12162" s="4">
        <f t="shared" si="759"/>
        <v>0</v>
      </c>
      <c r="L12162" s="3"/>
      <c r="M12162" s="3">
        <f t="shared" si="756"/>
        <v>10.44966</v>
      </c>
      <c r="N12162" s="3">
        <f t="shared" si="757"/>
        <v>0</v>
      </c>
      <c r="O12162" s="3">
        <f t="shared" si="758"/>
        <v>7.3147619999999991</v>
      </c>
    </row>
    <row r="12163" spans="11:15" x14ac:dyDescent="0.25">
      <c r="K12163" s="4">
        <f t="shared" si="759"/>
        <v>0</v>
      </c>
      <c r="L12163" s="3"/>
      <c r="M12163" s="3">
        <f t="shared" ref="M12163:M12226" si="760">0.57175*H12163+0.19447*G12163-0.26523*K12163-0.05134*I12163+10.44966</f>
        <v>10.44966</v>
      </c>
      <c r="N12163" s="3">
        <f t="shared" ref="N12163:N12226" si="761">1.374385*G12163+0.083627*I12163-1.021632*K12163</f>
        <v>0</v>
      </c>
      <c r="O12163" s="3">
        <f t="shared" ref="O12163:O12226" si="762">0.7*M12163+0.1*G12163+0.2*N12163</f>
        <v>7.3147619999999991</v>
      </c>
    </row>
    <row r="12164" spans="11:15" x14ac:dyDescent="0.25">
      <c r="K12164" s="4">
        <f t="shared" si="759"/>
        <v>0</v>
      </c>
      <c r="L12164" s="3"/>
      <c r="M12164" s="3">
        <f t="shared" si="760"/>
        <v>10.44966</v>
      </c>
      <c r="N12164" s="3">
        <f t="shared" si="761"/>
        <v>0</v>
      </c>
      <c r="O12164" s="3">
        <f t="shared" si="762"/>
        <v>7.3147619999999991</v>
      </c>
    </row>
    <row r="12165" spans="11:15" x14ac:dyDescent="0.25">
      <c r="K12165" s="4">
        <f t="shared" ref="K12165:K12228" si="763">J12165*((LN(1.5/$K$1))/(LN(10/$K$1)))</f>
        <v>0</v>
      </c>
      <c r="L12165" s="3"/>
      <c r="M12165" s="3">
        <f t="shared" si="760"/>
        <v>10.44966</v>
      </c>
      <c r="N12165" s="3">
        <f t="shared" si="761"/>
        <v>0</v>
      </c>
      <c r="O12165" s="3">
        <f t="shared" si="762"/>
        <v>7.3147619999999991</v>
      </c>
    </row>
    <row r="12166" spans="11:15" x14ac:dyDescent="0.25">
      <c r="K12166" s="4">
        <f t="shared" si="763"/>
        <v>0</v>
      </c>
      <c r="L12166" s="3"/>
      <c r="M12166" s="3">
        <f t="shared" si="760"/>
        <v>10.44966</v>
      </c>
      <c r="N12166" s="3">
        <f t="shared" si="761"/>
        <v>0</v>
      </c>
      <c r="O12166" s="3">
        <f t="shared" si="762"/>
        <v>7.3147619999999991</v>
      </c>
    </row>
    <row r="12167" spans="11:15" x14ac:dyDescent="0.25">
      <c r="K12167" s="4">
        <f t="shared" si="763"/>
        <v>0</v>
      </c>
      <c r="L12167" s="3"/>
      <c r="M12167" s="3">
        <f t="shared" si="760"/>
        <v>10.44966</v>
      </c>
      <c r="N12167" s="3">
        <f t="shared" si="761"/>
        <v>0</v>
      </c>
      <c r="O12167" s="3">
        <f t="shared" si="762"/>
        <v>7.3147619999999991</v>
      </c>
    </row>
    <row r="12168" spans="11:15" x14ac:dyDescent="0.25">
      <c r="K12168" s="4">
        <f t="shared" si="763"/>
        <v>0</v>
      </c>
      <c r="L12168" s="3"/>
      <c r="M12168" s="3">
        <f t="shared" si="760"/>
        <v>10.44966</v>
      </c>
      <c r="N12168" s="3">
        <f t="shared" si="761"/>
        <v>0</v>
      </c>
      <c r="O12168" s="3">
        <f t="shared" si="762"/>
        <v>7.3147619999999991</v>
      </c>
    </row>
    <row r="12169" spans="11:15" x14ac:dyDescent="0.25">
      <c r="K12169" s="4">
        <f t="shared" si="763"/>
        <v>0</v>
      </c>
      <c r="L12169" s="3"/>
      <c r="M12169" s="3">
        <f t="shared" si="760"/>
        <v>10.44966</v>
      </c>
      <c r="N12169" s="3">
        <f t="shared" si="761"/>
        <v>0</v>
      </c>
      <c r="O12169" s="3">
        <f t="shared" si="762"/>
        <v>7.3147619999999991</v>
      </c>
    </row>
    <row r="12170" spans="11:15" x14ac:dyDescent="0.25">
      <c r="K12170" s="4">
        <f t="shared" si="763"/>
        <v>0</v>
      </c>
      <c r="L12170" s="3"/>
      <c r="M12170" s="3">
        <f t="shared" si="760"/>
        <v>10.44966</v>
      </c>
      <c r="N12170" s="3">
        <f t="shared" si="761"/>
        <v>0</v>
      </c>
      <c r="O12170" s="3">
        <f t="shared" si="762"/>
        <v>7.3147619999999991</v>
      </c>
    </row>
    <row r="12171" spans="11:15" x14ac:dyDescent="0.25">
      <c r="K12171" s="4">
        <f t="shared" si="763"/>
        <v>0</v>
      </c>
      <c r="L12171" s="3"/>
      <c r="M12171" s="3">
        <f t="shared" si="760"/>
        <v>10.44966</v>
      </c>
      <c r="N12171" s="3">
        <f t="shared" si="761"/>
        <v>0</v>
      </c>
      <c r="O12171" s="3">
        <f t="shared" si="762"/>
        <v>7.3147619999999991</v>
      </c>
    </row>
    <row r="12172" spans="11:15" x14ac:dyDescent="0.25">
      <c r="K12172" s="4">
        <f t="shared" si="763"/>
        <v>0</v>
      </c>
      <c r="L12172" s="3"/>
      <c r="M12172" s="3">
        <f t="shared" si="760"/>
        <v>10.44966</v>
      </c>
      <c r="N12172" s="3">
        <f t="shared" si="761"/>
        <v>0</v>
      </c>
      <c r="O12172" s="3">
        <f t="shared" si="762"/>
        <v>7.3147619999999991</v>
      </c>
    </row>
    <row r="12173" spans="11:15" x14ac:dyDescent="0.25">
      <c r="K12173" s="4">
        <f t="shared" si="763"/>
        <v>0</v>
      </c>
      <c r="L12173" s="3"/>
      <c r="M12173" s="3">
        <f t="shared" si="760"/>
        <v>10.44966</v>
      </c>
      <c r="N12173" s="3">
        <f t="shared" si="761"/>
        <v>0</v>
      </c>
      <c r="O12173" s="3">
        <f t="shared" si="762"/>
        <v>7.3147619999999991</v>
      </c>
    </row>
    <row r="12174" spans="11:15" x14ac:dyDescent="0.25">
      <c r="K12174" s="4">
        <f t="shared" si="763"/>
        <v>0</v>
      </c>
      <c r="L12174" s="3"/>
      <c r="M12174" s="3">
        <f t="shared" si="760"/>
        <v>10.44966</v>
      </c>
      <c r="N12174" s="3">
        <f t="shared" si="761"/>
        <v>0</v>
      </c>
      <c r="O12174" s="3">
        <f t="shared" si="762"/>
        <v>7.3147619999999991</v>
      </c>
    </row>
    <row r="12175" spans="11:15" x14ac:dyDescent="0.25">
      <c r="K12175" s="4">
        <f t="shared" si="763"/>
        <v>0</v>
      </c>
      <c r="L12175" s="3"/>
      <c r="M12175" s="3">
        <f t="shared" si="760"/>
        <v>10.44966</v>
      </c>
      <c r="N12175" s="3">
        <f t="shared" si="761"/>
        <v>0</v>
      </c>
      <c r="O12175" s="3">
        <f t="shared" si="762"/>
        <v>7.3147619999999991</v>
      </c>
    </row>
    <row r="12176" spans="11:15" x14ac:dyDescent="0.25">
      <c r="K12176" s="4">
        <f t="shared" si="763"/>
        <v>0</v>
      </c>
      <c r="L12176" s="3"/>
      <c r="M12176" s="3">
        <f t="shared" si="760"/>
        <v>10.44966</v>
      </c>
      <c r="N12176" s="3">
        <f t="shared" si="761"/>
        <v>0</v>
      </c>
      <c r="O12176" s="3">
        <f t="shared" si="762"/>
        <v>7.3147619999999991</v>
      </c>
    </row>
    <row r="12177" spans="11:15" x14ac:dyDescent="0.25">
      <c r="K12177" s="4">
        <f t="shared" si="763"/>
        <v>0</v>
      </c>
      <c r="L12177" s="3"/>
      <c r="M12177" s="3">
        <f t="shared" si="760"/>
        <v>10.44966</v>
      </c>
      <c r="N12177" s="3">
        <f t="shared" si="761"/>
        <v>0</v>
      </c>
      <c r="O12177" s="3">
        <f t="shared" si="762"/>
        <v>7.3147619999999991</v>
      </c>
    </row>
    <row r="12178" spans="11:15" x14ac:dyDescent="0.25">
      <c r="K12178" s="4">
        <f t="shared" si="763"/>
        <v>0</v>
      </c>
      <c r="L12178" s="3"/>
      <c r="M12178" s="3">
        <f t="shared" si="760"/>
        <v>10.44966</v>
      </c>
      <c r="N12178" s="3">
        <f t="shared" si="761"/>
        <v>0</v>
      </c>
      <c r="O12178" s="3">
        <f t="shared" si="762"/>
        <v>7.3147619999999991</v>
      </c>
    </row>
    <row r="12179" spans="11:15" x14ac:dyDescent="0.25">
      <c r="K12179" s="4">
        <f t="shared" si="763"/>
        <v>0</v>
      </c>
      <c r="L12179" s="3"/>
      <c r="M12179" s="3">
        <f t="shared" si="760"/>
        <v>10.44966</v>
      </c>
      <c r="N12179" s="3">
        <f t="shared" si="761"/>
        <v>0</v>
      </c>
      <c r="O12179" s="3">
        <f t="shared" si="762"/>
        <v>7.3147619999999991</v>
      </c>
    </row>
    <row r="12180" spans="11:15" x14ac:dyDescent="0.25">
      <c r="K12180" s="4">
        <f t="shared" si="763"/>
        <v>0</v>
      </c>
      <c r="L12180" s="3"/>
      <c r="M12180" s="3">
        <f t="shared" si="760"/>
        <v>10.44966</v>
      </c>
      <c r="N12180" s="3">
        <f t="shared" si="761"/>
        <v>0</v>
      </c>
      <c r="O12180" s="3">
        <f t="shared" si="762"/>
        <v>7.3147619999999991</v>
      </c>
    </row>
    <row r="12181" spans="11:15" x14ac:dyDescent="0.25">
      <c r="K12181" s="4">
        <f t="shared" si="763"/>
        <v>0</v>
      </c>
      <c r="L12181" s="3"/>
      <c r="M12181" s="3">
        <f t="shared" si="760"/>
        <v>10.44966</v>
      </c>
      <c r="N12181" s="3">
        <f t="shared" si="761"/>
        <v>0</v>
      </c>
      <c r="O12181" s="3">
        <f t="shared" si="762"/>
        <v>7.3147619999999991</v>
      </c>
    </row>
    <row r="12182" spans="11:15" x14ac:dyDescent="0.25">
      <c r="K12182" s="4">
        <f t="shared" si="763"/>
        <v>0</v>
      </c>
      <c r="L12182" s="3"/>
      <c r="M12182" s="3">
        <f t="shared" si="760"/>
        <v>10.44966</v>
      </c>
      <c r="N12182" s="3">
        <f t="shared" si="761"/>
        <v>0</v>
      </c>
      <c r="O12182" s="3">
        <f t="shared" si="762"/>
        <v>7.3147619999999991</v>
      </c>
    </row>
    <row r="12183" spans="11:15" x14ac:dyDescent="0.25">
      <c r="K12183" s="4">
        <f t="shared" si="763"/>
        <v>0</v>
      </c>
      <c r="L12183" s="3"/>
      <c r="M12183" s="3">
        <f t="shared" si="760"/>
        <v>10.44966</v>
      </c>
      <c r="N12183" s="3">
        <f t="shared" si="761"/>
        <v>0</v>
      </c>
      <c r="O12183" s="3">
        <f t="shared" si="762"/>
        <v>7.3147619999999991</v>
      </c>
    </row>
    <row r="12184" spans="11:15" x14ac:dyDescent="0.25">
      <c r="K12184" s="4">
        <f t="shared" si="763"/>
        <v>0</v>
      </c>
      <c r="L12184" s="3"/>
      <c r="M12184" s="3">
        <f t="shared" si="760"/>
        <v>10.44966</v>
      </c>
      <c r="N12184" s="3">
        <f t="shared" si="761"/>
        <v>0</v>
      </c>
      <c r="O12184" s="3">
        <f t="shared" si="762"/>
        <v>7.3147619999999991</v>
      </c>
    </row>
    <row r="12185" spans="11:15" x14ac:dyDescent="0.25">
      <c r="K12185" s="4">
        <f t="shared" si="763"/>
        <v>0</v>
      </c>
      <c r="L12185" s="3"/>
      <c r="M12185" s="3">
        <f t="shared" si="760"/>
        <v>10.44966</v>
      </c>
      <c r="N12185" s="3">
        <f t="shared" si="761"/>
        <v>0</v>
      </c>
      <c r="O12185" s="3">
        <f t="shared" si="762"/>
        <v>7.3147619999999991</v>
      </c>
    </row>
    <row r="12186" spans="11:15" x14ac:dyDescent="0.25">
      <c r="K12186" s="4">
        <f t="shared" si="763"/>
        <v>0</v>
      </c>
      <c r="L12186" s="3"/>
      <c r="M12186" s="3">
        <f t="shared" si="760"/>
        <v>10.44966</v>
      </c>
      <c r="N12186" s="3">
        <f t="shared" si="761"/>
        <v>0</v>
      </c>
      <c r="O12186" s="3">
        <f t="shared" si="762"/>
        <v>7.3147619999999991</v>
      </c>
    </row>
    <row r="12187" spans="11:15" x14ac:dyDescent="0.25">
      <c r="K12187" s="4">
        <f t="shared" si="763"/>
        <v>0</v>
      </c>
      <c r="L12187" s="3"/>
      <c r="M12187" s="3">
        <f t="shared" si="760"/>
        <v>10.44966</v>
      </c>
      <c r="N12187" s="3">
        <f t="shared" si="761"/>
        <v>0</v>
      </c>
      <c r="O12187" s="3">
        <f t="shared" si="762"/>
        <v>7.3147619999999991</v>
      </c>
    </row>
    <row r="12188" spans="11:15" x14ac:dyDescent="0.25">
      <c r="K12188" s="4">
        <f t="shared" si="763"/>
        <v>0</v>
      </c>
      <c r="L12188" s="3"/>
      <c r="M12188" s="3">
        <f t="shared" si="760"/>
        <v>10.44966</v>
      </c>
      <c r="N12188" s="3">
        <f t="shared" si="761"/>
        <v>0</v>
      </c>
      <c r="O12188" s="3">
        <f t="shared" si="762"/>
        <v>7.3147619999999991</v>
      </c>
    </row>
    <row r="12189" spans="11:15" x14ac:dyDescent="0.25">
      <c r="K12189" s="4">
        <f t="shared" si="763"/>
        <v>0</v>
      </c>
      <c r="L12189" s="3"/>
      <c r="M12189" s="3">
        <f t="shared" si="760"/>
        <v>10.44966</v>
      </c>
      <c r="N12189" s="3">
        <f t="shared" si="761"/>
        <v>0</v>
      </c>
      <c r="O12189" s="3">
        <f t="shared" si="762"/>
        <v>7.3147619999999991</v>
      </c>
    </row>
    <row r="12190" spans="11:15" x14ac:dyDescent="0.25">
      <c r="K12190" s="4">
        <f t="shared" si="763"/>
        <v>0</v>
      </c>
      <c r="L12190" s="3"/>
      <c r="M12190" s="3">
        <f t="shared" si="760"/>
        <v>10.44966</v>
      </c>
      <c r="N12190" s="3">
        <f t="shared" si="761"/>
        <v>0</v>
      </c>
      <c r="O12190" s="3">
        <f t="shared" si="762"/>
        <v>7.3147619999999991</v>
      </c>
    </row>
    <row r="12191" spans="11:15" x14ac:dyDescent="0.25">
      <c r="K12191" s="4">
        <f t="shared" si="763"/>
        <v>0</v>
      </c>
      <c r="L12191" s="3"/>
      <c r="M12191" s="3">
        <f t="shared" si="760"/>
        <v>10.44966</v>
      </c>
      <c r="N12191" s="3">
        <f t="shared" si="761"/>
        <v>0</v>
      </c>
      <c r="O12191" s="3">
        <f t="shared" si="762"/>
        <v>7.3147619999999991</v>
      </c>
    </row>
    <row r="12192" spans="11:15" x14ac:dyDescent="0.25">
      <c r="K12192" s="4">
        <f t="shared" si="763"/>
        <v>0</v>
      </c>
      <c r="L12192" s="3"/>
      <c r="M12192" s="3">
        <f t="shared" si="760"/>
        <v>10.44966</v>
      </c>
      <c r="N12192" s="3">
        <f t="shared" si="761"/>
        <v>0</v>
      </c>
      <c r="O12192" s="3">
        <f t="shared" si="762"/>
        <v>7.3147619999999991</v>
      </c>
    </row>
    <row r="12193" spans="11:15" x14ac:dyDescent="0.25">
      <c r="K12193" s="4">
        <f t="shared" si="763"/>
        <v>0</v>
      </c>
      <c r="L12193" s="3"/>
      <c r="M12193" s="3">
        <f t="shared" si="760"/>
        <v>10.44966</v>
      </c>
      <c r="N12193" s="3">
        <f t="shared" si="761"/>
        <v>0</v>
      </c>
      <c r="O12193" s="3">
        <f t="shared" si="762"/>
        <v>7.3147619999999991</v>
      </c>
    </row>
    <row r="12194" spans="11:15" x14ac:dyDescent="0.25">
      <c r="K12194" s="4">
        <f t="shared" si="763"/>
        <v>0</v>
      </c>
      <c r="L12194" s="3"/>
      <c r="M12194" s="3">
        <f t="shared" si="760"/>
        <v>10.44966</v>
      </c>
      <c r="N12194" s="3">
        <f t="shared" si="761"/>
        <v>0</v>
      </c>
      <c r="O12194" s="3">
        <f t="shared" si="762"/>
        <v>7.3147619999999991</v>
      </c>
    </row>
    <row r="12195" spans="11:15" x14ac:dyDescent="0.25">
      <c r="K12195" s="4">
        <f t="shared" si="763"/>
        <v>0</v>
      </c>
      <c r="L12195" s="3"/>
      <c r="M12195" s="3">
        <f t="shared" si="760"/>
        <v>10.44966</v>
      </c>
      <c r="N12195" s="3">
        <f t="shared" si="761"/>
        <v>0</v>
      </c>
      <c r="O12195" s="3">
        <f t="shared" si="762"/>
        <v>7.3147619999999991</v>
      </c>
    </row>
    <row r="12196" spans="11:15" x14ac:dyDescent="0.25">
      <c r="K12196" s="4">
        <f t="shared" si="763"/>
        <v>0</v>
      </c>
      <c r="L12196" s="3"/>
      <c r="M12196" s="3">
        <f t="shared" si="760"/>
        <v>10.44966</v>
      </c>
      <c r="N12196" s="3">
        <f t="shared" si="761"/>
        <v>0</v>
      </c>
      <c r="O12196" s="3">
        <f t="shared" si="762"/>
        <v>7.3147619999999991</v>
      </c>
    </row>
    <row r="12197" spans="11:15" x14ac:dyDescent="0.25">
      <c r="K12197" s="4">
        <f t="shared" si="763"/>
        <v>0</v>
      </c>
      <c r="L12197" s="3"/>
      <c r="M12197" s="3">
        <f t="shared" si="760"/>
        <v>10.44966</v>
      </c>
      <c r="N12197" s="3">
        <f t="shared" si="761"/>
        <v>0</v>
      </c>
      <c r="O12197" s="3">
        <f t="shared" si="762"/>
        <v>7.3147619999999991</v>
      </c>
    </row>
    <row r="12198" spans="11:15" x14ac:dyDescent="0.25">
      <c r="K12198" s="4">
        <f t="shared" si="763"/>
        <v>0</v>
      </c>
      <c r="L12198" s="3"/>
      <c r="M12198" s="3">
        <f t="shared" si="760"/>
        <v>10.44966</v>
      </c>
      <c r="N12198" s="3">
        <f t="shared" si="761"/>
        <v>0</v>
      </c>
      <c r="O12198" s="3">
        <f t="shared" si="762"/>
        <v>7.3147619999999991</v>
      </c>
    </row>
    <row r="12199" spans="11:15" x14ac:dyDescent="0.25">
      <c r="K12199" s="4">
        <f t="shared" si="763"/>
        <v>0</v>
      </c>
      <c r="L12199" s="3"/>
      <c r="M12199" s="3">
        <f t="shared" si="760"/>
        <v>10.44966</v>
      </c>
      <c r="N12199" s="3">
        <f t="shared" si="761"/>
        <v>0</v>
      </c>
      <c r="O12199" s="3">
        <f t="shared" si="762"/>
        <v>7.3147619999999991</v>
      </c>
    </row>
    <row r="12200" spans="11:15" x14ac:dyDescent="0.25">
      <c r="K12200" s="4">
        <f t="shared" si="763"/>
        <v>0</v>
      </c>
      <c r="L12200" s="3"/>
      <c r="M12200" s="3">
        <f t="shared" si="760"/>
        <v>10.44966</v>
      </c>
      <c r="N12200" s="3">
        <f t="shared" si="761"/>
        <v>0</v>
      </c>
      <c r="O12200" s="3">
        <f t="shared" si="762"/>
        <v>7.3147619999999991</v>
      </c>
    </row>
    <row r="12201" spans="11:15" x14ac:dyDescent="0.25">
      <c r="K12201" s="4">
        <f t="shared" si="763"/>
        <v>0</v>
      </c>
      <c r="L12201" s="3"/>
      <c r="M12201" s="3">
        <f t="shared" si="760"/>
        <v>10.44966</v>
      </c>
      <c r="N12201" s="3">
        <f t="shared" si="761"/>
        <v>0</v>
      </c>
      <c r="O12201" s="3">
        <f t="shared" si="762"/>
        <v>7.3147619999999991</v>
      </c>
    </row>
    <row r="12202" spans="11:15" x14ac:dyDescent="0.25">
      <c r="K12202" s="4">
        <f t="shared" si="763"/>
        <v>0</v>
      </c>
      <c r="L12202" s="3"/>
      <c r="M12202" s="3">
        <f t="shared" si="760"/>
        <v>10.44966</v>
      </c>
      <c r="N12202" s="3">
        <f t="shared" si="761"/>
        <v>0</v>
      </c>
      <c r="O12202" s="3">
        <f t="shared" si="762"/>
        <v>7.3147619999999991</v>
      </c>
    </row>
    <row r="12203" spans="11:15" x14ac:dyDescent="0.25">
      <c r="K12203" s="4">
        <f t="shared" si="763"/>
        <v>0</v>
      </c>
      <c r="L12203" s="3"/>
      <c r="M12203" s="3">
        <f t="shared" si="760"/>
        <v>10.44966</v>
      </c>
      <c r="N12203" s="3">
        <f t="shared" si="761"/>
        <v>0</v>
      </c>
      <c r="O12203" s="3">
        <f t="shared" si="762"/>
        <v>7.3147619999999991</v>
      </c>
    </row>
    <row r="12204" spans="11:15" x14ac:dyDescent="0.25">
      <c r="K12204" s="4">
        <f t="shared" si="763"/>
        <v>0</v>
      </c>
      <c r="L12204" s="3"/>
      <c r="M12204" s="3">
        <f t="shared" si="760"/>
        <v>10.44966</v>
      </c>
      <c r="N12204" s="3">
        <f t="shared" si="761"/>
        <v>0</v>
      </c>
      <c r="O12204" s="3">
        <f t="shared" si="762"/>
        <v>7.3147619999999991</v>
      </c>
    </row>
    <row r="12205" spans="11:15" x14ac:dyDescent="0.25">
      <c r="K12205" s="4">
        <f t="shared" si="763"/>
        <v>0</v>
      </c>
      <c r="L12205" s="3"/>
      <c r="M12205" s="3">
        <f t="shared" si="760"/>
        <v>10.44966</v>
      </c>
      <c r="N12205" s="3">
        <f t="shared" si="761"/>
        <v>0</v>
      </c>
      <c r="O12205" s="3">
        <f t="shared" si="762"/>
        <v>7.3147619999999991</v>
      </c>
    </row>
    <row r="12206" spans="11:15" x14ac:dyDescent="0.25">
      <c r="K12206" s="4">
        <f t="shared" si="763"/>
        <v>0</v>
      </c>
      <c r="L12206" s="3"/>
      <c r="M12206" s="3">
        <f t="shared" si="760"/>
        <v>10.44966</v>
      </c>
      <c r="N12206" s="3">
        <f t="shared" si="761"/>
        <v>0</v>
      </c>
      <c r="O12206" s="3">
        <f t="shared" si="762"/>
        <v>7.3147619999999991</v>
      </c>
    </row>
    <row r="12207" spans="11:15" x14ac:dyDescent="0.25">
      <c r="K12207" s="4">
        <f t="shared" si="763"/>
        <v>0</v>
      </c>
      <c r="L12207" s="3"/>
      <c r="M12207" s="3">
        <f t="shared" si="760"/>
        <v>10.44966</v>
      </c>
      <c r="N12207" s="3">
        <f t="shared" si="761"/>
        <v>0</v>
      </c>
      <c r="O12207" s="3">
        <f t="shared" si="762"/>
        <v>7.3147619999999991</v>
      </c>
    </row>
    <row r="12208" spans="11:15" x14ac:dyDescent="0.25">
      <c r="K12208" s="4">
        <f t="shared" si="763"/>
        <v>0</v>
      </c>
      <c r="L12208" s="3"/>
      <c r="M12208" s="3">
        <f t="shared" si="760"/>
        <v>10.44966</v>
      </c>
      <c r="N12208" s="3">
        <f t="shared" si="761"/>
        <v>0</v>
      </c>
      <c r="O12208" s="3">
        <f t="shared" si="762"/>
        <v>7.3147619999999991</v>
      </c>
    </row>
    <row r="12209" spans="11:15" x14ac:dyDescent="0.25">
      <c r="K12209" s="4">
        <f t="shared" si="763"/>
        <v>0</v>
      </c>
      <c r="L12209" s="3"/>
      <c r="M12209" s="3">
        <f t="shared" si="760"/>
        <v>10.44966</v>
      </c>
      <c r="N12209" s="3">
        <f t="shared" si="761"/>
        <v>0</v>
      </c>
      <c r="O12209" s="3">
        <f t="shared" si="762"/>
        <v>7.3147619999999991</v>
      </c>
    </row>
    <row r="12210" spans="11:15" x14ac:dyDescent="0.25">
      <c r="K12210" s="4">
        <f t="shared" si="763"/>
        <v>0</v>
      </c>
      <c r="L12210" s="3"/>
      <c r="M12210" s="3">
        <f t="shared" si="760"/>
        <v>10.44966</v>
      </c>
      <c r="N12210" s="3">
        <f t="shared" si="761"/>
        <v>0</v>
      </c>
      <c r="O12210" s="3">
        <f t="shared" si="762"/>
        <v>7.3147619999999991</v>
      </c>
    </row>
    <row r="12211" spans="11:15" x14ac:dyDescent="0.25">
      <c r="K12211" s="4">
        <f t="shared" si="763"/>
        <v>0</v>
      </c>
      <c r="L12211" s="3"/>
      <c r="M12211" s="3">
        <f t="shared" si="760"/>
        <v>10.44966</v>
      </c>
      <c r="N12211" s="3">
        <f t="shared" si="761"/>
        <v>0</v>
      </c>
      <c r="O12211" s="3">
        <f t="shared" si="762"/>
        <v>7.3147619999999991</v>
      </c>
    </row>
    <row r="12212" spans="11:15" x14ac:dyDescent="0.25">
      <c r="K12212" s="4">
        <f t="shared" si="763"/>
        <v>0</v>
      </c>
      <c r="L12212" s="3"/>
      <c r="M12212" s="3">
        <f t="shared" si="760"/>
        <v>10.44966</v>
      </c>
      <c r="N12212" s="3">
        <f t="shared" si="761"/>
        <v>0</v>
      </c>
      <c r="O12212" s="3">
        <f t="shared" si="762"/>
        <v>7.3147619999999991</v>
      </c>
    </row>
    <row r="12213" spans="11:15" x14ac:dyDescent="0.25">
      <c r="K12213" s="4">
        <f t="shared" si="763"/>
        <v>0</v>
      </c>
      <c r="L12213" s="3"/>
      <c r="M12213" s="3">
        <f t="shared" si="760"/>
        <v>10.44966</v>
      </c>
      <c r="N12213" s="3">
        <f t="shared" si="761"/>
        <v>0</v>
      </c>
      <c r="O12213" s="3">
        <f t="shared" si="762"/>
        <v>7.3147619999999991</v>
      </c>
    </row>
    <row r="12214" spans="11:15" x14ac:dyDescent="0.25">
      <c r="K12214" s="4">
        <f t="shared" si="763"/>
        <v>0</v>
      </c>
      <c r="L12214" s="3"/>
      <c r="M12214" s="3">
        <f t="shared" si="760"/>
        <v>10.44966</v>
      </c>
      <c r="N12214" s="3">
        <f t="shared" si="761"/>
        <v>0</v>
      </c>
      <c r="O12214" s="3">
        <f t="shared" si="762"/>
        <v>7.3147619999999991</v>
      </c>
    </row>
    <row r="12215" spans="11:15" x14ac:dyDescent="0.25">
      <c r="K12215" s="4">
        <f t="shared" si="763"/>
        <v>0</v>
      </c>
      <c r="L12215" s="3"/>
      <c r="M12215" s="3">
        <f t="shared" si="760"/>
        <v>10.44966</v>
      </c>
      <c r="N12215" s="3">
        <f t="shared" si="761"/>
        <v>0</v>
      </c>
      <c r="O12215" s="3">
        <f t="shared" si="762"/>
        <v>7.3147619999999991</v>
      </c>
    </row>
    <row r="12216" spans="11:15" x14ac:dyDescent="0.25">
      <c r="K12216" s="4">
        <f t="shared" si="763"/>
        <v>0</v>
      </c>
      <c r="L12216" s="3"/>
      <c r="M12216" s="3">
        <f t="shared" si="760"/>
        <v>10.44966</v>
      </c>
      <c r="N12216" s="3">
        <f t="shared" si="761"/>
        <v>0</v>
      </c>
      <c r="O12216" s="3">
        <f t="shared" si="762"/>
        <v>7.3147619999999991</v>
      </c>
    </row>
    <row r="12217" spans="11:15" x14ac:dyDescent="0.25">
      <c r="K12217" s="4">
        <f t="shared" si="763"/>
        <v>0</v>
      </c>
      <c r="L12217" s="3"/>
      <c r="M12217" s="3">
        <f t="shared" si="760"/>
        <v>10.44966</v>
      </c>
      <c r="N12217" s="3">
        <f t="shared" si="761"/>
        <v>0</v>
      </c>
      <c r="O12217" s="3">
        <f t="shared" si="762"/>
        <v>7.3147619999999991</v>
      </c>
    </row>
    <row r="12218" spans="11:15" x14ac:dyDescent="0.25">
      <c r="K12218" s="4">
        <f t="shared" si="763"/>
        <v>0</v>
      </c>
      <c r="L12218" s="3"/>
      <c r="M12218" s="3">
        <f t="shared" si="760"/>
        <v>10.44966</v>
      </c>
      <c r="N12218" s="3">
        <f t="shared" si="761"/>
        <v>0</v>
      </c>
      <c r="O12218" s="3">
        <f t="shared" si="762"/>
        <v>7.3147619999999991</v>
      </c>
    </row>
    <row r="12219" spans="11:15" x14ac:dyDescent="0.25">
      <c r="K12219" s="4">
        <f t="shared" si="763"/>
        <v>0</v>
      </c>
      <c r="L12219" s="3"/>
      <c r="M12219" s="3">
        <f t="shared" si="760"/>
        <v>10.44966</v>
      </c>
      <c r="N12219" s="3">
        <f t="shared" si="761"/>
        <v>0</v>
      </c>
      <c r="O12219" s="3">
        <f t="shared" si="762"/>
        <v>7.3147619999999991</v>
      </c>
    </row>
    <row r="12220" spans="11:15" x14ac:dyDescent="0.25">
      <c r="K12220" s="4">
        <f t="shared" si="763"/>
        <v>0</v>
      </c>
      <c r="L12220" s="3"/>
      <c r="M12220" s="3">
        <f t="shared" si="760"/>
        <v>10.44966</v>
      </c>
      <c r="N12220" s="3">
        <f t="shared" si="761"/>
        <v>0</v>
      </c>
      <c r="O12220" s="3">
        <f t="shared" si="762"/>
        <v>7.3147619999999991</v>
      </c>
    </row>
    <row r="12221" spans="11:15" x14ac:dyDescent="0.25">
      <c r="K12221" s="4">
        <f t="shared" si="763"/>
        <v>0</v>
      </c>
      <c r="L12221" s="3"/>
      <c r="M12221" s="3">
        <f t="shared" si="760"/>
        <v>10.44966</v>
      </c>
      <c r="N12221" s="3">
        <f t="shared" si="761"/>
        <v>0</v>
      </c>
      <c r="O12221" s="3">
        <f t="shared" si="762"/>
        <v>7.3147619999999991</v>
      </c>
    </row>
    <row r="12222" spans="11:15" x14ac:dyDescent="0.25">
      <c r="K12222" s="4">
        <f t="shared" si="763"/>
        <v>0</v>
      </c>
      <c r="L12222" s="3"/>
      <c r="M12222" s="3">
        <f t="shared" si="760"/>
        <v>10.44966</v>
      </c>
      <c r="N12222" s="3">
        <f t="shared" si="761"/>
        <v>0</v>
      </c>
      <c r="O12222" s="3">
        <f t="shared" si="762"/>
        <v>7.3147619999999991</v>
      </c>
    </row>
    <row r="12223" spans="11:15" x14ac:dyDescent="0.25">
      <c r="K12223" s="4">
        <f t="shared" si="763"/>
        <v>0</v>
      </c>
      <c r="L12223" s="3"/>
      <c r="M12223" s="3">
        <f t="shared" si="760"/>
        <v>10.44966</v>
      </c>
      <c r="N12223" s="3">
        <f t="shared" si="761"/>
        <v>0</v>
      </c>
      <c r="O12223" s="3">
        <f t="shared" si="762"/>
        <v>7.3147619999999991</v>
      </c>
    </row>
    <row r="12224" spans="11:15" x14ac:dyDescent="0.25">
      <c r="K12224" s="4">
        <f t="shared" si="763"/>
        <v>0</v>
      </c>
      <c r="L12224" s="3"/>
      <c r="M12224" s="3">
        <f t="shared" si="760"/>
        <v>10.44966</v>
      </c>
      <c r="N12224" s="3">
        <f t="shared" si="761"/>
        <v>0</v>
      </c>
      <c r="O12224" s="3">
        <f t="shared" si="762"/>
        <v>7.3147619999999991</v>
      </c>
    </row>
    <row r="12225" spans="11:15" x14ac:dyDescent="0.25">
      <c r="K12225" s="4">
        <f t="shared" si="763"/>
        <v>0</v>
      </c>
      <c r="L12225" s="3"/>
      <c r="M12225" s="3">
        <f t="shared" si="760"/>
        <v>10.44966</v>
      </c>
      <c r="N12225" s="3">
        <f t="shared" si="761"/>
        <v>0</v>
      </c>
      <c r="O12225" s="3">
        <f t="shared" si="762"/>
        <v>7.3147619999999991</v>
      </c>
    </row>
    <row r="12226" spans="11:15" x14ac:dyDescent="0.25">
      <c r="K12226" s="4">
        <f t="shared" si="763"/>
        <v>0</v>
      </c>
      <c r="L12226" s="3"/>
      <c r="M12226" s="3">
        <f t="shared" si="760"/>
        <v>10.44966</v>
      </c>
      <c r="N12226" s="3">
        <f t="shared" si="761"/>
        <v>0</v>
      </c>
      <c r="O12226" s="3">
        <f t="shared" si="762"/>
        <v>7.3147619999999991</v>
      </c>
    </row>
    <row r="12227" spans="11:15" x14ac:dyDescent="0.25">
      <c r="K12227" s="4">
        <f t="shared" si="763"/>
        <v>0</v>
      </c>
      <c r="L12227" s="3"/>
      <c r="M12227" s="3">
        <f t="shared" ref="M12227:M12290" si="764">0.57175*H12227+0.19447*G12227-0.26523*K12227-0.05134*I12227+10.44966</f>
        <v>10.44966</v>
      </c>
      <c r="N12227" s="3">
        <f t="shared" ref="N12227:N12290" si="765">1.374385*G12227+0.083627*I12227-1.021632*K12227</f>
        <v>0</v>
      </c>
      <c r="O12227" s="3">
        <f t="shared" ref="O12227:O12290" si="766">0.7*M12227+0.1*G12227+0.2*N12227</f>
        <v>7.3147619999999991</v>
      </c>
    </row>
    <row r="12228" spans="11:15" x14ac:dyDescent="0.25">
      <c r="K12228" s="4">
        <f t="shared" si="763"/>
        <v>0</v>
      </c>
      <c r="L12228" s="3"/>
      <c r="M12228" s="3">
        <f t="shared" si="764"/>
        <v>10.44966</v>
      </c>
      <c r="N12228" s="3">
        <f t="shared" si="765"/>
        <v>0</v>
      </c>
      <c r="O12228" s="3">
        <f t="shared" si="766"/>
        <v>7.3147619999999991</v>
      </c>
    </row>
    <row r="12229" spans="11:15" x14ac:dyDescent="0.25">
      <c r="K12229" s="4">
        <f t="shared" ref="K12229:K12292" si="767">J12229*((LN(1.5/$K$1))/(LN(10/$K$1)))</f>
        <v>0</v>
      </c>
      <c r="L12229" s="3"/>
      <c r="M12229" s="3">
        <f t="shared" si="764"/>
        <v>10.44966</v>
      </c>
      <c r="N12229" s="3">
        <f t="shared" si="765"/>
        <v>0</v>
      </c>
      <c r="O12229" s="3">
        <f t="shared" si="766"/>
        <v>7.3147619999999991</v>
      </c>
    </row>
    <row r="12230" spans="11:15" x14ac:dyDescent="0.25">
      <c r="K12230" s="4">
        <f t="shared" si="767"/>
        <v>0</v>
      </c>
      <c r="L12230" s="3"/>
      <c r="M12230" s="3">
        <f t="shared" si="764"/>
        <v>10.44966</v>
      </c>
      <c r="N12230" s="3">
        <f t="shared" si="765"/>
        <v>0</v>
      </c>
      <c r="O12230" s="3">
        <f t="shared" si="766"/>
        <v>7.3147619999999991</v>
      </c>
    </row>
    <row r="12231" spans="11:15" x14ac:dyDescent="0.25">
      <c r="K12231" s="4">
        <f t="shared" si="767"/>
        <v>0</v>
      </c>
      <c r="L12231" s="3"/>
      <c r="M12231" s="3">
        <f t="shared" si="764"/>
        <v>10.44966</v>
      </c>
      <c r="N12231" s="3">
        <f t="shared" si="765"/>
        <v>0</v>
      </c>
      <c r="O12231" s="3">
        <f t="shared" si="766"/>
        <v>7.3147619999999991</v>
      </c>
    </row>
    <row r="12232" spans="11:15" x14ac:dyDescent="0.25">
      <c r="K12232" s="4">
        <f t="shared" si="767"/>
        <v>0</v>
      </c>
      <c r="L12232" s="3"/>
      <c r="M12232" s="3">
        <f t="shared" si="764"/>
        <v>10.44966</v>
      </c>
      <c r="N12232" s="3">
        <f t="shared" si="765"/>
        <v>0</v>
      </c>
      <c r="O12232" s="3">
        <f t="shared" si="766"/>
        <v>7.3147619999999991</v>
      </c>
    </row>
    <row r="12233" spans="11:15" x14ac:dyDescent="0.25">
      <c r="K12233" s="4">
        <f t="shared" si="767"/>
        <v>0</v>
      </c>
      <c r="L12233" s="3"/>
      <c r="M12233" s="3">
        <f t="shared" si="764"/>
        <v>10.44966</v>
      </c>
      <c r="N12233" s="3">
        <f t="shared" si="765"/>
        <v>0</v>
      </c>
      <c r="O12233" s="3">
        <f t="shared" si="766"/>
        <v>7.3147619999999991</v>
      </c>
    </row>
    <row r="12234" spans="11:15" x14ac:dyDescent="0.25">
      <c r="K12234" s="4">
        <f t="shared" si="767"/>
        <v>0</v>
      </c>
      <c r="L12234" s="3"/>
      <c r="M12234" s="3">
        <f t="shared" si="764"/>
        <v>10.44966</v>
      </c>
      <c r="N12234" s="3">
        <f t="shared" si="765"/>
        <v>0</v>
      </c>
      <c r="O12234" s="3">
        <f t="shared" si="766"/>
        <v>7.3147619999999991</v>
      </c>
    </row>
    <row r="12235" spans="11:15" x14ac:dyDescent="0.25">
      <c r="K12235" s="4">
        <f t="shared" si="767"/>
        <v>0</v>
      </c>
      <c r="L12235" s="3"/>
      <c r="M12235" s="3">
        <f t="shared" si="764"/>
        <v>10.44966</v>
      </c>
      <c r="N12235" s="3">
        <f t="shared" si="765"/>
        <v>0</v>
      </c>
      <c r="O12235" s="3">
        <f t="shared" si="766"/>
        <v>7.3147619999999991</v>
      </c>
    </row>
    <row r="12236" spans="11:15" x14ac:dyDescent="0.25">
      <c r="K12236" s="4">
        <f t="shared" si="767"/>
        <v>0</v>
      </c>
      <c r="L12236" s="3"/>
      <c r="M12236" s="3">
        <f t="shared" si="764"/>
        <v>10.44966</v>
      </c>
      <c r="N12236" s="3">
        <f t="shared" si="765"/>
        <v>0</v>
      </c>
      <c r="O12236" s="3">
        <f t="shared" si="766"/>
        <v>7.3147619999999991</v>
      </c>
    </row>
    <row r="12237" spans="11:15" x14ac:dyDescent="0.25">
      <c r="K12237" s="4">
        <f t="shared" si="767"/>
        <v>0</v>
      </c>
      <c r="L12237" s="3"/>
      <c r="M12237" s="3">
        <f t="shared" si="764"/>
        <v>10.44966</v>
      </c>
      <c r="N12237" s="3">
        <f t="shared" si="765"/>
        <v>0</v>
      </c>
      <c r="O12237" s="3">
        <f t="shared" si="766"/>
        <v>7.3147619999999991</v>
      </c>
    </row>
    <row r="12238" spans="11:15" x14ac:dyDescent="0.25">
      <c r="K12238" s="4">
        <f t="shared" si="767"/>
        <v>0</v>
      </c>
      <c r="L12238" s="3"/>
      <c r="M12238" s="3">
        <f t="shared" si="764"/>
        <v>10.44966</v>
      </c>
      <c r="N12238" s="3">
        <f t="shared" si="765"/>
        <v>0</v>
      </c>
      <c r="O12238" s="3">
        <f t="shared" si="766"/>
        <v>7.3147619999999991</v>
      </c>
    </row>
    <row r="12239" spans="11:15" x14ac:dyDescent="0.25">
      <c r="K12239" s="4">
        <f t="shared" si="767"/>
        <v>0</v>
      </c>
      <c r="L12239" s="3"/>
      <c r="M12239" s="3">
        <f t="shared" si="764"/>
        <v>10.44966</v>
      </c>
      <c r="N12239" s="3">
        <f t="shared" si="765"/>
        <v>0</v>
      </c>
      <c r="O12239" s="3">
        <f t="shared" si="766"/>
        <v>7.3147619999999991</v>
      </c>
    </row>
    <row r="12240" spans="11:15" x14ac:dyDescent="0.25">
      <c r="K12240" s="4">
        <f t="shared" si="767"/>
        <v>0</v>
      </c>
      <c r="L12240" s="3"/>
      <c r="M12240" s="3">
        <f t="shared" si="764"/>
        <v>10.44966</v>
      </c>
      <c r="N12240" s="3">
        <f t="shared" si="765"/>
        <v>0</v>
      </c>
      <c r="O12240" s="3">
        <f t="shared" si="766"/>
        <v>7.3147619999999991</v>
      </c>
    </row>
    <row r="12241" spans="11:15" x14ac:dyDescent="0.25">
      <c r="K12241" s="4">
        <f t="shared" si="767"/>
        <v>0</v>
      </c>
      <c r="L12241" s="3"/>
      <c r="M12241" s="3">
        <f t="shared" si="764"/>
        <v>10.44966</v>
      </c>
      <c r="N12241" s="3">
        <f t="shared" si="765"/>
        <v>0</v>
      </c>
      <c r="O12241" s="3">
        <f t="shared" si="766"/>
        <v>7.3147619999999991</v>
      </c>
    </row>
    <row r="12242" spans="11:15" x14ac:dyDescent="0.25">
      <c r="K12242" s="4">
        <f t="shared" si="767"/>
        <v>0</v>
      </c>
      <c r="L12242" s="3"/>
      <c r="M12242" s="3">
        <f t="shared" si="764"/>
        <v>10.44966</v>
      </c>
      <c r="N12242" s="3">
        <f t="shared" si="765"/>
        <v>0</v>
      </c>
      <c r="O12242" s="3">
        <f t="shared" si="766"/>
        <v>7.3147619999999991</v>
      </c>
    </row>
    <row r="12243" spans="11:15" x14ac:dyDescent="0.25">
      <c r="K12243" s="4">
        <f t="shared" si="767"/>
        <v>0</v>
      </c>
      <c r="L12243" s="3"/>
      <c r="M12243" s="3">
        <f t="shared" si="764"/>
        <v>10.44966</v>
      </c>
      <c r="N12243" s="3">
        <f t="shared" si="765"/>
        <v>0</v>
      </c>
      <c r="O12243" s="3">
        <f t="shared" si="766"/>
        <v>7.3147619999999991</v>
      </c>
    </row>
    <row r="12244" spans="11:15" x14ac:dyDescent="0.25">
      <c r="K12244" s="4">
        <f t="shared" si="767"/>
        <v>0</v>
      </c>
      <c r="L12244" s="3"/>
      <c r="M12244" s="3">
        <f t="shared" si="764"/>
        <v>10.44966</v>
      </c>
      <c r="N12244" s="3">
        <f t="shared" si="765"/>
        <v>0</v>
      </c>
      <c r="O12244" s="3">
        <f t="shared" si="766"/>
        <v>7.3147619999999991</v>
      </c>
    </row>
    <row r="12245" spans="11:15" x14ac:dyDescent="0.25">
      <c r="K12245" s="4">
        <f t="shared" si="767"/>
        <v>0</v>
      </c>
      <c r="L12245" s="3"/>
      <c r="M12245" s="3">
        <f t="shared" si="764"/>
        <v>10.44966</v>
      </c>
      <c r="N12245" s="3">
        <f t="shared" si="765"/>
        <v>0</v>
      </c>
      <c r="O12245" s="3">
        <f t="shared" si="766"/>
        <v>7.3147619999999991</v>
      </c>
    </row>
    <row r="12246" spans="11:15" x14ac:dyDescent="0.25">
      <c r="K12246" s="4">
        <f t="shared" si="767"/>
        <v>0</v>
      </c>
      <c r="L12246" s="3"/>
      <c r="M12246" s="3">
        <f t="shared" si="764"/>
        <v>10.44966</v>
      </c>
      <c r="N12246" s="3">
        <f t="shared" si="765"/>
        <v>0</v>
      </c>
      <c r="O12246" s="3">
        <f t="shared" si="766"/>
        <v>7.3147619999999991</v>
      </c>
    </row>
    <row r="12247" spans="11:15" x14ac:dyDescent="0.25">
      <c r="K12247" s="4">
        <f t="shared" si="767"/>
        <v>0</v>
      </c>
      <c r="L12247" s="3"/>
      <c r="M12247" s="3">
        <f t="shared" si="764"/>
        <v>10.44966</v>
      </c>
      <c r="N12247" s="3">
        <f t="shared" si="765"/>
        <v>0</v>
      </c>
      <c r="O12247" s="3">
        <f t="shared" si="766"/>
        <v>7.3147619999999991</v>
      </c>
    </row>
    <row r="12248" spans="11:15" x14ac:dyDescent="0.25">
      <c r="K12248" s="4">
        <f t="shared" si="767"/>
        <v>0</v>
      </c>
      <c r="L12248" s="3"/>
      <c r="M12248" s="3">
        <f t="shared" si="764"/>
        <v>10.44966</v>
      </c>
      <c r="N12248" s="3">
        <f t="shared" si="765"/>
        <v>0</v>
      </c>
      <c r="O12248" s="3">
        <f t="shared" si="766"/>
        <v>7.3147619999999991</v>
      </c>
    </row>
    <row r="12249" spans="11:15" x14ac:dyDescent="0.25">
      <c r="K12249" s="4">
        <f t="shared" si="767"/>
        <v>0</v>
      </c>
      <c r="L12249" s="3"/>
      <c r="M12249" s="3">
        <f t="shared" si="764"/>
        <v>10.44966</v>
      </c>
      <c r="N12249" s="3">
        <f t="shared" si="765"/>
        <v>0</v>
      </c>
      <c r="O12249" s="3">
        <f t="shared" si="766"/>
        <v>7.3147619999999991</v>
      </c>
    </row>
    <row r="12250" spans="11:15" x14ac:dyDescent="0.25">
      <c r="K12250" s="4">
        <f t="shared" si="767"/>
        <v>0</v>
      </c>
      <c r="L12250" s="3"/>
      <c r="M12250" s="3">
        <f t="shared" si="764"/>
        <v>10.44966</v>
      </c>
      <c r="N12250" s="3">
        <f t="shared" si="765"/>
        <v>0</v>
      </c>
      <c r="O12250" s="3">
        <f t="shared" si="766"/>
        <v>7.3147619999999991</v>
      </c>
    </row>
    <row r="12251" spans="11:15" x14ac:dyDescent="0.25">
      <c r="K12251" s="4">
        <f t="shared" si="767"/>
        <v>0</v>
      </c>
      <c r="L12251" s="3"/>
      <c r="M12251" s="3">
        <f t="shared" si="764"/>
        <v>10.44966</v>
      </c>
      <c r="N12251" s="3">
        <f t="shared" si="765"/>
        <v>0</v>
      </c>
      <c r="O12251" s="3">
        <f t="shared" si="766"/>
        <v>7.3147619999999991</v>
      </c>
    </row>
    <row r="12252" spans="11:15" x14ac:dyDescent="0.25">
      <c r="K12252" s="4">
        <f t="shared" si="767"/>
        <v>0</v>
      </c>
      <c r="L12252" s="3"/>
      <c r="M12252" s="3">
        <f t="shared" si="764"/>
        <v>10.44966</v>
      </c>
      <c r="N12252" s="3">
        <f t="shared" si="765"/>
        <v>0</v>
      </c>
      <c r="O12252" s="3">
        <f t="shared" si="766"/>
        <v>7.3147619999999991</v>
      </c>
    </row>
    <row r="12253" spans="11:15" x14ac:dyDescent="0.25">
      <c r="K12253" s="4">
        <f t="shared" si="767"/>
        <v>0</v>
      </c>
      <c r="L12253" s="3"/>
      <c r="M12253" s="3">
        <f t="shared" si="764"/>
        <v>10.44966</v>
      </c>
      <c r="N12253" s="3">
        <f t="shared" si="765"/>
        <v>0</v>
      </c>
      <c r="O12253" s="3">
        <f t="shared" si="766"/>
        <v>7.3147619999999991</v>
      </c>
    </row>
    <row r="12254" spans="11:15" x14ac:dyDescent="0.25">
      <c r="K12254" s="4">
        <f t="shared" si="767"/>
        <v>0</v>
      </c>
      <c r="L12254" s="3"/>
      <c r="M12254" s="3">
        <f t="shared" si="764"/>
        <v>10.44966</v>
      </c>
      <c r="N12254" s="3">
        <f t="shared" si="765"/>
        <v>0</v>
      </c>
      <c r="O12254" s="3">
        <f t="shared" si="766"/>
        <v>7.3147619999999991</v>
      </c>
    </row>
    <row r="12255" spans="11:15" x14ac:dyDescent="0.25">
      <c r="K12255" s="4">
        <f t="shared" si="767"/>
        <v>0</v>
      </c>
      <c r="L12255" s="3"/>
      <c r="M12255" s="3">
        <f t="shared" si="764"/>
        <v>10.44966</v>
      </c>
      <c r="N12255" s="3">
        <f t="shared" si="765"/>
        <v>0</v>
      </c>
      <c r="O12255" s="3">
        <f t="shared" si="766"/>
        <v>7.3147619999999991</v>
      </c>
    </row>
    <row r="12256" spans="11:15" x14ac:dyDescent="0.25">
      <c r="K12256" s="4">
        <f t="shared" si="767"/>
        <v>0</v>
      </c>
      <c r="L12256" s="3"/>
      <c r="M12256" s="3">
        <f t="shared" si="764"/>
        <v>10.44966</v>
      </c>
      <c r="N12256" s="3">
        <f t="shared" si="765"/>
        <v>0</v>
      </c>
      <c r="O12256" s="3">
        <f t="shared" si="766"/>
        <v>7.3147619999999991</v>
      </c>
    </row>
    <row r="12257" spans="11:15" x14ac:dyDescent="0.25">
      <c r="K12257" s="4">
        <f t="shared" si="767"/>
        <v>0</v>
      </c>
      <c r="L12257" s="3"/>
      <c r="M12257" s="3">
        <f t="shared" si="764"/>
        <v>10.44966</v>
      </c>
      <c r="N12257" s="3">
        <f t="shared" si="765"/>
        <v>0</v>
      </c>
      <c r="O12257" s="3">
        <f t="shared" si="766"/>
        <v>7.3147619999999991</v>
      </c>
    </row>
    <row r="12258" spans="11:15" x14ac:dyDescent="0.25">
      <c r="K12258" s="4">
        <f t="shared" si="767"/>
        <v>0</v>
      </c>
      <c r="L12258" s="3"/>
      <c r="M12258" s="3">
        <f t="shared" si="764"/>
        <v>10.44966</v>
      </c>
      <c r="N12258" s="3">
        <f t="shared" si="765"/>
        <v>0</v>
      </c>
      <c r="O12258" s="3">
        <f t="shared" si="766"/>
        <v>7.3147619999999991</v>
      </c>
    </row>
    <row r="12259" spans="11:15" x14ac:dyDescent="0.25">
      <c r="K12259" s="4">
        <f t="shared" si="767"/>
        <v>0</v>
      </c>
      <c r="L12259" s="3"/>
      <c r="M12259" s="3">
        <f t="shared" si="764"/>
        <v>10.44966</v>
      </c>
      <c r="N12259" s="3">
        <f t="shared" si="765"/>
        <v>0</v>
      </c>
      <c r="O12259" s="3">
        <f t="shared" si="766"/>
        <v>7.3147619999999991</v>
      </c>
    </row>
    <row r="12260" spans="11:15" x14ac:dyDescent="0.25">
      <c r="K12260" s="4">
        <f t="shared" si="767"/>
        <v>0</v>
      </c>
      <c r="L12260" s="3"/>
      <c r="M12260" s="3">
        <f t="shared" si="764"/>
        <v>10.44966</v>
      </c>
      <c r="N12260" s="3">
        <f t="shared" si="765"/>
        <v>0</v>
      </c>
      <c r="O12260" s="3">
        <f t="shared" si="766"/>
        <v>7.3147619999999991</v>
      </c>
    </row>
    <row r="12261" spans="11:15" x14ac:dyDescent="0.25">
      <c r="K12261" s="4">
        <f t="shared" si="767"/>
        <v>0</v>
      </c>
      <c r="L12261" s="3"/>
      <c r="M12261" s="3">
        <f t="shared" si="764"/>
        <v>10.44966</v>
      </c>
      <c r="N12261" s="3">
        <f t="shared" si="765"/>
        <v>0</v>
      </c>
      <c r="O12261" s="3">
        <f t="shared" si="766"/>
        <v>7.3147619999999991</v>
      </c>
    </row>
    <row r="12262" spans="11:15" x14ac:dyDescent="0.25">
      <c r="K12262" s="4">
        <f t="shared" si="767"/>
        <v>0</v>
      </c>
      <c r="L12262" s="3"/>
      <c r="M12262" s="3">
        <f t="shared" si="764"/>
        <v>10.44966</v>
      </c>
      <c r="N12262" s="3">
        <f t="shared" si="765"/>
        <v>0</v>
      </c>
      <c r="O12262" s="3">
        <f t="shared" si="766"/>
        <v>7.3147619999999991</v>
      </c>
    </row>
    <row r="12263" spans="11:15" x14ac:dyDescent="0.25">
      <c r="K12263" s="4">
        <f t="shared" si="767"/>
        <v>0</v>
      </c>
      <c r="L12263" s="3"/>
      <c r="M12263" s="3">
        <f t="shared" si="764"/>
        <v>10.44966</v>
      </c>
      <c r="N12263" s="3">
        <f t="shared" si="765"/>
        <v>0</v>
      </c>
      <c r="O12263" s="3">
        <f t="shared" si="766"/>
        <v>7.3147619999999991</v>
      </c>
    </row>
    <row r="12264" spans="11:15" x14ac:dyDescent="0.25">
      <c r="K12264" s="4">
        <f t="shared" si="767"/>
        <v>0</v>
      </c>
      <c r="L12264" s="3"/>
      <c r="M12264" s="3">
        <f t="shared" si="764"/>
        <v>10.44966</v>
      </c>
      <c r="N12264" s="3">
        <f t="shared" si="765"/>
        <v>0</v>
      </c>
      <c r="O12264" s="3">
        <f t="shared" si="766"/>
        <v>7.3147619999999991</v>
      </c>
    </row>
    <row r="12265" spans="11:15" x14ac:dyDescent="0.25">
      <c r="K12265" s="4">
        <f t="shared" si="767"/>
        <v>0</v>
      </c>
      <c r="L12265" s="3"/>
      <c r="M12265" s="3">
        <f t="shared" si="764"/>
        <v>10.44966</v>
      </c>
      <c r="N12265" s="3">
        <f t="shared" si="765"/>
        <v>0</v>
      </c>
      <c r="O12265" s="3">
        <f t="shared" si="766"/>
        <v>7.3147619999999991</v>
      </c>
    </row>
    <row r="12266" spans="11:15" x14ac:dyDescent="0.25">
      <c r="K12266" s="4">
        <f t="shared" si="767"/>
        <v>0</v>
      </c>
      <c r="L12266" s="3"/>
      <c r="M12266" s="3">
        <f t="shared" si="764"/>
        <v>10.44966</v>
      </c>
      <c r="N12266" s="3">
        <f t="shared" si="765"/>
        <v>0</v>
      </c>
      <c r="O12266" s="3">
        <f t="shared" si="766"/>
        <v>7.3147619999999991</v>
      </c>
    </row>
    <row r="12267" spans="11:15" x14ac:dyDescent="0.25">
      <c r="K12267" s="4">
        <f t="shared" si="767"/>
        <v>0</v>
      </c>
      <c r="L12267" s="3"/>
      <c r="M12267" s="3">
        <f t="shared" si="764"/>
        <v>10.44966</v>
      </c>
      <c r="N12267" s="3">
        <f t="shared" si="765"/>
        <v>0</v>
      </c>
      <c r="O12267" s="3">
        <f t="shared" si="766"/>
        <v>7.3147619999999991</v>
      </c>
    </row>
    <row r="12268" spans="11:15" x14ac:dyDescent="0.25">
      <c r="K12268" s="4">
        <f t="shared" si="767"/>
        <v>0</v>
      </c>
      <c r="L12268" s="3"/>
      <c r="M12268" s="3">
        <f t="shared" si="764"/>
        <v>10.44966</v>
      </c>
      <c r="N12268" s="3">
        <f t="shared" si="765"/>
        <v>0</v>
      </c>
      <c r="O12268" s="3">
        <f t="shared" si="766"/>
        <v>7.3147619999999991</v>
      </c>
    </row>
    <row r="12269" spans="11:15" x14ac:dyDescent="0.25">
      <c r="K12269" s="4">
        <f t="shared" si="767"/>
        <v>0</v>
      </c>
      <c r="L12269" s="3"/>
      <c r="M12269" s="3">
        <f t="shared" si="764"/>
        <v>10.44966</v>
      </c>
      <c r="N12269" s="3">
        <f t="shared" si="765"/>
        <v>0</v>
      </c>
      <c r="O12269" s="3">
        <f t="shared" si="766"/>
        <v>7.3147619999999991</v>
      </c>
    </row>
    <row r="12270" spans="11:15" x14ac:dyDescent="0.25">
      <c r="K12270" s="4">
        <f t="shared" si="767"/>
        <v>0</v>
      </c>
      <c r="L12270" s="3"/>
      <c r="M12270" s="3">
        <f t="shared" si="764"/>
        <v>10.44966</v>
      </c>
      <c r="N12270" s="3">
        <f t="shared" si="765"/>
        <v>0</v>
      </c>
      <c r="O12270" s="3">
        <f t="shared" si="766"/>
        <v>7.3147619999999991</v>
      </c>
    </row>
    <row r="12271" spans="11:15" x14ac:dyDescent="0.25">
      <c r="K12271" s="4">
        <f t="shared" si="767"/>
        <v>0</v>
      </c>
      <c r="L12271" s="3"/>
      <c r="M12271" s="3">
        <f t="shared" si="764"/>
        <v>10.44966</v>
      </c>
      <c r="N12271" s="3">
        <f t="shared" si="765"/>
        <v>0</v>
      </c>
      <c r="O12271" s="3">
        <f t="shared" si="766"/>
        <v>7.3147619999999991</v>
      </c>
    </row>
    <row r="12272" spans="11:15" x14ac:dyDescent="0.25">
      <c r="K12272" s="4">
        <f t="shared" si="767"/>
        <v>0</v>
      </c>
      <c r="L12272" s="3"/>
      <c r="M12272" s="3">
        <f t="shared" si="764"/>
        <v>10.44966</v>
      </c>
      <c r="N12272" s="3">
        <f t="shared" si="765"/>
        <v>0</v>
      </c>
      <c r="O12272" s="3">
        <f t="shared" si="766"/>
        <v>7.3147619999999991</v>
      </c>
    </row>
    <row r="12273" spans="11:15" x14ac:dyDescent="0.25">
      <c r="K12273" s="4">
        <f t="shared" si="767"/>
        <v>0</v>
      </c>
      <c r="L12273" s="3"/>
      <c r="M12273" s="3">
        <f t="shared" si="764"/>
        <v>10.44966</v>
      </c>
      <c r="N12273" s="3">
        <f t="shared" si="765"/>
        <v>0</v>
      </c>
      <c r="O12273" s="3">
        <f t="shared" si="766"/>
        <v>7.3147619999999991</v>
      </c>
    </row>
    <row r="12274" spans="11:15" x14ac:dyDescent="0.25">
      <c r="K12274" s="4">
        <f t="shared" si="767"/>
        <v>0</v>
      </c>
      <c r="L12274" s="3"/>
      <c r="M12274" s="3">
        <f t="shared" si="764"/>
        <v>10.44966</v>
      </c>
      <c r="N12274" s="3">
        <f t="shared" si="765"/>
        <v>0</v>
      </c>
      <c r="O12274" s="3">
        <f t="shared" si="766"/>
        <v>7.3147619999999991</v>
      </c>
    </row>
    <row r="12275" spans="11:15" x14ac:dyDescent="0.25">
      <c r="K12275" s="4">
        <f t="shared" si="767"/>
        <v>0</v>
      </c>
      <c r="L12275" s="3"/>
      <c r="M12275" s="3">
        <f t="shared" si="764"/>
        <v>10.44966</v>
      </c>
      <c r="N12275" s="3">
        <f t="shared" si="765"/>
        <v>0</v>
      </c>
      <c r="O12275" s="3">
        <f t="shared" si="766"/>
        <v>7.3147619999999991</v>
      </c>
    </row>
    <row r="12276" spans="11:15" x14ac:dyDescent="0.25">
      <c r="K12276" s="4">
        <f t="shared" si="767"/>
        <v>0</v>
      </c>
      <c r="L12276" s="3"/>
      <c r="M12276" s="3">
        <f t="shared" si="764"/>
        <v>10.44966</v>
      </c>
      <c r="N12276" s="3">
        <f t="shared" si="765"/>
        <v>0</v>
      </c>
      <c r="O12276" s="3">
        <f t="shared" si="766"/>
        <v>7.3147619999999991</v>
      </c>
    </row>
    <row r="12277" spans="11:15" x14ac:dyDescent="0.25">
      <c r="K12277" s="4">
        <f t="shared" si="767"/>
        <v>0</v>
      </c>
      <c r="L12277" s="3"/>
      <c r="M12277" s="3">
        <f t="shared" si="764"/>
        <v>10.44966</v>
      </c>
      <c r="N12277" s="3">
        <f t="shared" si="765"/>
        <v>0</v>
      </c>
      <c r="O12277" s="3">
        <f t="shared" si="766"/>
        <v>7.3147619999999991</v>
      </c>
    </row>
    <row r="12278" spans="11:15" x14ac:dyDescent="0.25">
      <c r="K12278" s="4">
        <f t="shared" si="767"/>
        <v>0</v>
      </c>
      <c r="L12278" s="3"/>
      <c r="M12278" s="3">
        <f t="shared" si="764"/>
        <v>10.44966</v>
      </c>
      <c r="N12278" s="3">
        <f t="shared" si="765"/>
        <v>0</v>
      </c>
      <c r="O12278" s="3">
        <f t="shared" si="766"/>
        <v>7.3147619999999991</v>
      </c>
    </row>
    <row r="12279" spans="11:15" x14ac:dyDescent="0.25">
      <c r="K12279" s="4">
        <f t="shared" si="767"/>
        <v>0</v>
      </c>
      <c r="L12279" s="3"/>
      <c r="M12279" s="3">
        <f t="shared" si="764"/>
        <v>10.44966</v>
      </c>
      <c r="N12279" s="3">
        <f t="shared" si="765"/>
        <v>0</v>
      </c>
      <c r="O12279" s="3">
        <f t="shared" si="766"/>
        <v>7.3147619999999991</v>
      </c>
    </row>
    <row r="12280" spans="11:15" x14ac:dyDescent="0.25">
      <c r="K12280" s="4">
        <f t="shared" si="767"/>
        <v>0</v>
      </c>
      <c r="L12280" s="3"/>
      <c r="M12280" s="3">
        <f t="shared" si="764"/>
        <v>10.44966</v>
      </c>
      <c r="N12280" s="3">
        <f t="shared" si="765"/>
        <v>0</v>
      </c>
      <c r="O12280" s="3">
        <f t="shared" si="766"/>
        <v>7.3147619999999991</v>
      </c>
    </row>
    <row r="12281" spans="11:15" x14ac:dyDescent="0.25">
      <c r="K12281" s="4">
        <f t="shared" si="767"/>
        <v>0</v>
      </c>
      <c r="L12281" s="3"/>
      <c r="M12281" s="3">
        <f t="shared" si="764"/>
        <v>10.44966</v>
      </c>
      <c r="N12281" s="3">
        <f t="shared" si="765"/>
        <v>0</v>
      </c>
      <c r="O12281" s="3">
        <f t="shared" si="766"/>
        <v>7.3147619999999991</v>
      </c>
    </row>
    <row r="12282" spans="11:15" x14ac:dyDescent="0.25">
      <c r="K12282" s="4">
        <f t="shared" si="767"/>
        <v>0</v>
      </c>
      <c r="L12282" s="3"/>
      <c r="M12282" s="3">
        <f t="shared" si="764"/>
        <v>10.44966</v>
      </c>
      <c r="N12282" s="3">
        <f t="shared" si="765"/>
        <v>0</v>
      </c>
      <c r="O12282" s="3">
        <f t="shared" si="766"/>
        <v>7.3147619999999991</v>
      </c>
    </row>
    <row r="12283" spans="11:15" x14ac:dyDescent="0.25">
      <c r="K12283" s="4">
        <f t="shared" si="767"/>
        <v>0</v>
      </c>
      <c r="L12283" s="3"/>
      <c r="M12283" s="3">
        <f t="shared" si="764"/>
        <v>10.44966</v>
      </c>
      <c r="N12283" s="3">
        <f t="shared" si="765"/>
        <v>0</v>
      </c>
      <c r="O12283" s="3">
        <f t="shared" si="766"/>
        <v>7.3147619999999991</v>
      </c>
    </row>
    <row r="12284" spans="11:15" x14ac:dyDescent="0.25">
      <c r="K12284" s="4">
        <f t="shared" si="767"/>
        <v>0</v>
      </c>
      <c r="L12284" s="3"/>
      <c r="M12284" s="3">
        <f t="shared" si="764"/>
        <v>10.44966</v>
      </c>
      <c r="N12284" s="3">
        <f t="shared" si="765"/>
        <v>0</v>
      </c>
      <c r="O12284" s="3">
        <f t="shared" si="766"/>
        <v>7.3147619999999991</v>
      </c>
    </row>
    <row r="12285" spans="11:15" x14ac:dyDescent="0.25">
      <c r="K12285" s="4">
        <f t="shared" si="767"/>
        <v>0</v>
      </c>
      <c r="L12285" s="3"/>
      <c r="M12285" s="3">
        <f t="shared" si="764"/>
        <v>10.44966</v>
      </c>
      <c r="N12285" s="3">
        <f t="shared" si="765"/>
        <v>0</v>
      </c>
      <c r="O12285" s="3">
        <f t="shared" si="766"/>
        <v>7.3147619999999991</v>
      </c>
    </row>
    <row r="12286" spans="11:15" x14ac:dyDescent="0.25">
      <c r="K12286" s="4">
        <f t="shared" si="767"/>
        <v>0</v>
      </c>
      <c r="L12286" s="3"/>
      <c r="M12286" s="3">
        <f t="shared" si="764"/>
        <v>10.44966</v>
      </c>
      <c r="N12286" s="3">
        <f t="shared" si="765"/>
        <v>0</v>
      </c>
      <c r="O12286" s="3">
        <f t="shared" si="766"/>
        <v>7.3147619999999991</v>
      </c>
    </row>
    <row r="12287" spans="11:15" x14ac:dyDescent="0.25">
      <c r="K12287" s="4">
        <f t="shared" si="767"/>
        <v>0</v>
      </c>
      <c r="L12287" s="3"/>
      <c r="M12287" s="3">
        <f t="shared" si="764"/>
        <v>10.44966</v>
      </c>
      <c r="N12287" s="3">
        <f t="shared" si="765"/>
        <v>0</v>
      </c>
      <c r="O12287" s="3">
        <f t="shared" si="766"/>
        <v>7.3147619999999991</v>
      </c>
    </row>
    <row r="12288" spans="11:15" x14ac:dyDescent="0.25">
      <c r="K12288" s="4">
        <f t="shared" si="767"/>
        <v>0</v>
      </c>
      <c r="L12288" s="3"/>
      <c r="M12288" s="3">
        <f t="shared" si="764"/>
        <v>10.44966</v>
      </c>
      <c r="N12288" s="3">
        <f t="shared" si="765"/>
        <v>0</v>
      </c>
      <c r="O12288" s="3">
        <f t="shared" si="766"/>
        <v>7.3147619999999991</v>
      </c>
    </row>
    <row r="12289" spans="11:15" x14ac:dyDescent="0.25">
      <c r="K12289" s="4">
        <f t="shared" si="767"/>
        <v>0</v>
      </c>
      <c r="L12289" s="3"/>
      <c r="M12289" s="3">
        <f t="shared" si="764"/>
        <v>10.44966</v>
      </c>
      <c r="N12289" s="3">
        <f t="shared" si="765"/>
        <v>0</v>
      </c>
      <c r="O12289" s="3">
        <f t="shared" si="766"/>
        <v>7.3147619999999991</v>
      </c>
    </row>
    <row r="12290" spans="11:15" x14ac:dyDescent="0.25">
      <c r="K12290" s="4">
        <f t="shared" si="767"/>
        <v>0</v>
      </c>
      <c r="L12290" s="3"/>
      <c r="M12290" s="3">
        <f t="shared" si="764"/>
        <v>10.44966</v>
      </c>
      <c r="N12290" s="3">
        <f t="shared" si="765"/>
        <v>0</v>
      </c>
      <c r="O12290" s="3">
        <f t="shared" si="766"/>
        <v>7.3147619999999991</v>
      </c>
    </row>
    <row r="12291" spans="11:15" x14ac:dyDescent="0.25">
      <c r="K12291" s="4">
        <f t="shared" si="767"/>
        <v>0</v>
      </c>
      <c r="L12291" s="3"/>
      <c r="M12291" s="3">
        <f t="shared" ref="M12291:M12354" si="768">0.57175*H12291+0.19447*G12291-0.26523*K12291-0.05134*I12291+10.44966</f>
        <v>10.44966</v>
      </c>
      <c r="N12291" s="3">
        <f t="shared" ref="N12291:N12354" si="769">1.374385*G12291+0.083627*I12291-1.021632*K12291</f>
        <v>0</v>
      </c>
      <c r="O12291" s="3">
        <f t="shared" ref="O12291:O12354" si="770">0.7*M12291+0.1*G12291+0.2*N12291</f>
        <v>7.3147619999999991</v>
      </c>
    </row>
    <row r="12292" spans="11:15" x14ac:dyDescent="0.25">
      <c r="K12292" s="4">
        <f t="shared" si="767"/>
        <v>0</v>
      </c>
      <c r="L12292" s="3"/>
      <c r="M12292" s="3">
        <f t="shared" si="768"/>
        <v>10.44966</v>
      </c>
      <c r="N12292" s="3">
        <f t="shared" si="769"/>
        <v>0</v>
      </c>
      <c r="O12292" s="3">
        <f t="shared" si="770"/>
        <v>7.3147619999999991</v>
      </c>
    </row>
    <row r="12293" spans="11:15" x14ac:dyDescent="0.25">
      <c r="K12293" s="4">
        <f t="shared" ref="K12293:K12356" si="771">J12293*((LN(1.5/$K$1))/(LN(10/$K$1)))</f>
        <v>0</v>
      </c>
      <c r="L12293" s="3"/>
      <c r="M12293" s="3">
        <f t="shared" si="768"/>
        <v>10.44966</v>
      </c>
      <c r="N12293" s="3">
        <f t="shared" si="769"/>
        <v>0</v>
      </c>
      <c r="O12293" s="3">
        <f t="shared" si="770"/>
        <v>7.3147619999999991</v>
      </c>
    </row>
    <row r="12294" spans="11:15" x14ac:dyDescent="0.25">
      <c r="K12294" s="4">
        <f t="shared" si="771"/>
        <v>0</v>
      </c>
      <c r="L12294" s="3"/>
      <c r="M12294" s="3">
        <f t="shared" si="768"/>
        <v>10.44966</v>
      </c>
      <c r="N12294" s="3">
        <f t="shared" si="769"/>
        <v>0</v>
      </c>
      <c r="O12294" s="3">
        <f t="shared" si="770"/>
        <v>7.3147619999999991</v>
      </c>
    </row>
    <row r="12295" spans="11:15" x14ac:dyDescent="0.25">
      <c r="K12295" s="4">
        <f t="shared" si="771"/>
        <v>0</v>
      </c>
      <c r="L12295" s="3"/>
      <c r="M12295" s="3">
        <f t="shared" si="768"/>
        <v>10.44966</v>
      </c>
      <c r="N12295" s="3">
        <f t="shared" si="769"/>
        <v>0</v>
      </c>
      <c r="O12295" s="3">
        <f t="shared" si="770"/>
        <v>7.3147619999999991</v>
      </c>
    </row>
    <row r="12296" spans="11:15" x14ac:dyDescent="0.25">
      <c r="K12296" s="4">
        <f t="shared" si="771"/>
        <v>0</v>
      </c>
      <c r="L12296" s="3"/>
      <c r="M12296" s="3">
        <f t="shared" si="768"/>
        <v>10.44966</v>
      </c>
      <c r="N12296" s="3">
        <f t="shared" si="769"/>
        <v>0</v>
      </c>
      <c r="O12296" s="3">
        <f t="shared" si="770"/>
        <v>7.3147619999999991</v>
      </c>
    </row>
    <row r="12297" spans="11:15" x14ac:dyDescent="0.25">
      <c r="K12297" s="4">
        <f t="shared" si="771"/>
        <v>0</v>
      </c>
      <c r="L12297" s="3"/>
      <c r="M12297" s="3">
        <f t="shared" si="768"/>
        <v>10.44966</v>
      </c>
      <c r="N12297" s="3">
        <f t="shared" si="769"/>
        <v>0</v>
      </c>
      <c r="O12297" s="3">
        <f t="shared" si="770"/>
        <v>7.3147619999999991</v>
      </c>
    </row>
    <row r="12298" spans="11:15" x14ac:dyDescent="0.25">
      <c r="K12298" s="4">
        <f t="shared" si="771"/>
        <v>0</v>
      </c>
      <c r="L12298" s="3"/>
      <c r="M12298" s="3">
        <f t="shared" si="768"/>
        <v>10.44966</v>
      </c>
      <c r="N12298" s="3">
        <f t="shared" si="769"/>
        <v>0</v>
      </c>
      <c r="O12298" s="3">
        <f t="shared" si="770"/>
        <v>7.3147619999999991</v>
      </c>
    </row>
    <row r="12299" spans="11:15" x14ac:dyDescent="0.25">
      <c r="K12299" s="4">
        <f t="shared" si="771"/>
        <v>0</v>
      </c>
      <c r="L12299" s="3"/>
      <c r="M12299" s="3">
        <f t="shared" si="768"/>
        <v>10.44966</v>
      </c>
      <c r="N12299" s="3">
        <f t="shared" si="769"/>
        <v>0</v>
      </c>
      <c r="O12299" s="3">
        <f t="shared" si="770"/>
        <v>7.3147619999999991</v>
      </c>
    </row>
    <row r="12300" spans="11:15" x14ac:dyDescent="0.25">
      <c r="K12300" s="4">
        <f t="shared" si="771"/>
        <v>0</v>
      </c>
      <c r="L12300" s="3"/>
      <c r="M12300" s="3">
        <f t="shared" si="768"/>
        <v>10.44966</v>
      </c>
      <c r="N12300" s="3">
        <f t="shared" si="769"/>
        <v>0</v>
      </c>
      <c r="O12300" s="3">
        <f t="shared" si="770"/>
        <v>7.3147619999999991</v>
      </c>
    </row>
    <row r="12301" spans="11:15" x14ac:dyDescent="0.25">
      <c r="K12301" s="4">
        <f t="shared" si="771"/>
        <v>0</v>
      </c>
      <c r="L12301" s="3"/>
      <c r="M12301" s="3">
        <f t="shared" si="768"/>
        <v>10.44966</v>
      </c>
      <c r="N12301" s="3">
        <f t="shared" si="769"/>
        <v>0</v>
      </c>
      <c r="O12301" s="3">
        <f t="shared" si="770"/>
        <v>7.3147619999999991</v>
      </c>
    </row>
    <row r="12302" spans="11:15" x14ac:dyDescent="0.25">
      <c r="K12302" s="4">
        <f t="shared" si="771"/>
        <v>0</v>
      </c>
      <c r="L12302" s="3"/>
      <c r="M12302" s="3">
        <f t="shared" si="768"/>
        <v>10.44966</v>
      </c>
      <c r="N12302" s="3">
        <f t="shared" si="769"/>
        <v>0</v>
      </c>
      <c r="O12302" s="3">
        <f t="shared" si="770"/>
        <v>7.3147619999999991</v>
      </c>
    </row>
    <row r="12303" spans="11:15" x14ac:dyDescent="0.25">
      <c r="K12303" s="4">
        <f t="shared" si="771"/>
        <v>0</v>
      </c>
      <c r="L12303" s="3"/>
      <c r="M12303" s="3">
        <f t="shared" si="768"/>
        <v>10.44966</v>
      </c>
      <c r="N12303" s="3">
        <f t="shared" si="769"/>
        <v>0</v>
      </c>
      <c r="O12303" s="3">
        <f t="shared" si="770"/>
        <v>7.3147619999999991</v>
      </c>
    </row>
    <row r="12304" spans="11:15" x14ac:dyDescent="0.25">
      <c r="K12304" s="4">
        <f t="shared" si="771"/>
        <v>0</v>
      </c>
      <c r="L12304" s="3"/>
      <c r="M12304" s="3">
        <f t="shared" si="768"/>
        <v>10.44966</v>
      </c>
      <c r="N12304" s="3">
        <f t="shared" si="769"/>
        <v>0</v>
      </c>
      <c r="O12304" s="3">
        <f t="shared" si="770"/>
        <v>7.3147619999999991</v>
      </c>
    </row>
    <row r="12305" spans="11:15" x14ac:dyDescent="0.25">
      <c r="K12305" s="4">
        <f t="shared" si="771"/>
        <v>0</v>
      </c>
      <c r="L12305" s="3"/>
      <c r="M12305" s="3">
        <f t="shared" si="768"/>
        <v>10.44966</v>
      </c>
      <c r="N12305" s="3">
        <f t="shared" si="769"/>
        <v>0</v>
      </c>
      <c r="O12305" s="3">
        <f t="shared" si="770"/>
        <v>7.3147619999999991</v>
      </c>
    </row>
    <row r="12306" spans="11:15" x14ac:dyDescent="0.25">
      <c r="K12306" s="4">
        <f t="shared" si="771"/>
        <v>0</v>
      </c>
      <c r="L12306" s="3"/>
      <c r="M12306" s="3">
        <f t="shared" si="768"/>
        <v>10.44966</v>
      </c>
      <c r="N12306" s="3">
        <f t="shared" si="769"/>
        <v>0</v>
      </c>
      <c r="O12306" s="3">
        <f t="shared" si="770"/>
        <v>7.3147619999999991</v>
      </c>
    </row>
    <row r="12307" spans="11:15" x14ac:dyDescent="0.25">
      <c r="K12307" s="4">
        <f t="shared" si="771"/>
        <v>0</v>
      </c>
      <c r="L12307" s="3"/>
      <c r="M12307" s="3">
        <f t="shared" si="768"/>
        <v>10.44966</v>
      </c>
      <c r="N12307" s="3">
        <f t="shared" si="769"/>
        <v>0</v>
      </c>
      <c r="O12307" s="3">
        <f t="shared" si="770"/>
        <v>7.3147619999999991</v>
      </c>
    </row>
    <row r="12308" spans="11:15" x14ac:dyDescent="0.25">
      <c r="K12308" s="4">
        <f t="shared" si="771"/>
        <v>0</v>
      </c>
      <c r="L12308" s="3"/>
      <c r="M12308" s="3">
        <f t="shared" si="768"/>
        <v>10.44966</v>
      </c>
      <c r="N12308" s="3">
        <f t="shared" si="769"/>
        <v>0</v>
      </c>
      <c r="O12308" s="3">
        <f t="shared" si="770"/>
        <v>7.3147619999999991</v>
      </c>
    </row>
    <row r="12309" spans="11:15" x14ac:dyDescent="0.25">
      <c r="K12309" s="4">
        <f t="shared" si="771"/>
        <v>0</v>
      </c>
      <c r="L12309" s="3"/>
      <c r="M12309" s="3">
        <f t="shared" si="768"/>
        <v>10.44966</v>
      </c>
      <c r="N12309" s="3">
        <f t="shared" si="769"/>
        <v>0</v>
      </c>
      <c r="O12309" s="3">
        <f t="shared" si="770"/>
        <v>7.3147619999999991</v>
      </c>
    </row>
    <row r="12310" spans="11:15" x14ac:dyDescent="0.25">
      <c r="K12310" s="4">
        <f t="shared" si="771"/>
        <v>0</v>
      </c>
      <c r="L12310" s="3"/>
      <c r="M12310" s="3">
        <f t="shared" si="768"/>
        <v>10.44966</v>
      </c>
      <c r="N12310" s="3">
        <f t="shared" si="769"/>
        <v>0</v>
      </c>
      <c r="O12310" s="3">
        <f t="shared" si="770"/>
        <v>7.3147619999999991</v>
      </c>
    </row>
    <row r="12311" spans="11:15" x14ac:dyDescent="0.25">
      <c r="K12311" s="4">
        <f t="shared" si="771"/>
        <v>0</v>
      </c>
      <c r="L12311" s="3"/>
      <c r="M12311" s="3">
        <f t="shared" si="768"/>
        <v>10.44966</v>
      </c>
      <c r="N12311" s="3">
        <f t="shared" si="769"/>
        <v>0</v>
      </c>
      <c r="O12311" s="3">
        <f t="shared" si="770"/>
        <v>7.3147619999999991</v>
      </c>
    </row>
    <row r="12312" spans="11:15" x14ac:dyDescent="0.25">
      <c r="K12312" s="4">
        <f t="shared" si="771"/>
        <v>0</v>
      </c>
      <c r="L12312" s="3"/>
      <c r="M12312" s="3">
        <f t="shared" si="768"/>
        <v>10.44966</v>
      </c>
      <c r="N12312" s="3">
        <f t="shared" si="769"/>
        <v>0</v>
      </c>
      <c r="O12312" s="3">
        <f t="shared" si="770"/>
        <v>7.3147619999999991</v>
      </c>
    </row>
    <row r="12313" spans="11:15" x14ac:dyDescent="0.25">
      <c r="K12313" s="4">
        <f t="shared" si="771"/>
        <v>0</v>
      </c>
      <c r="L12313" s="3"/>
      <c r="M12313" s="3">
        <f t="shared" si="768"/>
        <v>10.44966</v>
      </c>
      <c r="N12313" s="3">
        <f t="shared" si="769"/>
        <v>0</v>
      </c>
      <c r="O12313" s="3">
        <f t="shared" si="770"/>
        <v>7.3147619999999991</v>
      </c>
    </row>
    <row r="12314" spans="11:15" x14ac:dyDescent="0.25">
      <c r="K12314" s="4">
        <f t="shared" si="771"/>
        <v>0</v>
      </c>
      <c r="L12314" s="3"/>
      <c r="M12314" s="3">
        <f t="shared" si="768"/>
        <v>10.44966</v>
      </c>
      <c r="N12314" s="3">
        <f t="shared" si="769"/>
        <v>0</v>
      </c>
      <c r="O12314" s="3">
        <f t="shared" si="770"/>
        <v>7.3147619999999991</v>
      </c>
    </row>
    <row r="12315" spans="11:15" x14ac:dyDescent="0.25">
      <c r="K12315" s="4">
        <f t="shared" si="771"/>
        <v>0</v>
      </c>
      <c r="L12315" s="3"/>
      <c r="M12315" s="3">
        <f t="shared" si="768"/>
        <v>10.44966</v>
      </c>
      <c r="N12315" s="3">
        <f t="shared" si="769"/>
        <v>0</v>
      </c>
      <c r="O12315" s="3">
        <f t="shared" si="770"/>
        <v>7.3147619999999991</v>
      </c>
    </row>
    <row r="12316" spans="11:15" x14ac:dyDescent="0.25">
      <c r="K12316" s="4">
        <f t="shared" si="771"/>
        <v>0</v>
      </c>
      <c r="L12316" s="3"/>
      <c r="M12316" s="3">
        <f t="shared" si="768"/>
        <v>10.44966</v>
      </c>
      <c r="N12316" s="3">
        <f t="shared" si="769"/>
        <v>0</v>
      </c>
      <c r="O12316" s="3">
        <f t="shared" si="770"/>
        <v>7.3147619999999991</v>
      </c>
    </row>
    <row r="12317" spans="11:15" x14ac:dyDescent="0.25">
      <c r="K12317" s="4">
        <f t="shared" si="771"/>
        <v>0</v>
      </c>
      <c r="L12317" s="3"/>
      <c r="M12317" s="3">
        <f t="shared" si="768"/>
        <v>10.44966</v>
      </c>
      <c r="N12317" s="3">
        <f t="shared" si="769"/>
        <v>0</v>
      </c>
      <c r="O12317" s="3">
        <f t="shared" si="770"/>
        <v>7.3147619999999991</v>
      </c>
    </row>
    <row r="12318" spans="11:15" x14ac:dyDescent="0.25">
      <c r="K12318" s="4">
        <f t="shared" si="771"/>
        <v>0</v>
      </c>
      <c r="L12318" s="3"/>
      <c r="M12318" s="3">
        <f t="shared" si="768"/>
        <v>10.44966</v>
      </c>
      <c r="N12318" s="3">
        <f t="shared" si="769"/>
        <v>0</v>
      </c>
      <c r="O12318" s="3">
        <f t="shared" si="770"/>
        <v>7.3147619999999991</v>
      </c>
    </row>
    <row r="12319" spans="11:15" x14ac:dyDescent="0.25">
      <c r="K12319" s="4">
        <f t="shared" si="771"/>
        <v>0</v>
      </c>
      <c r="L12319" s="3"/>
      <c r="M12319" s="3">
        <f t="shared" si="768"/>
        <v>10.44966</v>
      </c>
      <c r="N12319" s="3">
        <f t="shared" si="769"/>
        <v>0</v>
      </c>
      <c r="O12319" s="3">
        <f t="shared" si="770"/>
        <v>7.3147619999999991</v>
      </c>
    </row>
    <row r="12320" spans="11:15" x14ac:dyDescent="0.25">
      <c r="K12320" s="4">
        <f t="shared" si="771"/>
        <v>0</v>
      </c>
      <c r="L12320" s="3"/>
      <c r="M12320" s="3">
        <f t="shared" si="768"/>
        <v>10.44966</v>
      </c>
      <c r="N12320" s="3">
        <f t="shared" si="769"/>
        <v>0</v>
      </c>
      <c r="O12320" s="3">
        <f t="shared" si="770"/>
        <v>7.3147619999999991</v>
      </c>
    </row>
    <row r="12321" spans="11:15" x14ac:dyDescent="0.25">
      <c r="K12321" s="4">
        <f t="shared" si="771"/>
        <v>0</v>
      </c>
      <c r="L12321" s="3"/>
      <c r="M12321" s="3">
        <f t="shared" si="768"/>
        <v>10.44966</v>
      </c>
      <c r="N12321" s="3">
        <f t="shared" si="769"/>
        <v>0</v>
      </c>
      <c r="O12321" s="3">
        <f t="shared" si="770"/>
        <v>7.3147619999999991</v>
      </c>
    </row>
    <row r="12322" spans="11:15" x14ac:dyDescent="0.25">
      <c r="K12322" s="4">
        <f t="shared" si="771"/>
        <v>0</v>
      </c>
      <c r="L12322" s="3"/>
      <c r="M12322" s="3">
        <f t="shared" si="768"/>
        <v>10.44966</v>
      </c>
      <c r="N12322" s="3">
        <f t="shared" si="769"/>
        <v>0</v>
      </c>
      <c r="O12322" s="3">
        <f t="shared" si="770"/>
        <v>7.3147619999999991</v>
      </c>
    </row>
    <row r="12323" spans="11:15" x14ac:dyDescent="0.25">
      <c r="K12323" s="4">
        <f t="shared" si="771"/>
        <v>0</v>
      </c>
      <c r="L12323" s="3"/>
      <c r="M12323" s="3">
        <f t="shared" si="768"/>
        <v>10.44966</v>
      </c>
      <c r="N12323" s="3">
        <f t="shared" si="769"/>
        <v>0</v>
      </c>
      <c r="O12323" s="3">
        <f t="shared" si="770"/>
        <v>7.3147619999999991</v>
      </c>
    </row>
    <row r="12324" spans="11:15" x14ac:dyDescent="0.25">
      <c r="K12324" s="4">
        <f t="shared" si="771"/>
        <v>0</v>
      </c>
      <c r="L12324" s="3"/>
      <c r="M12324" s="3">
        <f t="shared" si="768"/>
        <v>10.44966</v>
      </c>
      <c r="N12324" s="3">
        <f t="shared" si="769"/>
        <v>0</v>
      </c>
      <c r="O12324" s="3">
        <f t="shared" si="770"/>
        <v>7.3147619999999991</v>
      </c>
    </row>
    <row r="12325" spans="11:15" x14ac:dyDescent="0.25">
      <c r="K12325" s="4">
        <f t="shared" si="771"/>
        <v>0</v>
      </c>
      <c r="L12325" s="3"/>
      <c r="M12325" s="3">
        <f t="shared" si="768"/>
        <v>10.44966</v>
      </c>
      <c r="N12325" s="3">
        <f t="shared" si="769"/>
        <v>0</v>
      </c>
      <c r="O12325" s="3">
        <f t="shared" si="770"/>
        <v>7.3147619999999991</v>
      </c>
    </row>
    <row r="12326" spans="11:15" x14ac:dyDescent="0.25">
      <c r="K12326" s="4">
        <f t="shared" si="771"/>
        <v>0</v>
      </c>
      <c r="L12326" s="3"/>
      <c r="M12326" s="3">
        <f t="shared" si="768"/>
        <v>10.44966</v>
      </c>
      <c r="N12326" s="3">
        <f t="shared" si="769"/>
        <v>0</v>
      </c>
      <c r="O12326" s="3">
        <f t="shared" si="770"/>
        <v>7.3147619999999991</v>
      </c>
    </row>
    <row r="12327" spans="11:15" x14ac:dyDescent="0.25">
      <c r="K12327" s="4">
        <f t="shared" si="771"/>
        <v>0</v>
      </c>
      <c r="L12327" s="3"/>
      <c r="M12327" s="3">
        <f t="shared" si="768"/>
        <v>10.44966</v>
      </c>
      <c r="N12327" s="3">
        <f t="shared" si="769"/>
        <v>0</v>
      </c>
      <c r="O12327" s="3">
        <f t="shared" si="770"/>
        <v>7.3147619999999991</v>
      </c>
    </row>
    <row r="12328" spans="11:15" x14ac:dyDescent="0.25">
      <c r="K12328" s="4">
        <f t="shared" si="771"/>
        <v>0</v>
      </c>
      <c r="L12328" s="3"/>
      <c r="M12328" s="3">
        <f t="shared" si="768"/>
        <v>10.44966</v>
      </c>
      <c r="N12328" s="3">
        <f t="shared" si="769"/>
        <v>0</v>
      </c>
      <c r="O12328" s="3">
        <f t="shared" si="770"/>
        <v>7.3147619999999991</v>
      </c>
    </row>
    <row r="12329" spans="11:15" x14ac:dyDescent="0.25">
      <c r="K12329" s="4">
        <f t="shared" si="771"/>
        <v>0</v>
      </c>
      <c r="L12329" s="3"/>
      <c r="M12329" s="3">
        <f t="shared" si="768"/>
        <v>10.44966</v>
      </c>
      <c r="N12329" s="3">
        <f t="shared" si="769"/>
        <v>0</v>
      </c>
      <c r="O12329" s="3">
        <f t="shared" si="770"/>
        <v>7.3147619999999991</v>
      </c>
    </row>
    <row r="12330" spans="11:15" x14ac:dyDescent="0.25">
      <c r="K12330" s="4">
        <f t="shared" si="771"/>
        <v>0</v>
      </c>
      <c r="L12330" s="3"/>
      <c r="M12330" s="3">
        <f t="shared" si="768"/>
        <v>10.44966</v>
      </c>
      <c r="N12330" s="3">
        <f t="shared" si="769"/>
        <v>0</v>
      </c>
      <c r="O12330" s="3">
        <f t="shared" si="770"/>
        <v>7.3147619999999991</v>
      </c>
    </row>
    <row r="12331" spans="11:15" x14ac:dyDescent="0.25">
      <c r="K12331" s="4">
        <f t="shared" si="771"/>
        <v>0</v>
      </c>
      <c r="L12331" s="3"/>
      <c r="M12331" s="3">
        <f t="shared" si="768"/>
        <v>10.44966</v>
      </c>
      <c r="N12331" s="3">
        <f t="shared" si="769"/>
        <v>0</v>
      </c>
      <c r="O12331" s="3">
        <f t="shared" si="770"/>
        <v>7.3147619999999991</v>
      </c>
    </row>
    <row r="12332" spans="11:15" x14ac:dyDescent="0.25">
      <c r="K12332" s="4">
        <f t="shared" si="771"/>
        <v>0</v>
      </c>
      <c r="L12332" s="3"/>
      <c r="M12332" s="3">
        <f t="shared" si="768"/>
        <v>10.44966</v>
      </c>
      <c r="N12332" s="3">
        <f t="shared" si="769"/>
        <v>0</v>
      </c>
      <c r="O12332" s="3">
        <f t="shared" si="770"/>
        <v>7.3147619999999991</v>
      </c>
    </row>
    <row r="12333" spans="11:15" x14ac:dyDescent="0.25">
      <c r="K12333" s="4">
        <f t="shared" si="771"/>
        <v>0</v>
      </c>
      <c r="L12333" s="3"/>
      <c r="M12333" s="3">
        <f t="shared" si="768"/>
        <v>10.44966</v>
      </c>
      <c r="N12333" s="3">
        <f t="shared" si="769"/>
        <v>0</v>
      </c>
      <c r="O12333" s="3">
        <f t="shared" si="770"/>
        <v>7.3147619999999991</v>
      </c>
    </row>
    <row r="12334" spans="11:15" x14ac:dyDescent="0.25">
      <c r="K12334" s="4">
        <f t="shared" si="771"/>
        <v>0</v>
      </c>
      <c r="L12334" s="3"/>
      <c r="M12334" s="3">
        <f t="shared" si="768"/>
        <v>10.44966</v>
      </c>
      <c r="N12334" s="3">
        <f t="shared" si="769"/>
        <v>0</v>
      </c>
      <c r="O12334" s="3">
        <f t="shared" si="770"/>
        <v>7.3147619999999991</v>
      </c>
    </row>
    <row r="12335" spans="11:15" x14ac:dyDescent="0.25">
      <c r="K12335" s="4">
        <f t="shared" si="771"/>
        <v>0</v>
      </c>
      <c r="L12335" s="3"/>
      <c r="M12335" s="3">
        <f t="shared" si="768"/>
        <v>10.44966</v>
      </c>
      <c r="N12335" s="3">
        <f t="shared" si="769"/>
        <v>0</v>
      </c>
      <c r="O12335" s="3">
        <f t="shared" si="770"/>
        <v>7.3147619999999991</v>
      </c>
    </row>
    <row r="12336" spans="11:15" x14ac:dyDescent="0.25">
      <c r="K12336" s="4">
        <f t="shared" si="771"/>
        <v>0</v>
      </c>
      <c r="L12336" s="3"/>
      <c r="M12336" s="3">
        <f t="shared" si="768"/>
        <v>10.44966</v>
      </c>
      <c r="N12336" s="3">
        <f t="shared" si="769"/>
        <v>0</v>
      </c>
      <c r="O12336" s="3">
        <f t="shared" si="770"/>
        <v>7.3147619999999991</v>
      </c>
    </row>
    <row r="12337" spans="11:15" x14ac:dyDescent="0.25">
      <c r="K12337" s="4">
        <f t="shared" si="771"/>
        <v>0</v>
      </c>
      <c r="L12337" s="3"/>
      <c r="M12337" s="3">
        <f t="shared" si="768"/>
        <v>10.44966</v>
      </c>
      <c r="N12337" s="3">
        <f t="shared" si="769"/>
        <v>0</v>
      </c>
      <c r="O12337" s="3">
        <f t="shared" si="770"/>
        <v>7.3147619999999991</v>
      </c>
    </row>
    <row r="12338" spans="11:15" x14ac:dyDescent="0.25">
      <c r="K12338" s="4">
        <f t="shared" si="771"/>
        <v>0</v>
      </c>
      <c r="L12338" s="3"/>
      <c r="M12338" s="3">
        <f t="shared" si="768"/>
        <v>10.44966</v>
      </c>
      <c r="N12338" s="3">
        <f t="shared" si="769"/>
        <v>0</v>
      </c>
      <c r="O12338" s="3">
        <f t="shared" si="770"/>
        <v>7.3147619999999991</v>
      </c>
    </row>
    <row r="12339" spans="11:15" x14ac:dyDescent="0.25">
      <c r="K12339" s="4">
        <f t="shared" si="771"/>
        <v>0</v>
      </c>
      <c r="L12339" s="3"/>
      <c r="M12339" s="3">
        <f t="shared" si="768"/>
        <v>10.44966</v>
      </c>
      <c r="N12339" s="3">
        <f t="shared" si="769"/>
        <v>0</v>
      </c>
      <c r="O12339" s="3">
        <f t="shared" si="770"/>
        <v>7.3147619999999991</v>
      </c>
    </row>
    <row r="12340" spans="11:15" x14ac:dyDescent="0.25">
      <c r="K12340" s="4">
        <f t="shared" si="771"/>
        <v>0</v>
      </c>
      <c r="L12340" s="3"/>
      <c r="M12340" s="3">
        <f t="shared" si="768"/>
        <v>10.44966</v>
      </c>
      <c r="N12340" s="3">
        <f t="shared" si="769"/>
        <v>0</v>
      </c>
      <c r="O12340" s="3">
        <f t="shared" si="770"/>
        <v>7.3147619999999991</v>
      </c>
    </row>
    <row r="12341" spans="11:15" x14ac:dyDescent="0.25">
      <c r="K12341" s="4">
        <f t="shared" si="771"/>
        <v>0</v>
      </c>
      <c r="L12341" s="3"/>
      <c r="M12341" s="3">
        <f t="shared" si="768"/>
        <v>10.44966</v>
      </c>
      <c r="N12341" s="3">
        <f t="shared" si="769"/>
        <v>0</v>
      </c>
      <c r="O12341" s="3">
        <f t="shared" si="770"/>
        <v>7.3147619999999991</v>
      </c>
    </row>
    <row r="12342" spans="11:15" x14ac:dyDescent="0.25">
      <c r="K12342" s="4">
        <f t="shared" si="771"/>
        <v>0</v>
      </c>
      <c r="L12342" s="3"/>
      <c r="M12342" s="3">
        <f t="shared" si="768"/>
        <v>10.44966</v>
      </c>
      <c r="N12342" s="3">
        <f t="shared" si="769"/>
        <v>0</v>
      </c>
      <c r="O12342" s="3">
        <f t="shared" si="770"/>
        <v>7.3147619999999991</v>
      </c>
    </row>
    <row r="12343" spans="11:15" x14ac:dyDescent="0.25">
      <c r="K12343" s="4">
        <f t="shared" si="771"/>
        <v>0</v>
      </c>
      <c r="L12343" s="3"/>
      <c r="M12343" s="3">
        <f t="shared" si="768"/>
        <v>10.44966</v>
      </c>
      <c r="N12343" s="3">
        <f t="shared" si="769"/>
        <v>0</v>
      </c>
      <c r="O12343" s="3">
        <f t="shared" si="770"/>
        <v>7.3147619999999991</v>
      </c>
    </row>
    <row r="12344" spans="11:15" x14ac:dyDescent="0.25">
      <c r="K12344" s="4">
        <f t="shared" si="771"/>
        <v>0</v>
      </c>
      <c r="L12344" s="3"/>
      <c r="M12344" s="3">
        <f t="shared" si="768"/>
        <v>10.44966</v>
      </c>
      <c r="N12344" s="3">
        <f t="shared" si="769"/>
        <v>0</v>
      </c>
      <c r="O12344" s="3">
        <f t="shared" si="770"/>
        <v>7.3147619999999991</v>
      </c>
    </row>
    <row r="12345" spans="11:15" x14ac:dyDescent="0.25">
      <c r="K12345" s="4">
        <f t="shared" si="771"/>
        <v>0</v>
      </c>
      <c r="L12345" s="3"/>
      <c r="M12345" s="3">
        <f t="shared" si="768"/>
        <v>10.44966</v>
      </c>
      <c r="N12345" s="3">
        <f t="shared" si="769"/>
        <v>0</v>
      </c>
      <c r="O12345" s="3">
        <f t="shared" si="770"/>
        <v>7.3147619999999991</v>
      </c>
    </row>
    <row r="12346" spans="11:15" x14ac:dyDescent="0.25">
      <c r="K12346" s="4">
        <f t="shared" si="771"/>
        <v>0</v>
      </c>
      <c r="L12346" s="3"/>
      <c r="M12346" s="3">
        <f t="shared" si="768"/>
        <v>10.44966</v>
      </c>
      <c r="N12346" s="3">
        <f t="shared" si="769"/>
        <v>0</v>
      </c>
      <c r="O12346" s="3">
        <f t="shared" si="770"/>
        <v>7.3147619999999991</v>
      </c>
    </row>
    <row r="12347" spans="11:15" x14ac:dyDescent="0.25">
      <c r="K12347" s="4">
        <f t="shared" si="771"/>
        <v>0</v>
      </c>
      <c r="L12347" s="3"/>
      <c r="M12347" s="3">
        <f t="shared" si="768"/>
        <v>10.44966</v>
      </c>
      <c r="N12347" s="3">
        <f t="shared" si="769"/>
        <v>0</v>
      </c>
      <c r="O12347" s="3">
        <f t="shared" si="770"/>
        <v>7.3147619999999991</v>
      </c>
    </row>
    <row r="12348" spans="11:15" x14ac:dyDescent="0.25">
      <c r="K12348" s="4">
        <f t="shared" si="771"/>
        <v>0</v>
      </c>
      <c r="L12348" s="3"/>
      <c r="M12348" s="3">
        <f t="shared" si="768"/>
        <v>10.44966</v>
      </c>
      <c r="N12348" s="3">
        <f t="shared" si="769"/>
        <v>0</v>
      </c>
      <c r="O12348" s="3">
        <f t="shared" si="770"/>
        <v>7.3147619999999991</v>
      </c>
    </row>
    <row r="12349" spans="11:15" x14ac:dyDescent="0.25">
      <c r="K12349" s="4">
        <f t="shared" si="771"/>
        <v>0</v>
      </c>
      <c r="L12349" s="3"/>
      <c r="M12349" s="3">
        <f t="shared" si="768"/>
        <v>10.44966</v>
      </c>
      <c r="N12349" s="3">
        <f t="shared" si="769"/>
        <v>0</v>
      </c>
      <c r="O12349" s="3">
        <f t="shared" si="770"/>
        <v>7.3147619999999991</v>
      </c>
    </row>
    <row r="12350" spans="11:15" x14ac:dyDescent="0.25">
      <c r="K12350" s="4">
        <f t="shared" si="771"/>
        <v>0</v>
      </c>
      <c r="L12350" s="3"/>
      <c r="M12350" s="3">
        <f t="shared" si="768"/>
        <v>10.44966</v>
      </c>
      <c r="N12350" s="3">
        <f t="shared" si="769"/>
        <v>0</v>
      </c>
      <c r="O12350" s="3">
        <f t="shared" si="770"/>
        <v>7.3147619999999991</v>
      </c>
    </row>
    <row r="12351" spans="11:15" x14ac:dyDescent="0.25">
      <c r="K12351" s="4">
        <f t="shared" si="771"/>
        <v>0</v>
      </c>
      <c r="L12351" s="3"/>
      <c r="M12351" s="3">
        <f t="shared" si="768"/>
        <v>10.44966</v>
      </c>
      <c r="N12351" s="3">
        <f t="shared" si="769"/>
        <v>0</v>
      </c>
      <c r="O12351" s="3">
        <f t="shared" si="770"/>
        <v>7.3147619999999991</v>
      </c>
    </row>
    <row r="12352" spans="11:15" x14ac:dyDescent="0.25">
      <c r="K12352" s="4">
        <f t="shared" si="771"/>
        <v>0</v>
      </c>
      <c r="L12352" s="3"/>
      <c r="M12352" s="3">
        <f t="shared" si="768"/>
        <v>10.44966</v>
      </c>
      <c r="N12352" s="3">
        <f t="shared" si="769"/>
        <v>0</v>
      </c>
      <c r="O12352" s="3">
        <f t="shared" si="770"/>
        <v>7.3147619999999991</v>
      </c>
    </row>
    <row r="12353" spans="11:15" x14ac:dyDescent="0.25">
      <c r="K12353" s="4">
        <f t="shared" si="771"/>
        <v>0</v>
      </c>
      <c r="L12353" s="3"/>
      <c r="M12353" s="3">
        <f t="shared" si="768"/>
        <v>10.44966</v>
      </c>
      <c r="N12353" s="3">
        <f t="shared" si="769"/>
        <v>0</v>
      </c>
      <c r="O12353" s="3">
        <f t="shared" si="770"/>
        <v>7.3147619999999991</v>
      </c>
    </row>
    <row r="12354" spans="11:15" x14ac:dyDescent="0.25">
      <c r="K12354" s="4">
        <f t="shared" si="771"/>
        <v>0</v>
      </c>
      <c r="L12354" s="3"/>
      <c r="M12354" s="3">
        <f t="shared" si="768"/>
        <v>10.44966</v>
      </c>
      <c r="N12354" s="3">
        <f t="shared" si="769"/>
        <v>0</v>
      </c>
      <c r="O12354" s="3">
        <f t="shared" si="770"/>
        <v>7.3147619999999991</v>
      </c>
    </row>
    <row r="12355" spans="11:15" x14ac:dyDescent="0.25">
      <c r="K12355" s="4">
        <f t="shared" si="771"/>
        <v>0</v>
      </c>
      <c r="L12355" s="3"/>
      <c r="M12355" s="3">
        <f t="shared" ref="M12355:M12418" si="772">0.57175*H12355+0.19447*G12355-0.26523*K12355-0.05134*I12355+10.44966</f>
        <v>10.44966</v>
      </c>
      <c r="N12355" s="3">
        <f t="shared" ref="N12355:N12418" si="773">1.374385*G12355+0.083627*I12355-1.021632*K12355</f>
        <v>0</v>
      </c>
      <c r="O12355" s="3">
        <f t="shared" ref="O12355:O12418" si="774">0.7*M12355+0.1*G12355+0.2*N12355</f>
        <v>7.3147619999999991</v>
      </c>
    </row>
    <row r="12356" spans="11:15" x14ac:dyDescent="0.25">
      <c r="K12356" s="4">
        <f t="shared" si="771"/>
        <v>0</v>
      </c>
      <c r="L12356" s="3"/>
      <c r="M12356" s="3">
        <f t="shared" si="772"/>
        <v>10.44966</v>
      </c>
      <c r="N12356" s="3">
        <f t="shared" si="773"/>
        <v>0</v>
      </c>
      <c r="O12356" s="3">
        <f t="shared" si="774"/>
        <v>7.3147619999999991</v>
      </c>
    </row>
    <row r="12357" spans="11:15" x14ac:dyDescent="0.25">
      <c r="K12357" s="4">
        <f t="shared" ref="K12357:K12420" si="775">J12357*((LN(1.5/$K$1))/(LN(10/$K$1)))</f>
        <v>0</v>
      </c>
      <c r="L12357" s="3"/>
      <c r="M12357" s="3">
        <f t="shared" si="772"/>
        <v>10.44966</v>
      </c>
      <c r="N12357" s="3">
        <f t="shared" si="773"/>
        <v>0</v>
      </c>
      <c r="O12357" s="3">
        <f t="shared" si="774"/>
        <v>7.3147619999999991</v>
      </c>
    </row>
    <row r="12358" spans="11:15" x14ac:dyDescent="0.25">
      <c r="K12358" s="4">
        <f t="shared" si="775"/>
        <v>0</v>
      </c>
      <c r="L12358" s="3"/>
      <c r="M12358" s="3">
        <f t="shared" si="772"/>
        <v>10.44966</v>
      </c>
      <c r="N12358" s="3">
        <f t="shared" si="773"/>
        <v>0</v>
      </c>
      <c r="O12358" s="3">
        <f t="shared" si="774"/>
        <v>7.3147619999999991</v>
      </c>
    </row>
    <row r="12359" spans="11:15" x14ac:dyDescent="0.25">
      <c r="K12359" s="4">
        <f t="shared" si="775"/>
        <v>0</v>
      </c>
      <c r="L12359" s="3"/>
      <c r="M12359" s="3">
        <f t="shared" si="772"/>
        <v>10.44966</v>
      </c>
      <c r="N12359" s="3">
        <f t="shared" si="773"/>
        <v>0</v>
      </c>
      <c r="O12359" s="3">
        <f t="shared" si="774"/>
        <v>7.3147619999999991</v>
      </c>
    </row>
    <row r="12360" spans="11:15" x14ac:dyDescent="0.25">
      <c r="K12360" s="4">
        <f t="shared" si="775"/>
        <v>0</v>
      </c>
      <c r="L12360" s="3"/>
      <c r="M12360" s="3">
        <f t="shared" si="772"/>
        <v>10.44966</v>
      </c>
      <c r="N12360" s="3">
        <f t="shared" si="773"/>
        <v>0</v>
      </c>
      <c r="O12360" s="3">
        <f t="shared" si="774"/>
        <v>7.3147619999999991</v>
      </c>
    </row>
    <row r="12361" spans="11:15" x14ac:dyDescent="0.25">
      <c r="K12361" s="4">
        <f t="shared" si="775"/>
        <v>0</v>
      </c>
      <c r="L12361" s="3"/>
      <c r="M12361" s="3">
        <f t="shared" si="772"/>
        <v>10.44966</v>
      </c>
      <c r="N12361" s="3">
        <f t="shared" si="773"/>
        <v>0</v>
      </c>
      <c r="O12361" s="3">
        <f t="shared" si="774"/>
        <v>7.3147619999999991</v>
      </c>
    </row>
    <row r="12362" spans="11:15" x14ac:dyDescent="0.25">
      <c r="K12362" s="4">
        <f t="shared" si="775"/>
        <v>0</v>
      </c>
      <c r="L12362" s="3"/>
      <c r="M12362" s="3">
        <f t="shared" si="772"/>
        <v>10.44966</v>
      </c>
      <c r="N12362" s="3">
        <f t="shared" si="773"/>
        <v>0</v>
      </c>
      <c r="O12362" s="3">
        <f t="shared" si="774"/>
        <v>7.3147619999999991</v>
      </c>
    </row>
    <row r="12363" spans="11:15" x14ac:dyDescent="0.25">
      <c r="K12363" s="4">
        <f t="shared" si="775"/>
        <v>0</v>
      </c>
      <c r="L12363" s="3"/>
      <c r="M12363" s="3">
        <f t="shared" si="772"/>
        <v>10.44966</v>
      </c>
      <c r="N12363" s="3">
        <f t="shared" si="773"/>
        <v>0</v>
      </c>
      <c r="O12363" s="3">
        <f t="shared" si="774"/>
        <v>7.3147619999999991</v>
      </c>
    </row>
    <row r="12364" spans="11:15" x14ac:dyDescent="0.25">
      <c r="K12364" s="4">
        <f t="shared" si="775"/>
        <v>0</v>
      </c>
      <c r="L12364" s="3"/>
      <c r="M12364" s="3">
        <f t="shared" si="772"/>
        <v>10.44966</v>
      </c>
      <c r="N12364" s="3">
        <f t="shared" si="773"/>
        <v>0</v>
      </c>
      <c r="O12364" s="3">
        <f t="shared" si="774"/>
        <v>7.3147619999999991</v>
      </c>
    </row>
    <row r="12365" spans="11:15" x14ac:dyDescent="0.25">
      <c r="K12365" s="4">
        <f t="shared" si="775"/>
        <v>0</v>
      </c>
      <c r="L12365" s="3"/>
      <c r="M12365" s="3">
        <f t="shared" si="772"/>
        <v>10.44966</v>
      </c>
      <c r="N12365" s="3">
        <f t="shared" si="773"/>
        <v>0</v>
      </c>
      <c r="O12365" s="3">
        <f t="shared" si="774"/>
        <v>7.3147619999999991</v>
      </c>
    </row>
    <row r="12366" spans="11:15" x14ac:dyDescent="0.25">
      <c r="K12366" s="4">
        <f t="shared" si="775"/>
        <v>0</v>
      </c>
      <c r="L12366" s="3"/>
      <c r="M12366" s="3">
        <f t="shared" si="772"/>
        <v>10.44966</v>
      </c>
      <c r="N12366" s="3">
        <f t="shared" si="773"/>
        <v>0</v>
      </c>
      <c r="O12366" s="3">
        <f t="shared" si="774"/>
        <v>7.3147619999999991</v>
      </c>
    </row>
    <row r="12367" spans="11:15" x14ac:dyDescent="0.25">
      <c r="K12367" s="4">
        <f t="shared" si="775"/>
        <v>0</v>
      </c>
      <c r="L12367" s="3"/>
      <c r="M12367" s="3">
        <f t="shared" si="772"/>
        <v>10.44966</v>
      </c>
      <c r="N12367" s="3">
        <f t="shared" si="773"/>
        <v>0</v>
      </c>
      <c r="O12367" s="3">
        <f t="shared" si="774"/>
        <v>7.3147619999999991</v>
      </c>
    </row>
    <row r="12368" spans="11:15" x14ac:dyDescent="0.25">
      <c r="K12368" s="4">
        <f t="shared" si="775"/>
        <v>0</v>
      </c>
      <c r="L12368" s="3"/>
      <c r="M12368" s="3">
        <f t="shared" si="772"/>
        <v>10.44966</v>
      </c>
      <c r="N12368" s="3">
        <f t="shared" si="773"/>
        <v>0</v>
      </c>
      <c r="O12368" s="3">
        <f t="shared" si="774"/>
        <v>7.3147619999999991</v>
      </c>
    </row>
    <row r="12369" spans="11:15" x14ac:dyDescent="0.25">
      <c r="K12369" s="4">
        <f t="shared" si="775"/>
        <v>0</v>
      </c>
      <c r="L12369" s="3"/>
      <c r="M12369" s="3">
        <f t="shared" si="772"/>
        <v>10.44966</v>
      </c>
      <c r="N12369" s="3">
        <f t="shared" si="773"/>
        <v>0</v>
      </c>
      <c r="O12369" s="3">
        <f t="shared" si="774"/>
        <v>7.3147619999999991</v>
      </c>
    </row>
    <row r="12370" spans="11:15" x14ac:dyDescent="0.25">
      <c r="K12370" s="4">
        <f t="shared" si="775"/>
        <v>0</v>
      </c>
      <c r="L12370" s="3"/>
      <c r="M12370" s="3">
        <f t="shared" si="772"/>
        <v>10.44966</v>
      </c>
      <c r="N12370" s="3">
        <f t="shared" si="773"/>
        <v>0</v>
      </c>
      <c r="O12370" s="3">
        <f t="shared" si="774"/>
        <v>7.3147619999999991</v>
      </c>
    </row>
    <row r="12371" spans="11:15" x14ac:dyDescent="0.25">
      <c r="K12371" s="4">
        <f t="shared" si="775"/>
        <v>0</v>
      </c>
      <c r="L12371" s="3"/>
      <c r="M12371" s="3">
        <f t="shared" si="772"/>
        <v>10.44966</v>
      </c>
      <c r="N12371" s="3">
        <f t="shared" si="773"/>
        <v>0</v>
      </c>
      <c r="O12371" s="3">
        <f t="shared" si="774"/>
        <v>7.3147619999999991</v>
      </c>
    </row>
    <row r="12372" spans="11:15" x14ac:dyDescent="0.25">
      <c r="K12372" s="4">
        <f t="shared" si="775"/>
        <v>0</v>
      </c>
      <c r="L12372" s="3"/>
      <c r="M12372" s="3">
        <f t="shared" si="772"/>
        <v>10.44966</v>
      </c>
      <c r="N12372" s="3">
        <f t="shared" si="773"/>
        <v>0</v>
      </c>
      <c r="O12372" s="3">
        <f t="shared" si="774"/>
        <v>7.3147619999999991</v>
      </c>
    </row>
    <row r="12373" spans="11:15" x14ac:dyDescent="0.25">
      <c r="K12373" s="4">
        <f t="shared" si="775"/>
        <v>0</v>
      </c>
      <c r="L12373" s="3"/>
      <c r="M12373" s="3">
        <f t="shared" si="772"/>
        <v>10.44966</v>
      </c>
      <c r="N12373" s="3">
        <f t="shared" si="773"/>
        <v>0</v>
      </c>
      <c r="O12373" s="3">
        <f t="shared" si="774"/>
        <v>7.3147619999999991</v>
      </c>
    </row>
    <row r="12374" spans="11:15" x14ac:dyDescent="0.25">
      <c r="K12374" s="4">
        <f t="shared" si="775"/>
        <v>0</v>
      </c>
      <c r="L12374" s="3"/>
      <c r="M12374" s="3">
        <f t="shared" si="772"/>
        <v>10.44966</v>
      </c>
      <c r="N12374" s="3">
        <f t="shared" si="773"/>
        <v>0</v>
      </c>
      <c r="O12374" s="3">
        <f t="shared" si="774"/>
        <v>7.3147619999999991</v>
      </c>
    </row>
    <row r="12375" spans="11:15" x14ac:dyDescent="0.25">
      <c r="K12375" s="4">
        <f t="shared" si="775"/>
        <v>0</v>
      </c>
      <c r="L12375" s="3"/>
      <c r="M12375" s="3">
        <f t="shared" si="772"/>
        <v>10.44966</v>
      </c>
      <c r="N12375" s="3">
        <f t="shared" si="773"/>
        <v>0</v>
      </c>
      <c r="O12375" s="3">
        <f t="shared" si="774"/>
        <v>7.3147619999999991</v>
      </c>
    </row>
    <row r="12376" spans="11:15" x14ac:dyDescent="0.25">
      <c r="K12376" s="4">
        <f t="shared" si="775"/>
        <v>0</v>
      </c>
      <c r="L12376" s="3"/>
      <c r="M12376" s="3">
        <f t="shared" si="772"/>
        <v>10.44966</v>
      </c>
      <c r="N12376" s="3">
        <f t="shared" si="773"/>
        <v>0</v>
      </c>
      <c r="O12376" s="3">
        <f t="shared" si="774"/>
        <v>7.3147619999999991</v>
      </c>
    </row>
    <row r="12377" spans="11:15" x14ac:dyDescent="0.25">
      <c r="K12377" s="4">
        <f t="shared" si="775"/>
        <v>0</v>
      </c>
      <c r="L12377" s="3"/>
      <c r="M12377" s="3">
        <f t="shared" si="772"/>
        <v>10.44966</v>
      </c>
      <c r="N12377" s="3">
        <f t="shared" si="773"/>
        <v>0</v>
      </c>
      <c r="O12377" s="3">
        <f t="shared" si="774"/>
        <v>7.3147619999999991</v>
      </c>
    </row>
    <row r="12378" spans="11:15" x14ac:dyDescent="0.25">
      <c r="K12378" s="4">
        <f t="shared" si="775"/>
        <v>0</v>
      </c>
      <c r="L12378" s="3"/>
      <c r="M12378" s="3">
        <f t="shared" si="772"/>
        <v>10.44966</v>
      </c>
      <c r="N12378" s="3">
        <f t="shared" si="773"/>
        <v>0</v>
      </c>
      <c r="O12378" s="3">
        <f t="shared" si="774"/>
        <v>7.3147619999999991</v>
      </c>
    </row>
    <row r="12379" spans="11:15" x14ac:dyDescent="0.25">
      <c r="K12379" s="4">
        <f t="shared" si="775"/>
        <v>0</v>
      </c>
      <c r="L12379" s="3"/>
      <c r="M12379" s="3">
        <f t="shared" si="772"/>
        <v>10.44966</v>
      </c>
      <c r="N12379" s="3">
        <f t="shared" si="773"/>
        <v>0</v>
      </c>
      <c r="O12379" s="3">
        <f t="shared" si="774"/>
        <v>7.3147619999999991</v>
      </c>
    </row>
    <row r="12380" spans="11:15" x14ac:dyDescent="0.25">
      <c r="K12380" s="4">
        <f t="shared" si="775"/>
        <v>0</v>
      </c>
      <c r="L12380" s="3"/>
      <c r="M12380" s="3">
        <f t="shared" si="772"/>
        <v>10.44966</v>
      </c>
      <c r="N12380" s="3">
        <f t="shared" si="773"/>
        <v>0</v>
      </c>
      <c r="O12380" s="3">
        <f t="shared" si="774"/>
        <v>7.3147619999999991</v>
      </c>
    </row>
    <row r="12381" spans="11:15" x14ac:dyDescent="0.25">
      <c r="K12381" s="4">
        <f t="shared" si="775"/>
        <v>0</v>
      </c>
      <c r="L12381" s="3"/>
      <c r="M12381" s="3">
        <f t="shared" si="772"/>
        <v>10.44966</v>
      </c>
      <c r="N12381" s="3">
        <f t="shared" si="773"/>
        <v>0</v>
      </c>
      <c r="O12381" s="3">
        <f t="shared" si="774"/>
        <v>7.3147619999999991</v>
      </c>
    </row>
    <row r="12382" spans="11:15" x14ac:dyDescent="0.25">
      <c r="K12382" s="4">
        <f t="shared" si="775"/>
        <v>0</v>
      </c>
      <c r="L12382" s="3"/>
      <c r="M12382" s="3">
        <f t="shared" si="772"/>
        <v>10.44966</v>
      </c>
      <c r="N12382" s="3">
        <f t="shared" si="773"/>
        <v>0</v>
      </c>
      <c r="O12382" s="3">
        <f t="shared" si="774"/>
        <v>7.3147619999999991</v>
      </c>
    </row>
    <row r="12383" spans="11:15" x14ac:dyDescent="0.25">
      <c r="K12383" s="4">
        <f t="shared" si="775"/>
        <v>0</v>
      </c>
      <c r="L12383" s="3"/>
      <c r="M12383" s="3">
        <f t="shared" si="772"/>
        <v>10.44966</v>
      </c>
      <c r="N12383" s="3">
        <f t="shared" si="773"/>
        <v>0</v>
      </c>
      <c r="O12383" s="3">
        <f t="shared" si="774"/>
        <v>7.3147619999999991</v>
      </c>
    </row>
    <row r="12384" spans="11:15" x14ac:dyDescent="0.25">
      <c r="K12384" s="4">
        <f t="shared" si="775"/>
        <v>0</v>
      </c>
      <c r="L12384" s="3"/>
      <c r="M12384" s="3">
        <f t="shared" si="772"/>
        <v>10.44966</v>
      </c>
      <c r="N12384" s="3">
        <f t="shared" si="773"/>
        <v>0</v>
      </c>
      <c r="O12384" s="3">
        <f t="shared" si="774"/>
        <v>7.3147619999999991</v>
      </c>
    </row>
    <row r="12385" spans="11:15" x14ac:dyDescent="0.25">
      <c r="K12385" s="4">
        <f t="shared" si="775"/>
        <v>0</v>
      </c>
      <c r="L12385" s="3"/>
      <c r="M12385" s="3">
        <f t="shared" si="772"/>
        <v>10.44966</v>
      </c>
      <c r="N12385" s="3">
        <f t="shared" si="773"/>
        <v>0</v>
      </c>
      <c r="O12385" s="3">
        <f t="shared" si="774"/>
        <v>7.3147619999999991</v>
      </c>
    </row>
    <row r="12386" spans="11:15" x14ac:dyDescent="0.25">
      <c r="K12386" s="4">
        <f t="shared" si="775"/>
        <v>0</v>
      </c>
      <c r="L12386" s="3"/>
      <c r="M12386" s="3">
        <f t="shared" si="772"/>
        <v>10.44966</v>
      </c>
      <c r="N12386" s="3">
        <f t="shared" si="773"/>
        <v>0</v>
      </c>
      <c r="O12386" s="3">
        <f t="shared" si="774"/>
        <v>7.3147619999999991</v>
      </c>
    </row>
    <row r="12387" spans="11:15" x14ac:dyDescent="0.25">
      <c r="K12387" s="4">
        <f t="shared" si="775"/>
        <v>0</v>
      </c>
      <c r="L12387" s="3"/>
      <c r="M12387" s="3">
        <f t="shared" si="772"/>
        <v>10.44966</v>
      </c>
      <c r="N12387" s="3">
        <f t="shared" si="773"/>
        <v>0</v>
      </c>
      <c r="O12387" s="3">
        <f t="shared" si="774"/>
        <v>7.3147619999999991</v>
      </c>
    </row>
    <row r="12388" spans="11:15" x14ac:dyDescent="0.25">
      <c r="K12388" s="4">
        <f t="shared" si="775"/>
        <v>0</v>
      </c>
      <c r="L12388" s="3"/>
      <c r="M12388" s="3">
        <f t="shared" si="772"/>
        <v>10.44966</v>
      </c>
      <c r="N12388" s="3">
        <f t="shared" si="773"/>
        <v>0</v>
      </c>
      <c r="O12388" s="3">
        <f t="shared" si="774"/>
        <v>7.3147619999999991</v>
      </c>
    </row>
    <row r="12389" spans="11:15" x14ac:dyDescent="0.25">
      <c r="K12389" s="4">
        <f t="shared" si="775"/>
        <v>0</v>
      </c>
      <c r="L12389" s="3"/>
      <c r="M12389" s="3">
        <f t="shared" si="772"/>
        <v>10.44966</v>
      </c>
      <c r="N12389" s="3">
        <f t="shared" si="773"/>
        <v>0</v>
      </c>
      <c r="O12389" s="3">
        <f t="shared" si="774"/>
        <v>7.3147619999999991</v>
      </c>
    </row>
    <row r="12390" spans="11:15" x14ac:dyDescent="0.25">
      <c r="K12390" s="4">
        <f t="shared" si="775"/>
        <v>0</v>
      </c>
      <c r="L12390" s="3"/>
      <c r="M12390" s="3">
        <f t="shared" si="772"/>
        <v>10.44966</v>
      </c>
      <c r="N12390" s="3">
        <f t="shared" si="773"/>
        <v>0</v>
      </c>
      <c r="O12390" s="3">
        <f t="shared" si="774"/>
        <v>7.3147619999999991</v>
      </c>
    </row>
    <row r="12391" spans="11:15" x14ac:dyDescent="0.25">
      <c r="K12391" s="4">
        <f t="shared" si="775"/>
        <v>0</v>
      </c>
      <c r="L12391" s="3"/>
      <c r="M12391" s="3">
        <f t="shared" si="772"/>
        <v>10.44966</v>
      </c>
      <c r="N12391" s="3">
        <f t="shared" si="773"/>
        <v>0</v>
      </c>
      <c r="O12391" s="3">
        <f t="shared" si="774"/>
        <v>7.3147619999999991</v>
      </c>
    </row>
    <row r="12392" spans="11:15" x14ac:dyDescent="0.25">
      <c r="K12392" s="4">
        <f t="shared" si="775"/>
        <v>0</v>
      </c>
      <c r="L12392" s="3"/>
      <c r="M12392" s="3">
        <f t="shared" si="772"/>
        <v>10.44966</v>
      </c>
      <c r="N12392" s="3">
        <f t="shared" si="773"/>
        <v>0</v>
      </c>
      <c r="O12392" s="3">
        <f t="shared" si="774"/>
        <v>7.3147619999999991</v>
      </c>
    </row>
    <row r="12393" spans="11:15" x14ac:dyDescent="0.25">
      <c r="K12393" s="4">
        <f t="shared" si="775"/>
        <v>0</v>
      </c>
      <c r="L12393" s="3"/>
      <c r="M12393" s="3">
        <f t="shared" si="772"/>
        <v>10.44966</v>
      </c>
      <c r="N12393" s="3">
        <f t="shared" si="773"/>
        <v>0</v>
      </c>
      <c r="O12393" s="3">
        <f t="shared" si="774"/>
        <v>7.3147619999999991</v>
      </c>
    </row>
    <row r="12394" spans="11:15" x14ac:dyDescent="0.25">
      <c r="K12394" s="4">
        <f t="shared" si="775"/>
        <v>0</v>
      </c>
      <c r="L12394" s="3"/>
      <c r="M12394" s="3">
        <f t="shared" si="772"/>
        <v>10.44966</v>
      </c>
      <c r="N12394" s="3">
        <f t="shared" si="773"/>
        <v>0</v>
      </c>
      <c r="O12394" s="3">
        <f t="shared" si="774"/>
        <v>7.3147619999999991</v>
      </c>
    </row>
    <row r="12395" spans="11:15" x14ac:dyDescent="0.25">
      <c r="K12395" s="4">
        <f t="shared" si="775"/>
        <v>0</v>
      </c>
      <c r="L12395" s="3"/>
      <c r="M12395" s="3">
        <f t="shared" si="772"/>
        <v>10.44966</v>
      </c>
      <c r="N12395" s="3">
        <f t="shared" si="773"/>
        <v>0</v>
      </c>
      <c r="O12395" s="3">
        <f t="shared" si="774"/>
        <v>7.3147619999999991</v>
      </c>
    </row>
    <row r="12396" spans="11:15" x14ac:dyDescent="0.25">
      <c r="K12396" s="4">
        <f t="shared" si="775"/>
        <v>0</v>
      </c>
      <c r="L12396" s="3"/>
      <c r="M12396" s="3">
        <f t="shared" si="772"/>
        <v>10.44966</v>
      </c>
      <c r="N12396" s="3">
        <f t="shared" si="773"/>
        <v>0</v>
      </c>
      <c r="O12396" s="3">
        <f t="shared" si="774"/>
        <v>7.3147619999999991</v>
      </c>
    </row>
    <row r="12397" spans="11:15" x14ac:dyDescent="0.25">
      <c r="K12397" s="4">
        <f t="shared" si="775"/>
        <v>0</v>
      </c>
      <c r="L12397" s="3"/>
      <c r="M12397" s="3">
        <f t="shared" si="772"/>
        <v>10.44966</v>
      </c>
      <c r="N12397" s="3">
        <f t="shared" si="773"/>
        <v>0</v>
      </c>
      <c r="O12397" s="3">
        <f t="shared" si="774"/>
        <v>7.3147619999999991</v>
      </c>
    </row>
    <row r="12398" spans="11:15" x14ac:dyDescent="0.25">
      <c r="K12398" s="4">
        <f t="shared" si="775"/>
        <v>0</v>
      </c>
      <c r="L12398" s="3"/>
      <c r="M12398" s="3">
        <f t="shared" si="772"/>
        <v>10.44966</v>
      </c>
      <c r="N12398" s="3">
        <f t="shared" si="773"/>
        <v>0</v>
      </c>
      <c r="O12398" s="3">
        <f t="shared" si="774"/>
        <v>7.3147619999999991</v>
      </c>
    </row>
    <row r="12399" spans="11:15" x14ac:dyDescent="0.25">
      <c r="K12399" s="4">
        <f t="shared" si="775"/>
        <v>0</v>
      </c>
      <c r="L12399" s="3"/>
      <c r="M12399" s="3">
        <f t="shared" si="772"/>
        <v>10.44966</v>
      </c>
      <c r="N12399" s="3">
        <f t="shared" si="773"/>
        <v>0</v>
      </c>
      <c r="O12399" s="3">
        <f t="shared" si="774"/>
        <v>7.3147619999999991</v>
      </c>
    </row>
    <row r="12400" spans="11:15" x14ac:dyDescent="0.25">
      <c r="K12400" s="4">
        <f t="shared" si="775"/>
        <v>0</v>
      </c>
      <c r="L12400" s="3"/>
      <c r="M12400" s="3">
        <f t="shared" si="772"/>
        <v>10.44966</v>
      </c>
      <c r="N12400" s="3">
        <f t="shared" si="773"/>
        <v>0</v>
      </c>
      <c r="O12400" s="3">
        <f t="shared" si="774"/>
        <v>7.3147619999999991</v>
      </c>
    </row>
    <row r="12401" spans="11:15" x14ac:dyDescent="0.25">
      <c r="K12401" s="4">
        <f t="shared" si="775"/>
        <v>0</v>
      </c>
      <c r="L12401" s="3"/>
      <c r="M12401" s="3">
        <f t="shared" si="772"/>
        <v>10.44966</v>
      </c>
      <c r="N12401" s="3">
        <f t="shared" si="773"/>
        <v>0</v>
      </c>
      <c r="O12401" s="3">
        <f t="shared" si="774"/>
        <v>7.3147619999999991</v>
      </c>
    </row>
    <row r="12402" spans="11:15" x14ac:dyDescent="0.25">
      <c r="K12402" s="4">
        <f t="shared" si="775"/>
        <v>0</v>
      </c>
      <c r="L12402" s="3"/>
      <c r="M12402" s="3">
        <f t="shared" si="772"/>
        <v>10.44966</v>
      </c>
      <c r="N12402" s="3">
        <f t="shared" si="773"/>
        <v>0</v>
      </c>
      <c r="O12402" s="3">
        <f t="shared" si="774"/>
        <v>7.3147619999999991</v>
      </c>
    </row>
    <row r="12403" spans="11:15" x14ac:dyDescent="0.25">
      <c r="K12403" s="4">
        <f t="shared" si="775"/>
        <v>0</v>
      </c>
      <c r="L12403" s="3"/>
      <c r="M12403" s="3">
        <f t="shared" si="772"/>
        <v>10.44966</v>
      </c>
      <c r="N12403" s="3">
        <f t="shared" si="773"/>
        <v>0</v>
      </c>
      <c r="O12403" s="3">
        <f t="shared" si="774"/>
        <v>7.3147619999999991</v>
      </c>
    </row>
    <row r="12404" spans="11:15" x14ac:dyDescent="0.25">
      <c r="K12404" s="4">
        <f t="shared" si="775"/>
        <v>0</v>
      </c>
      <c r="L12404" s="3"/>
      <c r="M12404" s="3">
        <f t="shared" si="772"/>
        <v>10.44966</v>
      </c>
      <c r="N12404" s="3">
        <f t="shared" si="773"/>
        <v>0</v>
      </c>
      <c r="O12404" s="3">
        <f t="shared" si="774"/>
        <v>7.3147619999999991</v>
      </c>
    </row>
    <row r="12405" spans="11:15" x14ac:dyDescent="0.25">
      <c r="K12405" s="4">
        <f t="shared" si="775"/>
        <v>0</v>
      </c>
      <c r="L12405" s="3"/>
      <c r="M12405" s="3">
        <f t="shared" si="772"/>
        <v>10.44966</v>
      </c>
      <c r="N12405" s="3">
        <f t="shared" si="773"/>
        <v>0</v>
      </c>
      <c r="O12405" s="3">
        <f t="shared" si="774"/>
        <v>7.3147619999999991</v>
      </c>
    </row>
    <row r="12406" spans="11:15" x14ac:dyDescent="0.25">
      <c r="K12406" s="4">
        <f t="shared" si="775"/>
        <v>0</v>
      </c>
      <c r="L12406" s="3"/>
      <c r="M12406" s="3">
        <f t="shared" si="772"/>
        <v>10.44966</v>
      </c>
      <c r="N12406" s="3">
        <f t="shared" si="773"/>
        <v>0</v>
      </c>
      <c r="O12406" s="3">
        <f t="shared" si="774"/>
        <v>7.3147619999999991</v>
      </c>
    </row>
    <row r="12407" spans="11:15" x14ac:dyDescent="0.25">
      <c r="K12407" s="4">
        <f t="shared" si="775"/>
        <v>0</v>
      </c>
      <c r="L12407" s="3"/>
      <c r="M12407" s="3">
        <f t="shared" si="772"/>
        <v>10.44966</v>
      </c>
      <c r="N12407" s="3">
        <f t="shared" si="773"/>
        <v>0</v>
      </c>
      <c r="O12407" s="3">
        <f t="shared" si="774"/>
        <v>7.3147619999999991</v>
      </c>
    </row>
    <row r="12408" spans="11:15" x14ac:dyDescent="0.25">
      <c r="K12408" s="4">
        <f t="shared" si="775"/>
        <v>0</v>
      </c>
      <c r="L12408" s="3"/>
      <c r="M12408" s="3">
        <f t="shared" si="772"/>
        <v>10.44966</v>
      </c>
      <c r="N12408" s="3">
        <f t="shared" si="773"/>
        <v>0</v>
      </c>
      <c r="O12408" s="3">
        <f t="shared" si="774"/>
        <v>7.3147619999999991</v>
      </c>
    </row>
    <row r="12409" spans="11:15" x14ac:dyDescent="0.25">
      <c r="K12409" s="4">
        <f t="shared" si="775"/>
        <v>0</v>
      </c>
      <c r="L12409" s="3"/>
      <c r="M12409" s="3">
        <f t="shared" si="772"/>
        <v>10.44966</v>
      </c>
      <c r="N12409" s="3">
        <f t="shared" si="773"/>
        <v>0</v>
      </c>
      <c r="O12409" s="3">
        <f t="shared" si="774"/>
        <v>7.3147619999999991</v>
      </c>
    </row>
    <row r="12410" spans="11:15" x14ac:dyDescent="0.25">
      <c r="K12410" s="4">
        <f t="shared" si="775"/>
        <v>0</v>
      </c>
      <c r="L12410" s="3"/>
      <c r="M12410" s="3">
        <f t="shared" si="772"/>
        <v>10.44966</v>
      </c>
      <c r="N12410" s="3">
        <f t="shared" si="773"/>
        <v>0</v>
      </c>
      <c r="O12410" s="3">
        <f t="shared" si="774"/>
        <v>7.3147619999999991</v>
      </c>
    </row>
    <row r="12411" spans="11:15" x14ac:dyDescent="0.25">
      <c r="K12411" s="4">
        <f t="shared" si="775"/>
        <v>0</v>
      </c>
      <c r="L12411" s="3"/>
      <c r="M12411" s="3">
        <f t="shared" si="772"/>
        <v>10.44966</v>
      </c>
      <c r="N12411" s="3">
        <f t="shared" si="773"/>
        <v>0</v>
      </c>
      <c r="O12411" s="3">
        <f t="shared" si="774"/>
        <v>7.3147619999999991</v>
      </c>
    </row>
    <row r="12412" spans="11:15" x14ac:dyDescent="0.25">
      <c r="K12412" s="4">
        <f t="shared" si="775"/>
        <v>0</v>
      </c>
      <c r="L12412" s="3"/>
      <c r="M12412" s="3">
        <f t="shared" si="772"/>
        <v>10.44966</v>
      </c>
      <c r="N12412" s="3">
        <f t="shared" si="773"/>
        <v>0</v>
      </c>
      <c r="O12412" s="3">
        <f t="shared" si="774"/>
        <v>7.3147619999999991</v>
      </c>
    </row>
    <row r="12413" spans="11:15" x14ac:dyDescent="0.25">
      <c r="K12413" s="4">
        <f t="shared" si="775"/>
        <v>0</v>
      </c>
      <c r="L12413" s="3"/>
      <c r="M12413" s="3">
        <f t="shared" si="772"/>
        <v>10.44966</v>
      </c>
      <c r="N12413" s="3">
        <f t="shared" si="773"/>
        <v>0</v>
      </c>
      <c r="O12413" s="3">
        <f t="shared" si="774"/>
        <v>7.3147619999999991</v>
      </c>
    </row>
    <row r="12414" spans="11:15" x14ac:dyDescent="0.25">
      <c r="K12414" s="4">
        <f t="shared" si="775"/>
        <v>0</v>
      </c>
      <c r="L12414" s="3"/>
      <c r="M12414" s="3">
        <f t="shared" si="772"/>
        <v>10.44966</v>
      </c>
      <c r="N12414" s="3">
        <f t="shared" si="773"/>
        <v>0</v>
      </c>
      <c r="O12414" s="3">
        <f t="shared" si="774"/>
        <v>7.3147619999999991</v>
      </c>
    </row>
    <row r="12415" spans="11:15" x14ac:dyDescent="0.25">
      <c r="K12415" s="4">
        <f t="shared" si="775"/>
        <v>0</v>
      </c>
      <c r="L12415" s="3"/>
      <c r="M12415" s="3">
        <f t="shared" si="772"/>
        <v>10.44966</v>
      </c>
      <c r="N12415" s="3">
        <f t="shared" si="773"/>
        <v>0</v>
      </c>
      <c r="O12415" s="3">
        <f t="shared" si="774"/>
        <v>7.3147619999999991</v>
      </c>
    </row>
    <row r="12416" spans="11:15" x14ac:dyDescent="0.25">
      <c r="K12416" s="4">
        <f t="shared" si="775"/>
        <v>0</v>
      </c>
      <c r="L12416" s="3"/>
      <c r="M12416" s="3">
        <f t="shared" si="772"/>
        <v>10.44966</v>
      </c>
      <c r="N12416" s="3">
        <f t="shared" si="773"/>
        <v>0</v>
      </c>
      <c r="O12416" s="3">
        <f t="shared" si="774"/>
        <v>7.3147619999999991</v>
      </c>
    </row>
    <row r="12417" spans="11:15" x14ac:dyDescent="0.25">
      <c r="K12417" s="4">
        <f t="shared" si="775"/>
        <v>0</v>
      </c>
      <c r="L12417" s="3"/>
      <c r="M12417" s="3">
        <f t="shared" si="772"/>
        <v>10.44966</v>
      </c>
      <c r="N12417" s="3">
        <f t="shared" si="773"/>
        <v>0</v>
      </c>
      <c r="O12417" s="3">
        <f t="shared" si="774"/>
        <v>7.3147619999999991</v>
      </c>
    </row>
    <row r="12418" spans="11:15" x14ac:dyDescent="0.25">
      <c r="K12418" s="4">
        <f t="shared" si="775"/>
        <v>0</v>
      </c>
      <c r="L12418" s="3"/>
      <c r="M12418" s="3">
        <f t="shared" si="772"/>
        <v>10.44966</v>
      </c>
      <c r="N12418" s="3">
        <f t="shared" si="773"/>
        <v>0</v>
      </c>
      <c r="O12418" s="3">
        <f t="shared" si="774"/>
        <v>7.3147619999999991</v>
      </c>
    </row>
    <row r="12419" spans="11:15" x14ac:dyDescent="0.25">
      <c r="K12419" s="4">
        <f t="shared" si="775"/>
        <v>0</v>
      </c>
      <c r="L12419" s="3"/>
      <c r="M12419" s="3">
        <f t="shared" ref="M12419:M12482" si="776">0.57175*H12419+0.19447*G12419-0.26523*K12419-0.05134*I12419+10.44966</f>
        <v>10.44966</v>
      </c>
      <c r="N12419" s="3">
        <f t="shared" ref="N12419:N12482" si="777">1.374385*G12419+0.083627*I12419-1.021632*K12419</f>
        <v>0</v>
      </c>
      <c r="O12419" s="3">
        <f t="shared" ref="O12419:O12482" si="778">0.7*M12419+0.1*G12419+0.2*N12419</f>
        <v>7.3147619999999991</v>
      </c>
    </row>
    <row r="12420" spans="11:15" x14ac:dyDescent="0.25">
      <c r="K12420" s="4">
        <f t="shared" si="775"/>
        <v>0</v>
      </c>
      <c r="L12420" s="3"/>
      <c r="M12420" s="3">
        <f t="shared" si="776"/>
        <v>10.44966</v>
      </c>
      <c r="N12420" s="3">
        <f t="shared" si="777"/>
        <v>0</v>
      </c>
      <c r="O12420" s="3">
        <f t="shared" si="778"/>
        <v>7.3147619999999991</v>
      </c>
    </row>
    <row r="12421" spans="11:15" x14ac:dyDescent="0.25">
      <c r="K12421" s="4">
        <f t="shared" ref="K12421:K12484" si="779">J12421*((LN(1.5/$K$1))/(LN(10/$K$1)))</f>
        <v>0</v>
      </c>
      <c r="L12421" s="3"/>
      <c r="M12421" s="3">
        <f t="shared" si="776"/>
        <v>10.44966</v>
      </c>
      <c r="N12421" s="3">
        <f t="shared" si="777"/>
        <v>0</v>
      </c>
      <c r="O12421" s="3">
        <f t="shared" si="778"/>
        <v>7.3147619999999991</v>
      </c>
    </row>
    <row r="12422" spans="11:15" x14ac:dyDescent="0.25">
      <c r="K12422" s="4">
        <f t="shared" si="779"/>
        <v>0</v>
      </c>
      <c r="L12422" s="3"/>
      <c r="M12422" s="3">
        <f t="shared" si="776"/>
        <v>10.44966</v>
      </c>
      <c r="N12422" s="3">
        <f t="shared" si="777"/>
        <v>0</v>
      </c>
      <c r="O12422" s="3">
        <f t="shared" si="778"/>
        <v>7.3147619999999991</v>
      </c>
    </row>
    <row r="12423" spans="11:15" x14ac:dyDescent="0.25">
      <c r="K12423" s="4">
        <f t="shared" si="779"/>
        <v>0</v>
      </c>
      <c r="L12423" s="3"/>
      <c r="M12423" s="3">
        <f t="shared" si="776"/>
        <v>10.44966</v>
      </c>
      <c r="N12423" s="3">
        <f t="shared" si="777"/>
        <v>0</v>
      </c>
      <c r="O12423" s="3">
        <f t="shared" si="778"/>
        <v>7.3147619999999991</v>
      </c>
    </row>
    <row r="12424" spans="11:15" x14ac:dyDescent="0.25">
      <c r="K12424" s="4">
        <f t="shared" si="779"/>
        <v>0</v>
      </c>
      <c r="L12424" s="3"/>
      <c r="M12424" s="3">
        <f t="shared" si="776"/>
        <v>10.44966</v>
      </c>
      <c r="N12424" s="3">
        <f t="shared" si="777"/>
        <v>0</v>
      </c>
      <c r="O12424" s="3">
        <f t="shared" si="778"/>
        <v>7.3147619999999991</v>
      </c>
    </row>
    <row r="12425" spans="11:15" x14ac:dyDescent="0.25">
      <c r="K12425" s="4">
        <f t="shared" si="779"/>
        <v>0</v>
      </c>
      <c r="L12425" s="3"/>
      <c r="M12425" s="3">
        <f t="shared" si="776"/>
        <v>10.44966</v>
      </c>
      <c r="N12425" s="3">
        <f t="shared" si="777"/>
        <v>0</v>
      </c>
      <c r="O12425" s="3">
        <f t="shared" si="778"/>
        <v>7.3147619999999991</v>
      </c>
    </row>
    <row r="12426" spans="11:15" x14ac:dyDescent="0.25">
      <c r="K12426" s="4">
        <f t="shared" si="779"/>
        <v>0</v>
      </c>
      <c r="L12426" s="3"/>
      <c r="M12426" s="3">
        <f t="shared" si="776"/>
        <v>10.44966</v>
      </c>
      <c r="N12426" s="3">
        <f t="shared" si="777"/>
        <v>0</v>
      </c>
      <c r="O12426" s="3">
        <f t="shared" si="778"/>
        <v>7.3147619999999991</v>
      </c>
    </row>
    <row r="12427" spans="11:15" x14ac:dyDescent="0.25">
      <c r="K12427" s="4">
        <f t="shared" si="779"/>
        <v>0</v>
      </c>
      <c r="L12427" s="3"/>
      <c r="M12427" s="3">
        <f t="shared" si="776"/>
        <v>10.44966</v>
      </c>
      <c r="N12427" s="3">
        <f t="shared" si="777"/>
        <v>0</v>
      </c>
      <c r="O12427" s="3">
        <f t="shared" si="778"/>
        <v>7.3147619999999991</v>
      </c>
    </row>
    <row r="12428" spans="11:15" x14ac:dyDescent="0.25">
      <c r="K12428" s="4">
        <f t="shared" si="779"/>
        <v>0</v>
      </c>
      <c r="L12428" s="3"/>
      <c r="M12428" s="3">
        <f t="shared" si="776"/>
        <v>10.44966</v>
      </c>
      <c r="N12428" s="3">
        <f t="shared" si="777"/>
        <v>0</v>
      </c>
      <c r="O12428" s="3">
        <f t="shared" si="778"/>
        <v>7.3147619999999991</v>
      </c>
    </row>
    <row r="12429" spans="11:15" x14ac:dyDescent="0.25">
      <c r="K12429" s="4">
        <f t="shared" si="779"/>
        <v>0</v>
      </c>
      <c r="L12429" s="3"/>
      <c r="M12429" s="3">
        <f t="shared" si="776"/>
        <v>10.44966</v>
      </c>
      <c r="N12429" s="3">
        <f t="shared" si="777"/>
        <v>0</v>
      </c>
      <c r="O12429" s="3">
        <f t="shared" si="778"/>
        <v>7.3147619999999991</v>
      </c>
    </row>
    <row r="12430" spans="11:15" x14ac:dyDescent="0.25">
      <c r="K12430" s="4">
        <f t="shared" si="779"/>
        <v>0</v>
      </c>
      <c r="L12430" s="3"/>
      <c r="M12430" s="3">
        <f t="shared" si="776"/>
        <v>10.44966</v>
      </c>
      <c r="N12430" s="3">
        <f t="shared" si="777"/>
        <v>0</v>
      </c>
      <c r="O12430" s="3">
        <f t="shared" si="778"/>
        <v>7.3147619999999991</v>
      </c>
    </row>
    <row r="12431" spans="11:15" x14ac:dyDescent="0.25">
      <c r="K12431" s="4">
        <f t="shared" si="779"/>
        <v>0</v>
      </c>
      <c r="L12431" s="3"/>
      <c r="M12431" s="3">
        <f t="shared" si="776"/>
        <v>10.44966</v>
      </c>
      <c r="N12431" s="3">
        <f t="shared" si="777"/>
        <v>0</v>
      </c>
      <c r="O12431" s="3">
        <f t="shared" si="778"/>
        <v>7.3147619999999991</v>
      </c>
    </row>
    <row r="12432" spans="11:15" x14ac:dyDescent="0.25">
      <c r="K12432" s="4">
        <f t="shared" si="779"/>
        <v>0</v>
      </c>
      <c r="L12432" s="3"/>
      <c r="M12432" s="3">
        <f t="shared" si="776"/>
        <v>10.44966</v>
      </c>
      <c r="N12432" s="3">
        <f t="shared" si="777"/>
        <v>0</v>
      </c>
      <c r="O12432" s="3">
        <f t="shared" si="778"/>
        <v>7.3147619999999991</v>
      </c>
    </row>
    <row r="12433" spans="11:15" x14ac:dyDescent="0.25">
      <c r="K12433" s="4">
        <f t="shared" si="779"/>
        <v>0</v>
      </c>
      <c r="L12433" s="3"/>
      <c r="M12433" s="3">
        <f t="shared" si="776"/>
        <v>10.44966</v>
      </c>
      <c r="N12433" s="3">
        <f t="shared" si="777"/>
        <v>0</v>
      </c>
      <c r="O12433" s="3">
        <f t="shared" si="778"/>
        <v>7.3147619999999991</v>
      </c>
    </row>
    <row r="12434" spans="11:15" x14ac:dyDescent="0.25">
      <c r="K12434" s="4">
        <f t="shared" si="779"/>
        <v>0</v>
      </c>
      <c r="L12434" s="3"/>
      <c r="M12434" s="3">
        <f t="shared" si="776"/>
        <v>10.44966</v>
      </c>
      <c r="N12434" s="3">
        <f t="shared" si="777"/>
        <v>0</v>
      </c>
      <c r="O12434" s="3">
        <f t="shared" si="778"/>
        <v>7.3147619999999991</v>
      </c>
    </row>
    <row r="12435" spans="11:15" x14ac:dyDescent="0.25">
      <c r="K12435" s="4">
        <f t="shared" si="779"/>
        <v>0</v>
      </c>
      <c r="L12435" s="3"/>
      <c r="M12435" s="3">
        <f t="shared" si="776"/>
        <v>10.44966</v>
      </c>
      <c r="N12435" s="3">
        <f t="shared" si="777"/>
        <v>0</v>
      </c>
      <c r="O12435" s="3">
        <f t="shared" si="778"/>
        <v>7.3147619999999991</v>
      </c>
    </row>
    <row r="12436" spans="11:15" x14ac:dyDescent="0.25">
      <c r="K12436" s="4">
        <f t="shared" si="779"/>
        <v>0</v>
      </c>
      <c r="L12436" s="3"/>
      <c r="M12436" s="3">
        <f t="shared" si="776"/>
        <v>10.44966</v>
      </c>
      <c r="N12436" s="3">
        <f t="shared" si="777"/>
        <v>0</v>
      </c>
      <c r="O12436" s="3">
        <f t="shared" si="778"/>
        <v>7.3147619999999991</v>
      </c>
    </row>
    <row r="12437" spans="11:15" x14ac:dyDescent="0.25">
      <c r="K12437" s="4">
        <f t="shared" si="779"/>
        <v>0</v>
      </c>
      <c r="L12437" s="3"/>
      <c r="M12437" s="3">
        <f t="shared" si="776"/>
        <v>10.44966</v>
      </c>
      <c r="N12437" s="3">
        <f t="shared" si="777"/>
        <v>0</v>
      </c>
      <c r="O12437" s="3">
        <f t="shared" si="778"/>
        <v>7.3147619999999991</v>
      </c>
    </row>
    <row r="12438" spans="11:15" x14ac:dyDescent="0.25">
      <c r="K12438" s="4">
        <f t="shared" si="779"/>
        <v>0</v>
      </c>
      <c r="L12438" s="3"/>
      <c r="M12438" s="3">
        <f t="shared" si="776"/>
        <v>10.44966</v>
      </c>
      <c r="N12438" s="3">
        <f t="shared" si="777"/>
        <v>0</v>
      </c>
      <c r="O12438" s="3">
        <f t="shared" si="778"/>
        <v>7.3147619999999991</v>
      </c>
    </row>
    <row r="12439" spans="11:15" x14ac:dyDescent="0.25">
      <c r="K12439" s="4">
        <f t="shared" si="779"/>
        <v>0</v>
      </c>
      <c r="L12439" s="3"/>
      <c r="M12439" s="3">
        <f t="shared" si="776"/>
        <v>10.44966</v>
      </c>
      <c r="N12439" s="3">
        <f t="shared" si="777"/>
        <v>0</v>
      </c>
      <c r="O12439" s="3">
        <f t="shared" si="778"/>
        <v>7.3147619999999991</v>
      </c>
    </row>
    <row r="12440" spans="11:15" x14ac:dyDescent="0.25">
      <c r="K12440" s="4">
        <f t="shared" si="779"/>
        <v>0</v>
      </c>
      <c r="L12440" s="3"/>
      <c r="M12440" s="3">
        <f t="shared" si="776"/>
        <v>10.44966</v>
      </c>
      <c r="N12440" s="3">
        <f t="shared" si="777"/>
        <v>0</v>
      </c>
      <c r="O12440" s="3">
        <f t="shared" si="778"/>
        <v>7.3147619999999991</v>
      </c>
    </row>
    <row r="12441" spans="11:15" x14ac:dyDescent="0.25">
      <c r="K12441" s="4">
        <f t="shared" si="779"/>
        <v>0</v>
      </c>
      <c r="L12441" s="3"/>
      <c r="M12441" s="3">
        <f t="shared" si="776"/>
        <v>10.44966</v>
      </c>
      <c r="N12441" s="3">
        <f t="shared" si="777"/>
        <v>0</v>
      </c>
      <c r="O12441" s="3">
        <f t="shared" si="778"/>
        <v>7.3147619999999991</v>
      </c>
    </row>
    <row r="12442" spans="11:15" x14ac:dyDescent="0.25">
      <c r="K12442" s="4">
        <f t="shared" si="779"/>
        <v>0</v>
      </c>
      <c r="L12442" s="3"/>
      <c r="M12442" s="3">
        <f t="shared" si="776"/>
        <v>10.44966</v>
      </c>
      <c r="N12442" s="3">
        <f t="shared" si="777"/>
        <v>0</v>
      </c>
      <c r="O12442" s="3">
        <f t="shared" si="778"/>
        <v>7.3147619999999991</v>
      </c>
    </row>
    <row r="12443" spans="11:15" x14ac:dyDescent="0.25">
      <c r="K12443" s="4">
        <f t="shared" si="779"/>
        <v>0</v>
      </c>
      <c r="L12443" s="3"/>
      <c r="M12443" s="3">
        <f t="shared" si="776"/>
        <v>10.44966</v>
      </c>
      <c r="N12443" s="3">
        <f t="shared" si="777"/>
        <v>0</v>
      </c>
      <c r="O12443" s="3">
        <f t="shared" si="778"/>
        <v>7.3147619999999991</v>
      </c>
    </row>
    <row r="12444" spans="11:15" x14ac:dyDescent="0.25">
      <c r="K12444" s="4">
        <f t="shared" si="779"/>
        <v>0</v>
      </c>
      <c r="L12444" s="3"/>
      <c r="M12444" s="3">
        <f t="shared" si="776"/>
        <v>10.44966</v>
      </c>
      <c r="N12444" s="3">
        <f t="shared" si="777"/>
        <v>0</v>
      </c>
      <c r="O12444" s="3">
        <f t="shared" si="778"/>
        <v>7.3147619999999991</v>
      </c>
    </row>
    <row r="12445" spans="11:15" x14ac:dyDescent="0.25">
      <c r="K12445" s="4">
        <f t="shared" si="779"/>
        <v>0</v>
      </c>
      <c r="L12445" s="3"/>
      <c r="M12445" s="3">
        <f t="shared" si="776"/>
        <v>10.44966</v>
      </c>
      <c r="N12445" s="3">
        <f t="shared" si="777"/>
        <v>0</v>
      </c>
      <c r="O12445" s="3">
        <f t="shared" si="778"/>
        <v>7.3147619999999991</v>
      </c>
    </row>
    <row r="12446" spans="11:15" x14ac:dyDescent="0.25">
      <c r="K12446" s="4">
        <f t="shared" si="779"/>
        <v>0</v>
      </c>
      <c r="L12446" s="3"/>
      <c r="M12446" s="3">
        <f t="shared" si="776"/>
        <v>10.44966</v>
      </c>
      <c r="N12446" s="3">
        <f t="shared" si="777"/>
        <v>0</v>
      </c>
      <c r="O12446" s="3">
        <f t="shared" si="778"/>
        <v>7.3147619999999991</v>
      </c>
    </row>
    <row r="12447" spans="11:15" x14ac:dyDescent="0.25">
      <c r="K12447" s="4">
        <f t="shared" si="779"/>
        <v>0</v>
      </c>
      <c r="L12447" s="3"/>
      <c r="M12447" s="3">
        <f t="shared" si="776"/>
        <v>10.44966</v>
      </c>
      <c r="N12447" s="3">
        <f t="shared" si="777"/>
        <v>0</v>
      </c>
      <c r="O12447" s="3">
        <f t="shared" si="778"/>
        <v>7.3147619999999991</v>
      </c>
    </row>
    <row r="12448" spans="11:15" x14ac:dyDescent="0.25">
      <c r="K12448" s="4">
        <f t="shared" si="779"/>
        <v>0</v>
      </c>
      <c r="L12448" s="3"/>
      <c r="M12448" s="3">
        <f t="shared" si="776"/>
        <v>10.44966</v>
      </c>
      <c r="N12448" s="3">
        <f t="shared" si="777"/>
        <v>0</v>
      </c>
      <c r="O12448" s="3">
        <f t="shared" si="778"/>
        <v>7.3147619999999991</v>
      </c>
    </row>
    <row r="12449" spans="11:15" x14ac:dyDescent="0.25">
      <c r="K12449" s="4">
        <f t="shared" si="779"/>
        <v>0</v>
      </c>
      <c r="L12449" s="3"/>
      <c r="M12449" s="3">
        <f t="shared" si="776"/>
        <v>10.44966</v>
      </c>
      <c r="N12449" s="3">
        <f t="shared" si="777"/>
        <v>0</v>
      </c>
      <c r="O12449" s="3">
        <f t="shared" si="778"/>
        <v>7.3147619999999991</v>
      </c>
    </row>
    <row r="12450" spans="11:15" x14ac:dyDescent="0.25">
      <c r="K12450" s="4">
        <f t="shared" si="779"/>
        <v>0</v>
      </c>
      <c r="L12450" s="3"/>
      <c r="M12450" s="3">
        <f t="shared" si="776"/>
        <v>10.44966</v>
      </c>
      <c r="N12450" s="3">
        <f t="shared" si="777"/>
        <v>0</v>
      </c>
      <c r="O12450" s="3">
        <f t="shared" si="778"/>
        <v>7.3147619999999991</v>
      </c>
    </row>
    <row r="12451" spans="11:15" x14ac:dyDescent="0.25">
      <c r="K12451" s="4">
        <f t="shared" si="779"/>
        <v>0</v>
      </c>
      <c r="L12451" s="3"/>
      <c r="M12451" s="3">
        <f t="shared" si="776"/>
        <v>10.44966</v>
      </c>
      <c r="N12451" s="3">
        <f t="shared" si="777"/>
        <v>0</v>
      </c>
      <c r="O12451" s="3">
        <f t="shared" si="778"/>
        <v>7.3147619999999991</v>
      </c>
    </row>
    <row r="12452" spans="11:15" x14ac:dyDescent="0.25">
      <c r="K12452" s="4">
        <f t="shared" si="779"/>
        <v>0</v>
      </c>
      <c r="L12452" s="3"/>
      <c r="M12452" s="3">
        <f t="shared" si="776"/>
        <v>10.44966</v>
      </c>
      <c r="N12452" s="3">
        <f t="shared" si="777"/>
        <v>0</v>
      </c>
      <c r="O12452" s="3">
        <f t="shared" si="778"/>
        <v>7.3147619999999991</v>
      </c>
    </row>
    <row r="12453" spans="11:15" x14ac:dyDescent="0.25">
      <c r="K12453" s="4">
        <f t="shared" si="779"/>
        <v>0</v>
      </c>
      <c r="L12453" s="3"/>
      <c r="M12453" s="3">
        <f t="shared" si="776"/>
        <v>10.44966</v>
      </c>
      <c r="N12453" s="3">
        <f t="shared" si="777"/>
        <v>0</v>
      </c>
      <c r="O12453" s="3">
        <f t="shared" si="778"/>
        <v>7.3147619999999991</v>
      </c>
    </row>
    <row r="12454" spans="11:15" x14ac:dyDescent="0.25">
      <c r="K12454" s="4">
        <f t="shared" si="779"/>
        <v>0</v>
      </c>
      <c r="L12454" s="3"/>
      <c r="M12454" s="3">
        <f t="shared" si="776"/>
        <v>10.44966</v>
      </c>
      <c r="N12454" s="3">
        <f t="shared" si="777"/>
        <v>0</v>
      </c>
      <c r="O12454" s="3">
        <f t="shared" si="778"/>
        <v>7.3147619999999991</v>
      </c>
    </row>
    <row r="12455" spans="11:15" x14ac:dyDescent="0.25">
      <c r="K12455" s="4">
        <f t="shared" si="779"/>
        <v>0</v>
      </c>
      <c r="L12455" s="3"/>
      <c r="M12455" s="3">
        <f t="shared" si="776"/>
        <v>10.44966</v>
      </c>
      <c r="N12455" s="3">
        <f t="shared" si="777"/>
        <v>0</v>
      </c>
      <c r="O12455" s="3">
        <f t="shared" si="778"/>
        <v>7.3147619999999991</v>
      </c>
    </row>
    <row r="12456" spans="11:15" x14ac:dyDescent="0.25">
      <c r="K12456" s="4">
        <f t="shared" si="779"/>
        <v>0</v>
      </c>
      <c r="L12456" s="3"/>
      <c r="M12456" s="3">
        <f t="shared" si="776"/>
        <v>10.44966</v>
      </c>
      <c r="N12456" s="3">
        <f t="shared" si="777"/>
        <v>0</v>
      </c>
      <c r="O12456" s="3">
        <f t="shared" si="778"/>
        <v>7.3147619999999991</v>
      </c>
    </row>
    <row r="12457" spans="11:15" x14ac:dyDescent="0.25">
      <c r="K12457" s="4">
        <f t="shared" si="779"/>
        <v>0</v>
      </c>
      <c r="L12457" s="3"/>
      <c r="M12457" s="3">
        <f t="shared" si="776"/>
        <v>10.44966</v>
      </c>
      <c r="N12457" s="3">
        <f t="shared" si="777"/>
        <v>0</v>
      </c>
      <c r="O12457" s="3">
        <f t="shared" si="778"/>
        <v>7.3147619999999991</v>
      </c>
    </row>
    <row r="12458" spans="11:15" x14ac:dyDescent="0.25">
      <c r="K12458" s="4">
        <f t="shared" si="779"/>
        <v>0</v>
      </c>
      <c r="L12458" s="3"/>
      <c r="M12458" s="3">
        <f t="shared" si="776"/>
        <v>10.44966</v>
      </c>
      <c r="N12458" s="3">
        <f t="shared" si="777"/>
        <v>0</v>
      </c>
      <c r="O12458" s="3">
        <f t="shared" si="778"/>
        <v>7.3147619999999991</v>
      </c>
    </row>
    <row r="12459" spans="11:15" x14ac:dyDescent="0.25">
      <c r="K12459" s="4">
        <f t="shared" si="779"/>
        <v>0</v>
      </c>
      <c r="L12459" s="3"/>
      <c r="M12459" s="3">
        <f t="shared" si="776"/>
        <v>10.44966</v>
      </c>
      <c r="N12459" s="3">
        <f t="shared" si="777"/>
        <v>0</v>
      </c>
      <c r="O12459" s="3">
        <f t="shared" si="778"/>
        <v>7.3147619999999991</v>
      </c>
    </row>
    <row r="12460" spans="11:15" x14ac:dyDescent="0.25">
      <c r="K12460" s="4">
        <f t="shared" si="779"/>
        <v>0</v>
      </c>
      <c r="L12460" s="3"/>
      <c r="M12460" s="3">
        <f t="shared" si="776"/>
        <v>10.44966</v>
      </c>
      <c r="N12460" s="3">
        <f t="shared" si="777"/>
        <v>0</v>
      </c>
      <c r="O12460" s="3">
        <f t="shared" si="778"/>
        <v>7.3147619999999991</v>
      </c>
    </row>
    <row r="12461" spans="11:15" x14ac:dyDescent="0.25">
      <c r="K12461" s="4">
        <f t="shared" si="779"/>
        <v>0</v>
      </c>
      <c r="L12461" s="3"/>
      <c r="M12461" s="3">
        <f t="shared" si="776"/>
        <v>10.44966</v>
      </c>
      <c r="N12461" s="3">
        <f t="shared" si="777"/>
        <v>0</v>
      </c>
      <c r="O12461" s="3">
        <f t="shared" si="778"/>
        <v>7.3147619999999991</v>
      </c>
    </row>
    <row r="12462" spans="11:15" x14ac:dyDescent="0.25">
      <c r="K12462" s="4">
        <f t="shared" si="779"/>
        <v>0</v>
      </c>
      <c r="L12462" s="3"/>
      <c r="M12462" s="3">
        <f t="shared" si="776"/>
        <v>10.44966</v>
      </c>
      <c r="N12462" s="3">
        <f t="shared" si="777"/>
        <v>0</v>
      </c>
      <c r="O12462" s="3">
        <f t="shared" si="778"/>
        <v>7.3147619999999991</v>
      </c>
    </row>
    <row r="12463" spans="11:15" x14ac:dyDescent="0.25">
      <c r="K12463" s="4">
        <f t="shared" si="779"/>
        <v>0</v>
      </c>
      <c r="L12463" s="3"/>
      <c r="M12463" s="3">
        <f t="shared" si="776"/>
        <v>10.44966</v>
      </c>
      <c r="N12463" s="3">
        <f t="shared" si="777"/>
        <v>0</v>
      </c>
      <c r="O12463" s="3">
        <f t="shared" si="778"/>
        <v>7.3147619999999991</v>
      </c>
    </row>
    <row r="12464" spans="11:15" x14ac:dyDescent="0.25">
      <c r="K12464" s="4">
        <f t="shared" si="779"/>
        <v>0</v>
      </c>
      <c r="L12464" s="3"/>
      <c r="M12464" s="3">
        <f t="shared" si="776"/>
        <v>10.44966</v>
      </c>
      <c r="N12464" s="3">
        <f t="shared" si="777"/>
        <v>0</v>
      </c>
      <c r="O12464" s="3">
        <f t="shared" si="778"/>
        <v>7.3147619999999991</v>
      </c>
    </row>
    <row r="12465" spans="11:15" x14ac:dyDescent="0.25">
      <c r="K12465" s="4">
        <f t="shared" si="779"/>
        <v>0</v>
      </c>
      <c r="L12465" s="3"/>
      <c r="M12465" s="3">
        <f t="shared" si="776"/>
        <v>10.44966</v>
      </c>
      <c r="N12465" s="3">
        <f t="shared" si="777"/>
        <v>0</v>
      </c>
      <c r="O12465" s="3">
        <f t="shared" si="778"/>
        <v>7.3147619999999991</v>
      </c>
    </row>
    <row r="12466" spans="11:15" x14ac:dyDescent="0.25">
      <c r="K12466" s="4">
        <f t="shared" si="779"/>
        <v>0</v>
      </c>
      <c r="L12466" s="3"/>
      <c r="M12466" s="3">
        <f t="shared" si="776"/>
        <v>10.44966</v>
      </c>
      <c r="N12466" s="3">
        <f t="shared" si="777"/>
        <v>0</v>
      </c>
      <c r="O12466" s="3">
        <f t="shared" si="778"/>
        <v>7.3147619999999991</v>
      </c>
    </row>
    <row r="12467" spans="11:15" x14ac:dyDescent="0.25">
      <c r="K12467" s="4">
        <f t="shared" si="779"/>
        <v>0</v>
      </c>
      <c r="L12467" s="3"/>
      <c r="M12467" s="3">
        <f t="shared" si="776"/>
        <v>10.44966</v>
      </c>
      <c r="N12467" s="3">
        <f t="shared" si="777"/>
        <v>0</v>
      </c>
      <c r="O12467" s="3">
        <f t="shared" si="778"/>
        <v>7.3147619999999991</v>
      </c>
    </row>
    <row r="12468" spans="11:15" x14ac:dyDescent="0.25">
      <c r="K12468" s="4">
        <f t="shared" si="779"/>
        <v>0</v>
      </c>
      <c r="L12468" s="3"/>
      <c r="M12468" s="3">
        <f t="shared" si="776"/>
        <v>10.44966</v>
      </c>
      <c r="N12468" s="3">
        <f t="shared" si="777"/>
        <v>0</v>
      </c>
      <c r="O12468" s="3">
        <f t="shared" si="778"/>
        <v>7.3147619999999991</v>
      </c>
    </row>
    <row r="12469" spans="11:15" x14ac:dyDescent="0.25">
      <c r="K12469" s="4">
        <f t="shared" si="779"/>
        <v>0</v>
      </c>
      <c r="L12469" s="3"/>
      <c r="M12469" s="3">
        <f t="shared" si="776"/>
        <v>10.44966</v>
      </c>
      <c r="N12469" s="3">
        <f t="shared" si="777"/>
        <v>0</v>
      </c>
      <c r="O12469" s="3">
        <f t="shared" si="778"/>
        <v>7.3147619999999991</v>
      </c>
    </row>
    <row r="12470" spans="11:15" x14ac:dyDescent="0.25">
      <c r="K12470" s="4">
        <f t="shared" si="779"/>
        <v>0</v>
      </c>
      <c r="L12470" s="3"/>
      <c r="M12470" s="3">
        <f t="shared" si="776"/>
        <v>10.44966</v>
      </c>
      <c r="N12470" s="3">
        <f t="shared" si="777"/>
        <v>0</v>
      </c>
      <c r="O12470" s="3">
        <f t="shared" si="778"/>
        <v>7.3147619999999991</v>
      </c>
    </row>
    <row r="12471" spans="11:15" x14ac:dyDescent="0.25">
      <c r="K12471" s="4">
        <f t="shared" si="779"/>
        <v>0</v>
      </c>
      <c r="L12471" s="3"/>
      <c r="M12471" s="3">
        <f t="shared" si="776"/>
        <v>10.44966</v>
      </c>
      <c r="N12471" s="3">
        <f t="shared" si="777"/>
        <v>0</v>
      </c>
      <c r="O12471" s="3">
        <f t="shared" si="778"/>
        <v>7.3147619999999991</v>
      </c>
    </row>
    <row r="12472" spans="11:15" x14ac:dyDescent="0.25">
      <c r="K12472" s="4">
        <f t="shared" si="779"/>
        <v>0</v>
      </c>
      <c r="L12472" s="3"/>
      <c r="M12472" s="3">
        <f t="shared" si="776"/>
        <v>10.44966</v>
      </c>
      <c r="N12472" s="3">
        <f t="shared" si="777"/>
        <v>0</v>
      </c>
      <c r="O12472" s="3">
        <f t="shared" si="778"/>
        <v>7.3147619999999991</v>
      </c>
    </row>
    <row r="12473" spans="11:15" x14ac:dyDescent="0.25">
      <c r="K12473" s="4">
        <f t="shared" si="779"/>
        <v>0</v>
      </c>
      <c r="L12473" s="3"/>
      <c r="M12473" s="3">
        <f t="shared" si="776"/>
        <v>10.44966</v>
      </c>
      <c r="N12473" s="3">
        <f t="shared" si="777"/>
        <v>0</v>
      </c>
      <c r="O12473" s="3">
        <f t="shared" si="778"/>
        <v>7.3147619999999991</v>
      </c>
    </row>
    <row r="12474" spans="11:15" x14ac:dyDescent="0.25">
      <c r="K12474" s="4">
        <f t="shared" si="779"/>
        <v>0</v>
      </c>
      <c r="L12474" s="3"/>
      <c r="M12474" s="3">
        <f t="shared" si="776"/>
        <v>10.44966</v>
      </c>
      <c r="N12474" s="3">
        <f t="shared" si="777"/>
        <v>0</v>
      </c>
      <c r="O12474" s="3">
        <f t="shared" si="778"/>
        <v>7.3147619999999991</v>
      </c>
    </row>
    <row r="12475" spans="11:15" x14ac:dyDescent="0.25">
      <c r="K12475" s="4">
        <f t="shared" si="779"/>
        <v>0</v>
      </c>
      <c r="L12475" s="3"/>
      <c r="M12475" s="3">
        <f t="shared" si="776"/>
        <v>10.44966</v>
      </c>
      <c r="N12475" s="3">
        <f t="shared" si="777"/>
        <v>0</v>
      </c>
      <c r="O12475" s="3">
        <f t="shared" si="778"/>
        <v>7.3147619999999991</v>
      </c>
    </row>
    <row r="12476" spans="11:15" x14ac:dyDescent="0.25">
      <c r="K12476" s="4">
        <f t="shared" si="779"/>
        <v>0</v>
      </c>
      <c r="L12476" s="3"/>
      <c r="M12476" s="3">
        <f t="shared" si="776"/>
        <v>10.44966</v>
      </c>
      <c r="N12476" s="3">
        <f t="shared" si="777"/>
        <v>0</v>
      </c>
      <c r="O12476" s="3">
        <f t="shared" si="778"/>
        <v>7.3147619999999991</v>
      </c>
    </row>
    <row r="12477" spans="11:15" x14ac:dyDescent="0.25">
      <c r="K12477" s="4">
        <f t="shared" si="779"/>
        <v>0</v>
      </c>
      <c r="L12477" s="3"/>
      <c r="M12477" s="3">
        <f t="shared" si="776"/>
        <v>10.44966</v>
      </c>
      <c r="N12477" s="3">
        <f t="shared" si="777"/>
        <v>0</v>
      </c>
      <c r="O12477" s="3">
        <f t="shared" si="778"/>
        <v>7.3147619999999991</v>
      </c>
    </row>
    <row r="12478" spans="11:15" x14ac:dyDescent="0.25">
      <c r="K12478" s="4">
        <f t="shared" si="779"/>
        <v>0</v>
      </c>
      <c r="L12478" s="3"/>
      <c r="M12478" s="3">
        <f t="shared" si="776"/>
        <v>10.44966</v>
      </c>
      <c r="N12478" s="3">
        <f t="shared" si="777"/>
        <v>0</v>
      </c>
      <c r="O12478" s="3">
        <f t="shared" si="778"/>
        <v>7.3147619999999991</v>
      </c>
    </row>
    <row r="12479" spans="11:15" x14ac:dyDescent="0.25">
      <c r="K12479" s="4">
        <f t="shared" si="779"/>
        <v>0</v>
      </c>
      <c r="L12479" s="3"/>
      <c r="M12479" s="3">
        <f t="shared" si="776"/>
        <v>10.44966</v>
      </c>
      <c r="N12479" s="3">
        <f t="shared" si="777"/>
        <v>0</v>
      </c>
      <c r="O12479" s="3">
        <f t="shared" si="778"/>
        <v>7.3147619999999991</v>
      </c>
    </row>
    <row r="12480" spans="11:15" x14ac:dyDescent="0.25">
      <c r="K12480" s="4">
        <f t="shared" si="779"/>
        <v>0</v>
      </c>
      <c r="L12480" s="3"/>
      <c r="M12480" s="3">
        <f t="shared" si="776"/>
        <v>10.44966</v>
      </c>
      <c r="N12480" s="3">
        <f t="shared" si="777"/>
        <v>0</v>
      </c>
      <c r="O12480" s="3">
        <f t="shared" si="778"/>
        <v>7.3147619999999991</v>
      </c>
    </row>
    <row r="12481" spans="11:15" x14ac:dyDescent="0.25">
      <c r="K12481" s="4">
        <f t="shared" si="779"/>
        <v>0</v>
      </c>
      <c r="L12481" s="3"/>
      <c r="M12481" s="3">
        <f t="shared" si="776"/>
        <v>10.44966</v>
      </c>
      <c r="N12481" s="3">
        <f t="shared" si="777"/>
        <v>0</v>
      </c>
      <c r="O12481" s="3">
        <f t="shared" si="778"/>
        <v>7.3147619999999991</v>
      </c>
    </row>
    <row r="12482" spans="11:15" x14ac:dyDescent="0.25">
      <c r="K12482" s="4">
        <f t="shared" si="779"/>
        <v>0</v>
      </c>
      <c r="L12482" s="3"/>
      <c r="M12482" s="3">
        <f t="shared" si="776"/>
        <v>10.44966</v>
      </c>
      <c r="N12482" s="3">
        <f t="shared" si="777"/>
        <v>0</v>
      </c>
      <c r="O12482" s="3">
        <f t="shared" si="778"/>
        <v>7.3147619999999991</v>
      </c>
    </row>
    <row r="12483" spans="11:15" x14ac:dyDescent="0.25">
      <c r="K12483" s="4">
        <f t="shared" si="779"/>
        <v>0</v>
      </c>
      <c r="L12483" s="3"/>
      <c r="M12483" s="3">
        <f t="shared" ref="M12483:M12500" si="780">0.57175*H12483+0.19447*G12483-0.26523*K12483-0.05134*I12483+10.44966</f>
        <v>10.44966</v>
      </c>
      <c r="N12483" s="3">
        <f t="shared" ref="N12483:N12500" si="781">1.374385*G12483+0.083627*I12483-1.021632*K12483</f>
        <v>0</v>
      </c>
      <c r="O12483" s="3">
        <f t="shared" ref="O12483:O12500" si="782">0.7*M12483+0.1*G12483+0.2*N12483</f>
        <v>7.3147619999999991</v>
      </c>
    </row>
    <row r="12484" spans="11:15" x14ac:dyDescent="0.25">
      <c r="K12484" s="4">
        <f t="shared" si="779"/>
        <v>0</v>
      </c>
      <c r="L12484" s="3"/>
      <c r="M12484" s="3">
        <f t="shared" si="780"/>
        <v>10.44966</v>
      </c>
      <c r="N12484" s="3">
        <f t="shared" si="781"/>
        <v>0</v>
      </c>
      <c r="O12484" s="3">
        <f t="shared" si="782"/>
        <v>7.3147619999999991</v>
      </c>
    </row>
    <row r="12485" spans="11:15" x14ac:dyDescent="0.25">
      <c r="K12485" s="4">
        <f t="shared" ref="K12485:K12500" si="783">J12485*((LN(1.5/$K$1))/(LN(10/$K$1)))</f>
        <v>0</v>
      </c>
      <c r="L12485" s="3"/>
      <c r="M12485" s="3">
        <f t="shared" si="780"/>
        <v>10.44966</v>
      </c>
      <c r="N12485" s="3">
        <f t="shared" si="781"/>
        <v>0</v>
      </c>
      <c r="O12485" s="3">
        <f t="shared" si="782"/>
        <v>7.3147619999999991</v>
      </c>
    </row>
    <row r="12486" spans="11:15" x14ac:dyDescent="0.25">
      <c r="K12486" s="4">
        <f t="shared" si="783"/>
        <v>0</v>
      </c>
      <c r="L12486" s="3"/>
      <c r="M12486" s="3">
        <f t="shared" si="780"/>
        <v>10.44966</v>
      </c>
      <c r="N12486" s="3">
        <f t="shared" si="781"/>
        <v>0</v>
      </c>
      <c r="O12486" s="3">
        <f t="shared" si="782"/>
        <v>7.3147619999999991</v>
      </c>
    </row>
    <row r="12487" spans="11:15" x14ac:dyDescent="0.25">
      <c r="K12487" s="4">
        <f t="shared" si="783"/>
        <v>0</v>
      </c>
      <c r="L12487" s="3"/>
      <c r="M12487" s="3">
        <f t="shared" si="780"/>
        <v>10.44966</v>
      </c>
      <c r="N12487" s="3">
        <f t="shared" si="781"/>
        <v>0</v>
      </c>
      <c r="O12487" s="3">
        <f t="shared" si="782"/>
        <v>7.3147619999999991</v>
      </c>
    </row>
    <row r="12488" spans="11:15" x14ac:dyDescent="0.25">
      <c r="K12488" s="4">
        <f t="shared" si="783"/>
        <v>0</v>
      </c>
      <c r="L12488" s="3"/>
      <c r="M12488" s="3">
        <f t="shared" si="780"/>
        <v>10.44966</v>
      </c>
      <c r="N12488" s="3">
        <f t="shared" si="781"/>
        <v>0</v>
      </c>
      <c r="O12488" s="3">
        <f t="shared" si="782"/>
        <v>7.3147619999999991</v>
      </c>
    </row>
    <row r="12489" spans="11:15" x14ac:dyDescent="0.25">
      <c r="K12489" s="4">
        <f t="shared" si="783"/>
        <v>0</v>
      </c>
      <c r="L12489" s="3"/>
      <c r="M12489" s="3">
        <f t="shared" si="780"/>
        <v>10.44966</v>
      </c>
      <c r="N12489" s="3">
        <f t="shared" si="781"/>
        <v>0</v>
      </c>
      <c r="O12489" s="3">
        <f t="shared" si="782"/>
        <v>7.3147619999999991</v>
      </c>
    </row>
    <row r="12490" spans="11:15" x14ac:dyDescent="0.25">
      <c r="K12490" s="4">
        <f t="shared" si="783"/>
        <v>0</v>
      </c>
      <c r="L12490" s="3"/>
      <c r="M12490" s="3">
        <f t="shared" si="780"/>
        <v>10.44966</v>
      </c>
      <c r="N12490" s="3">
        <f t="shared" si="781"/>
        <v>0</v>
      </c>
      <c r="O12490" s="3">
        <f t="shared" si="782"/>
        <v>7.3147619999999991</v>
      </c>
    </row>
    <row r="12491" spans="11:15" x14ac:dyDescent="0.25">
      <c r="K12491" s="4">
        <f t="shared" si="783"/>
        <v>0</v>
      </c>
      <c r="L12491" s="3"/>
      <c r="M12491" s="3">
        <f t="shared" si="780"/>
        <v>10.44966</v>
      </c>
      <c r="N12491" s="3">
        <f t="shared" si="781"/>
        <v>0</v>
      </c>
      <c r="O12491" s="3">
        <f t="shared" si="782"/>
        <v>7.3147619999999991</v>
      </c>
    </row>
    <row r="12492" spans="11:15" x14ac:dyDescent="0.25">
      <c r="K12492" s="4">
        <f t="shared" si="783"/>
        <v>0</v>
      </c>
      <c r="L12492" s="3"/>
      <c r="M12492" s="3">
        <f t="shared" si="780"/>
        <v>10.44966</v>
      </c>
      <c r="N12492" s="3">
        <f t="shared" si="781"/>
        <v>0</v>
      </c>
      <c r="O12492" s="3">
        <f t="shared" si="782"/>
        <v>7.3147619999999991</v>
      </c>
    </row>
    <row r="12493" spans="11:15" x14ac:dyDescent="0.25">
      <c r="K12493" s="4">
        <f t="shared" si="783"/>
        <v>0</v>
      </c>
      <c r="L12493" s="3"/>
      <c r="M12493" s="3">
        <f t="shared" si="780"/>
        <v>10.44966</v>
      </c>
      <c r="N12493" s="3">
        <f t="shared" si="781"/>
        <v>0</v>
      </c>
      <c r="O12493" s="3">
        <f t="shared" si="782"/>
        <v>7.3147619999999991</v>
      </c>
    </row>
    <row r="12494" spans="11:15" x14ac:dyDescent="0.25">
      <c r="K12494" s="4">
        <f t="shared" si="783"/>
        <v>0</v>
      </c>
      <c r="L12494" s="3"/>
      <c r="M12494" s="3">
        <f t="shared" si="780"/>
        <v>10.44966</v>
      </c>
      <c r="N12494" s="3">
        <f t="shared" si="781"/>
        <v>0</v>
      </c>
      <c r="O12494" s="3">
        <f t="shared" si="782"/>
        <v>7.3147619999999991</v>
      </c>
    </row>
    <row r="12495" spans="11:15" x14ac:dyDescent="0.25">
      <c r="K12495" s="4">
        <f t="shared" si="783"/>
        <v>0</v>
      </c>
      <c r="L12495" s="3"/>
      <c r="M12495" s="3">
        <f t="shared" si="780"/>
        <v>10.44966</v>
      </c>
      <c r="N12495" s="3">
        <f t="shared" si="781"/>
        <v>0</v>
      </c>
      <c r="O12495" s="3">
        <f t="shared" si="782"/>
        <v>7.3147619999999991</v>
      </c>
    </row>
    <row r="12496" spans="11:15" x14ac:dyDescent="0.25">
      <c r="K12496" s="4">
        <f t="shared" si="783"/>
        <v>0</v>
      </c>
      <c r="L12496" s="3"/>
      <c r="M12496" s="3">
        <f t="shared" si="780"/>
        <v>10.44966</v>
      </c>
      <c r="N12496" s="3">
        <f t="shared" si="781"/>
        <v>0</v>
      </c>
      <c r="O12496" s="3">
        <f t="shared" si="782"/>
        <v>7.3147619999999991</v>
      </c>
    </row>
    <row r="12497" spans="11:15" x14ac:dyDescent="0.25">
      <c r="K12497" s="4">
        <f t="shared" si="783"/>
        <v>0</v>
      </c>
      <c r="L12497" s="3"/>
      <c r="M12497" s="3">
        <f t="shared" si="780"/>
        <v>10.44966</v>
      </c>
      <c r="N12497" s="3">
        <f t="shared" si="781"/>
        <v>0</v>
      </c>
      <c r="O12497" s="3">
        <f t="shared" si="782"/>
        <v>7.3147619999999991</v>
      </c>
    </row>
    <row r="12498" spans="11:15" x14ac:dyDescent="0.25">
      <c r="K12498" s="4">
        <f t="shared" si="783"/>
        <v>0</v>
      </c>
      <c r="L12498" s="3"/>
      <c r="M12498" s="3">
        <f t="shared" si="780"/>
        <v>10.44966</v>
      </c>
      <c r="N12498" s="3">
        <f t="shared" si="781"/>
        <v>0</v>
      </c>
      <c r="O12498" s="3">
        <f t="shared" si="782"/>
        <v>7.3147619999999991</v>
      </c>
    </row>
    <row r="12499" spans="11:15" x14ac:dyDescent="0.25">
      <c r="K12499" s="4">
        <f t="shared" si="783"/>
        <v>0</v>
      </c>
      <c r="L12499" s="3"/>
      <c r="M12499" s="3">
        <f t="shared" si="780"/>
        <v>10.44966</v>
      </c>
      <c r="N12499" s="3">
        <f t="shared" si="781"/>
        <v>0</v>
      </c>
      <c r="O12499" s="3">
        <f t="shared" si="782"/>
        <v>7.3147619999999991</v>
      </c>
    </row>
    <row r="12500" spans="11:15" x14ac:dyDescent="0.25">
      <c r="K12500" s="4">
        <f t="shared" si="783"/>
        <v>0</v>
      </c>
      <c r="L12500" s="3"/>
      <c r="M12500" s="3">
        <f t="shared" si="780"/>
        <v>10.44966</v>
      </c>
      <c r="N12500" s="3">
        <f t="shared" si="781"/>
        <v>0</v>
      </c>
      <c r="O12500" s="3">
        <f t="shared" si="782"/>
        <v>7.3147619999999991</v>
      </c>
    </row>
  </sheetData>
  <mergeCells count="1">
    <mergeCell ref="H1:J1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1</vt:lpstr>
      <vt:lpstr>Planilha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Deleon</cp:lastModifiedBy>
  <dcterms:created xsi:type="dcterms:W3CDTF">2025-04-29T16:28:23Z</dcterms:created>
  <dcterms:modified xsi:type="dcterms:W3CDTF">2025-05-02T12:49:25Z</dcterms:modified>
</cp:coreProperties>
</file>